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Nextcloud\Shared\H2_scaling\input\"/>
    </mc:Choice>
  </mc:AlternateContent>
  <xr:revisionPtr revIDLastSave="0" documentId="13_ncr:1_{EC274E3F-7489-4A23-BD5D-F3F47456CBE6}" xr6:coauthVersionLast="36" xr6:coauthVersionMax="36" xr10:uidLastSave="{00000000-0000-0000-0000-000000000000}"/>
  <bookViews>
    <workbookView xWindow="0" yWindow="0" windowWidth="21570" windowHeight="7680" xr2:uid="{FE3F5750-96A4-445E-A508-303C5BFA8DFE}"/>
  </bookViews>
  <sheets>
    <sheet name="valu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E4" i="1"/>
  <c r="E5" i="1"/>
  <c r="E3" i="1"/>
  <c r="D4" i="1"/>
  <c r="D5" i="1"/>
  <c r="D3" i="1"/>
  <c r="C5" i="1"/>
  <c r="C4" i="1"/>
  <c r="C3" i="1"/>
  <c r="E2" i="1"/>
  <c r="D2" i="1"/>
  <c r="C2" i="1"/>
</calcChain>
</file>

<file path=xl/sharedStrings.xml><?xml version="1.0" encoding="utf-8"?>
<sst xmlns="http://schemas.openxmlformats.org/spreadsheetml/2006/main" count="723" uniqueCount="186">
  <si>
    <t>ASIA PACIFIC</t>
  </si>
  <si>
    <t>CHINA</t>
  </si>
  <si>
    <t>1. In operation</t>
  </si>
  <si>
    <t>Qinhuangdao - Shenyang North</t>
  </si>
  <si>
    <t>Taipei - Kaohsiung</t>
  </si>
  <si>
    <t>Nanjing - Hefei</t>
  </si>
  <si>
    <t>Beijing South - Tianjin</t>
  </si>
  <si>
    <t>Qingdao - Jinan</t>
  </si>
  <si>
    <t>Hefei East - Hankou</t>
  </si>
  <si>
    <t>Shijiazhuang North - Taiyuan</t>
  </si>
  <si>
    <t>Suining - Chengdu East</t>
  </si>
  <si>
    <t>Ningbo - Cangnan</t>
  </si>
  <si>
    <t>Wuhan - Guangzhou South</t>
  </si>
  <si>
    <t>Zhengzhou East - Xi’an North</t>
  </si>
  <si>
    <t>Cangnan - Fuzhou</t>
  </si>
  <si>
    <t>Fuzhou - Xiamenbei</t>
  </si>
  <si>
    <t>Chengdu - Qingchengshan</t>
  </si>
  <si>
    <t>Shanghai - Nanjing</t>
  </si>
  <si>
    <t>Jiujiang - Nanchang West</t>
  </si>
  <si>
    <t>Shanghai Hongqiao - Hangzhou South</t>
  </si>
  <si>
    <t>Haikou - Sanya</t>
  </si>
  <si>
    <t>Guangzhou - Zhuhai North</t>
  </si>
  <si>
    <t>Changchun - Jilin</t>
  </si>
  <si>
    <t>Beijing South - Shanghai Hongqiao</t>
  </si>
  <si>
    <t>Guangzhou South - Futian</t>
  </si>
  <si>
    <t>Longyan - Zhangzhou</t>
  </si>
  <si>
    <t>Hankou - Yichang East</t>
  </si>
  <si>
    <t>Zhengzhou East - Wuhan</t>
  </si>
  <si>
    <t>Bengbu South - Hefei</t>
  </si>
  <si>
    <t>Dalian North - Harbin West</t>
  </si>
  <si>
    <t>Taigemu - Baotou</t>
  </si>
  <si>
    <t>Beijing West - Zhengzhou East</t>
  </si>
  <si>
    <t>Taishansuo (block station) - Liuzhou</t>
  </si>
  <si>
    <t>Nanjing South - Hangzhou East</t>
  </si>
  <si>
    <t>Hangzhou South - Ningbo</t>
  </si>
  <si>
    <t>Panjin North - Yingkou East</t>
  </si>
  <si>
    <t>Nanchang West - Fuzhou</t>
  </si>
  <si>
    <t>Yongtai - Putian</t>
  </si>
  <si>
    <t>Tianjin - Qinhuangdao</t>
  </si>
  <si>
    <t>Xi’an North - Baoji South</t>
  </si>
  <si>
    <t>Xiamen North - Shenzhen North</t>
  </si>
  <si>
    <t>Nanhu East - Xianning South</t>
  </si>
  <si>
    <t>Liuzhou - Nanning</t>
  </si>
  <si>
    <t>Qinzhou North - Fangchenggang</t>
  </si>
  <si>
    <t>Nanning East - Beihai</t>
  </si>
  <si>
    <t>Pixian West - Pengzhou</t>
  </si>
  <si>
    <t>Chongqing North - Liangwu</t>
  </si>
  <si>
    <t>Nanning - Genzhu</t>
  </si>
  <si>
    <t>Genzhu - Guangzhou South</t>
  </si>
  <si>
    <t>Wuhan - Dayebei</t>
  </si>
  <si>
    <t>Gedian South - Huanggangdong</t>
  </si>
  <si>
    <t>Taiyuan South - Xi’an North</t>
  </si>
  <si>
    <t>Hangzhou South - Changsha South</t>
  </si>
  <si>
    <t>Changsha South - Xinhuang West</t>
  </si>
  <si>
    <t>Jiangyou - Chengdu East</t>
  </si>
  <si>
    <t>Chengdu East - Leshan</t>
  </si>
  <si>
    <t>Leshan - Emeishan</t>
  </si>
  <si>
    <t>Lanzhou West - Ürümqi South</t>
  </si>
  <si>
    <t>Guiyang East - Guangzhou South</t>
  </si>
  <si>
    <t>Qingdao - Rongcheng</t>
  </si>
  <si>
    <t>Zhengzhou East - Songchenglu</t>
  </si>
  <si>
    <t>Ximotang - Yantai</t>
  </si>
  <si>
    <t>Nanyangzhai - Jiaozuo</t>
  </si>
  <si>
    <t>year</t>
  </si>
  <si>
    <t>speed</t>
  </si>
  <si>
    <t>km</t>
  </si>
  <si>
    <t>offset</t>
  </si>
  <si>
    <t>Houling (block station) - Hongxing (block station)</t>
  </si>
  <si>
    <t>Huyi (block station) - Aibei (block station)</t>
  </si>
  <si>
    <t>Chengde South - Pingquan North</t>
  </si>
  <si>
    <t>Xinhuang West - Guiyang North</t>
  </si>
  <si>
    <t>Hefei North City - Fuzhou</t>
  </si>
  <si>
    <t>Harbin North - Qiqihar South</t>
  </si>
  <si>
    <t>Shenyang South - Dandong</t>
  </si>
  <si>
    <t>Tianjin - Yujiapu</t>
  </si>
  <si>
    <t>Jilin - Huichun</t>
  </si>
  <si>
    <t>Nanjing South - Anqing</t>
  </si>
  <si>
    <t>Nanning - Yangxu</t>
  </si>
  <si>
    <t>Dandong - Dalian North</t>
  </si>
  <si>
    <t>Chengdu East - Shapingba</t>
  </si>
  <si>
    <t>Tangyasuo (block station) - Wenzhou South</t>
  </si>
  <si>
    <t>Ganxian - Longyan</t>
  </si>
  <si>
    <t>Tianjin West - Bazhou West</t>
  </si>
  <si>
    <t>Bazhou West - Xushui</t>
  </si>
  <si>
    <t>Hainan West Circle (Haikou-Sanya)</t>
  </si>
  <si>
    <t>Zhengzhou East - Xinzheng Airport</t>
  </si>
  <si>
    <t>Taipei - Nangang</t>
  </si>
  <si>
    <t>Foshan West - Zhaoqing</t>
  </si>
  <si>
    <t>Changping East - Xiaojinkou</t>
  </si>
  <si>
    <t>Zhengzhou - Xuzhou</t>
  </si>
  <si>
    <t>Chongqing North - Wanzhou North</t>
  </si>
  <si>
    <t>Hankou - Xiaogan East</t>
  </si>
  <si>
    <t>Changsha - Zhuzhou - Xiangtan</t>
  </si>
  <si>
    <t>Guiyang North - Kunming</t>
  </si>
  <si>
    <t>Yangxu - Baise</t>
  </si>
  <si>
    <t>Daye North - Yangxin</t>
  </si>
  <si>
    <t>Baoji South - Lanzhou West</t>
  </si>
  <si>
    <t>Wulanchabu - Hohhot East</t>
  </si>
  <si>
    <t>Yangxin - K23 Block Station</t>
  </si>
  <si>
    <t>Xi’an North - Jinangyou</t>
  </si>
  <si>
    <t>Huaibei North - Xiaoxian North</t>
  </si>
  <si>
    <t>Shijiazhuang - Jinan East</t>
  </si>
  <si>
    <t>Quzhou - Jiujiang</t>
  </si>
  <si>
    <t>Dongguan - Changping East</t>
  </si>
  <si>
    <t>Changsha West - Changsha</t>
  </si>
  <si>
    <t>Chongqing West - Guiyang</t>
  </si>
  <si>
    <t>Jiangmen - Zhanjiang West</t>
  </si>
  <si>
    <t>Harbin - Jiamusi</t>
  </si>
  <si>
    <t>Yuanping West - Taiyuan South</t>
  </si>
  <si>
    <t>Guangtong North - Dali</t>
  </si>
  <si>
    <t>Xinhui - Jiangmen</t>
  </si>
  <si>
    <t>Futian - Hong Kong (boundary)</t>
  </si>
  <si>
    <t>Harbin - Harbin North</t>
  </si>
  <si>
    <t>Hangzhou South - Huangshan North</t>
  </si>
  <si>
    <t>Harbin - Mudanjiang</t>
  </si>
  <si>
    <t>Qingdao North - Ganyu North</t>
  </si>
  <si>
    <t>Ganyu North - Weiyang (block station)</t>
  </si>
  <si>
    <t>Huaihua South - Hengyang East</t>
  </si>
  <si>
    <t>Xiantang - Yanjialong</t>
  </si>
  <si>
    <t>Changtang (block station) - Hengyang North</t>
  </si>
  <si>
    <t>Changtang (block station) - Chashan'ao</t>
  </si>
  <si>
    <t>Qihe - Jinan West</t>
  </si>
  <si>
    <t>Dazhengzhuang (b.s.) - Damoliu (b.s.)</t>
  </si>
  <si>
    <t>Jinan East - Wulitang (block station)</t>
  </si>
  <si>
    <t>Jinan East - Qingdao</t>
  </si>
  <si>
    <t>Tongren - Dazongping</t>
  </si>
  <si>
    <t>Chengdu West - Chaoyang Lake</t>
  </si>
  <si>
    <t>Nanping North - Longyan</t>
  </si>
  <si>
    <t>Pingquan North - Shenyang</t>
  </si>
  <si>
    <t>Qiandingxiang W. (b.s.) - Houdingxiang E. (b.s.)</t>
  </si>
  <si>
    <t>Houdingxiang E. (b.s.) - Qiandingxiang W. (b.s.)</t>
  </si>
  <si>
    <t>Tongliao - Xinmin North</t>
  </si>
  <si>
    <t>Yaojiawopu (block station) - Tianjiawopu (b.s.)</t>
  </si>
  <si>
    <t>Tuancun (block station) - Daguhe (block station)</t>
  </si>
  <si>
    <t>Leshan - Yibin West</t>
  </si>
  <si>
    <t>Liying - Daxing Airport</t>
  </si>
  <si>
    <t>Meizhou West - Chaoshan</t>
  </si>
  <si>
    <t>Rizhao West - Dawangzhuang (block station)</t>
  </si>
  <si>
    <t>Qufu East - Dawangzhuang (block station)</t>
  </si>
  <si>
    <t>Qufu East - Daxiasong (block station)</t>
  </si>
  <si>
    <t>Xiaogan East - Yunmeng East</t>
  </si>
  <si>
    <t>Yunmeng East - Shiyan East</t>
  </si>
  <si>
    <t>Shangqiu - Hefei North City</t>
  </si>
  <si>
    <t>Zhengzhou East - Xiangyang East</t>
  </si>
  <si>
    <t>Zhengzhou South - Fuyang West</t>
  </si>
  <si>
    <t>Yinchuan - Zhongwei South</t>
  </si>
  <si>
    <t>Xintang South - Shenzhen Airport</t>
  </si>
  <si>
    <t>Xintang South - Xintang</t>
  </si>
  <si>
    <t>Xuzhou (Lanxu Yard) - Yancheng (Yanxu Y.)</t>
  </si>
  <si>
    <t>Dongji - Huai'an East</t>
  </si>
  <si>
    <t>Yibin West - Guiyang East</t>
  </si>
  <si>
    <t>Jianpo (block station) - Guiyang North</t>
  </si>
  <si>
    <t>Hejia (block station) - Ganzhou West</t>
  </si>
  <si>
    <t>Henggang - Hejia (block station)</t>
  </si>
  <si>
    <t>Dongcun (block station) - Pushu (block station)</t>
  </si>
  <si>
    <t>Fanjia (block station) - Nanjie (block station)</t>
  </si>
  <si>
    <t>Ganxian North - Pingjiang (block station)</t>
  </si>
  <si>
    <t>Qianjiang - Changde</t>
  </si>
  <si>
    <t>Beijing North - Zhangjiakou</t>
  </si>
  <si>
    <t>Zhangjiakou - Wulanchabu</t>
  </si>
  <si>
    <t>Xiahuayuan - Taizicheng (Chongli Railway)</t>
  </si>
  <si>
    <t>Huai'an - Datong South</t>
  </si>
  <si>
    <t>Kazuo - Chifeng</t>
  </si>
  <si>
    <t>Sunjiagou (b.s.) - Zhengzhangzi (b.s.)</t>
  </si>
  <si>
    <t>Feidong - Huzhou</t>
  </si>
  <si>
    <t>Zhaodian - Huangdu</t>
  </si>
  <si>
    <t>Pingdong (b.s.) - Nantong West</t>
  </si>
  <si>
    <t>Anshun West - Shuicheng</t>
  </si>
  <si>
    <t>Guangzhou North - Qingyuan</t>
  </si>
  <si>
    <t>Weifang - Laixi</t>
  </si>
  <si>
    <t>Huai'an West - Dantu</t>
  </si>
  <si>
    <t>Shaobo (b.s.) - Dujiang</t>
  </si>
  <si>
    <t>Shaobo (b.s.) - Tai'anzhen</t>
  </si>
  <si>
    <t>Hengshan (b.s.) - Zhenjiang</t>
  </si>
  <si>
    <t>Nayangzhai - Changfengjie (b.s.)</t>
  </si>
  <si>
    <t>Feixi Jinggang - Shuangling (b.s.)</t>
  </si>
  <si>
    <t>Shuangling (b.s.) - Longshan (b.s.)</t>
  </si>
  <si>
    <t>Longshan (b.s.) - Anqing</t>
  </si>
  <si>
    <t>Fuzhou - Pingtan</t>
  </si>
  <si>
    <t>Xi'an North - Wuzhong</t>
  </si>
  <si>
    <t>Huwang (b.s.) - Liquan South</t>
  </si>
  <si>
    <t>Daxing Airport - Xiong'an</t>
  </si>
  <si>
    <t>Yancheng - Chjenqiao (b.s.)</t>
  </si>
  <si>
    <t>Guodaocun (b.s.) - Feixi Jinggang</t>
  </si>
  <si>
    <t>Jixianlu (b.s)</t>
  </si>
  <si>
    <t>Dafu - Xiantao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</si>
</sst>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DE9F-8C24-498C-98FD-DCEF86F232B2}">
  <dimension ref="A1:C180"/>
  <sheetViews>
    <sheetView tabSelected="1" workbookViewId="0"/>
  </sheetViews>
  <sheetFormatPr defaultRowHeight="15" x14ac:dyDescent="0.25"/>
  <sheetData>
    <row r="1" spans="1:3" x14ac:dyDescent="0.25">
      <c r="A1" t="s">
        <v>64</v>
      </c>
      <c r="B1" t="s">
        <v>63</v>
      </c>
      <c r="C1" t="s">
        <v>65</v>
      </c>
    </row>
    <row r="2" spans="1:3" x14ac:dyDescent="0.25">
      <c r="A2">
        <v>250</v>
      </c>
      <c r="B2">
        <v>2003</v>
      </c>
      <c r="C2">
        <v>405</v>
      </c>
    </row>
    <row r="3" spans="1:3" x14ac:dyDescent="0.25">
      <c r="A3">
        <v>300</v>
      </c>
      <c r="B3">
        <v>2007</v>
      </c>
      <c r="C3">
        <v>345</v>
      </c>
    </row>
    <row r="4" spans="1:3" x14ac:dyDescent="0.25">
      <c r="A4">
        <v>250</v>
      </c>
      <c r="B4">
        <v>2008</v>
      </c>
      <c r="C4">
        <v>148</v>
      </c>
    </row>
    <row r="5" spans="1:3" x14ac:dyDescent="0.25">
      <c r="A5">
        <v>350</v>
      </c>
      <c r="B5">
        <v>2008</v>
      </c>
      <c r="C5">
        <v>118</v>
      </c>
    </row>
    <row r="6" spans="1:3" x14ac:dyDescent="0.25">
      <c r="A6">
        <v>200</v>
      </c>
      <c r="B6">
        <v>2009</v>
      </c>
      <c r="C6">
        <v>393</v>
      </c>
    </row>
    <row r="7" spans="1:3" x14ac:dyDescent="0.25">
      <c r="A7">
        <v>250</v>
      </c>
      <c r="B7">
        <v>2009</v>
      </c>
      <c r="C7">
        <v>380</v>
      </c>
    </row>
    <row r="8" spans="1:3" x14ac:dyDescent="0.25">
      <c r="A8">
        <v>250</v>
      </c>
      <c r="B8">
        <v>2009</v>
      </c>
      <c r="C8">
        <v>227</v>
      </c>
    </row>
    <row r="9" spans="1:3" x14ac:dyDescent="0.25">
      <c r="A9">
        <v>200</v>
      </c>
      <c r="B9">
        <v>2009</v>
      </c>
      <c r="C9">
        <v>151</v>
      </c>
    </row>
    <row r="10" spans="1:3" x14ac:dyDescent="0.25">
      <c r="A10">
        <v>250</v>
      </c>
      <c r="B10">
        <v>2009</v>
      </c>
      <c r="C10">
        <v>351</v>
      </c>
    </row>
    <row r="11" spans="1:3" x14ac:dyDescent="0.25">
      <c r="A11">
        <v>350</v>
      </c>
      <c r="B11">
        <v>2009</v>
      </c>
      <c r="C11">
        <v>1079</v>
      </c>
    </row>
    <row r="12" spans="1:3" x14ac:dyDescent="0.25">
      <c r="A12">
        <v>350</v>
      </c>
      <c r="B12">
        <v>2010</v>
      </c>
      <c r="C12">
        <v>553</v>
      </c>
    </row>
    <row r="13" spans="1:3" x14ac:dyDescent="0.25">
      <c r="A13">
        <v>250</v>
      </c>
      <c r="B13">
        <v>2010</v>
      </c>
      <c r="C13">
        <v>211</v>
      </c>
    </row>
    <row r="14" spans="1:3" x14ac:dyDescent="0.25">
      <c r="A14">
        <v>250</v>
      </c>
      <c r="B14">
        <v>2010</v>
      </c>
      <c r="C14">
        <v>234</v>
      </c>
    </row>
    <row r="15" spans="1:3" x14ac:dyDescent="0.25">
      <c r="A15">
        <v>200</v>
      </c>
      <c r="B15">
        <v>2010</v>
      </c>
      <c r="C15">
        <v>65</v>
      </c>
    </row>
    <row r="16" spans="1:3" x14ac:dyDescent="0.25">
      <c r="A16">
        <v>350</v>
      </c>
      <c r="B16">
        <v>2010</v>
      </c>
      <c r="C16">
        <v>323</v>
      </c>
    </row>
    <row r="17" spans="1:3" x14ac:dyDescent="0.25">
      <c r="A17">
        <v>250</v>
      </c>
      <c r="B17">
        <v>2010</v>
      </c>
      <c r="C17">
        <v>138</v>
      </c>
    </row>
    <row r="18" spans="1:3" x14ac:dyDescent="0.25">
      <c r="A18">
        <v>350</v>
      </c>
      <c r="B18">
        <v>2010</v>
      </c>
      <c r="C18">
        <v>174</v>
      </c>
    </row>
    <row r="19" spans="1:3" x14ac:dyDescent="0.25">
      <c r="A19">
        <v>250</v>
      </c>
      <c r="B19">
        <v>2010</v>
      </c>
      <c r="C19">
        <v>308</v>
      </c>
    </row>
    <row r="20" spans="1:3" x14ac:dyDescent="0.25">
      <c r="A20">
        <v>200</v>
      </c>
      <c r="B20">
        <v>2011</v>
      </c>
      <c r="C20">
        <v>143</v>
      </c>
    </row>
    <row r="21" spans="1:3" x14ac:dyDescent="0.25">
      <c r="A21">
        <v>250</v>
      </c>
      <c r="B21">
        <v>2011</v>
      </c>
      <c r="C21">
        <v>111</v>
      </c>
    </row>
    <row r="22" spans="1:3" x14ac:dyDescent="0.25">
      <c r="A22">
        <v>350</v>
      </c>
      <c r="B22">
        <v>2011</v>
      </c>
      <c r="C22">
        <v>1318</v>
      </c>
    </row>
    <row r="23" spans="1:3" x14ac:dyDescent="0.25">
      <c r="A23">
        <v>250</v>
      </c>
      <c r="B23">
        <v>2011</v>
      </c>
      <c r="C23">
        <v>111</v>
      </c>
    </row>
    <row r="24" spans="1:3" x14ac:dyDescent="0.25">
      <c r="A24">
        <v>200</v>
      </c>
      <c r="B24">
        <v>2012</v>
      </c>
      <c r="C24">
        <v>114</v>
      </c>
    </row>
    <row r="25" spans="1:3" x14ac:dyDescent="0.25">
      <c r="A25">
        <v>200</v>
      </c>
      <c r="B25">
        <v>2012</v>
      </c>
      <c r="C25">
        <v>292</v>
      </c>
    </row>
    <row r="26" spans="1:3" x14ac:dyDescent="0.25">
      <c r="A26">
        <v>350</v>
      </c>
      <c r="B26">
        <v>2012</v>
      </c>
      <c r="C26">
        <v>526</v>
      </c>
    </row>
    <row r="27" spans="1:3" x14ac:dyDescent="0.25">
      <c r="A27">
        <v>350</v>
      </c>
      <c r="B27">
        <v>2012</v>
      </c>
      <c r="C27">
        <v>131</v>
      </c>
    </row>
    <row r="28" spans="1:3" x14ac:dyDescent="0.25">
      <c r="A28">
        <v>350</v>
      </c>
      <c r="B28">
        <v>2012</v>
      </c>
      <c r="C28">
        <v>921</v>
      </c>
    </row>
    <row r="29" spans="1:3" x14ac:dyDescent="0.25">
      <c r="A29">
        <v>200</v>
      </c>
      <c r="B29">
        <v>2012</v>
      </c>
      <c r="C29">
        <v>146</v>
      </c>
    </row>
    <row r="30" spans="1:3" x14ac:dyDescent="0.25">
      <c r="A30">
        <v>350</v>
      </c>
      <c r="B30">
        <v>2012</v>
      </c>
      <c r="C30">
        <v>676</v>
      </c>
    </row>
    <row r="31" spans="1:3" x14ac:dyDescent="0.25">
      <c r="A31">
        <v>200</v>
      </c>
      <c r="B31">
        <v>2012</v>
      </c>
      <c r="C31">
        <v>498</v>
      </c>
    </row>
    <row r="32" spans="1:3" x14ac:dyDescent="0.25">
      <c r="A32">
        <v>350</v>
      </c>
      <c r="B32">
        <v>2013</v>
      </c>
      <c r="C32">
        <v>254</v>
      </c>
    </row>
    <row r="33" spans="1:3" x14ac:dyDescent="0.25">
      <c r="A33">
        <v>350</v>
      </c>
      <c r="B33">
        <v>2013</v>
      </c>
      <c r="C33">
        <v>157</v>
      </c>
    </row>
    <row r="34" spans="1:3" x14ac:dyDescent="0.25">
      <c r="A34">
        <v>350</v>
      </c>
      <c r="B34">
        <v>2013</v>
      </c>
      <c r="C34">
        <v>90</v>
      </c>
    </row>
    <row r="35" spans="1:3" x14ac:dyDescent="0.25">
      <c r="A35">
        <v>200</v>
      </c>
      <c r="B35">
        <v>2013</v>
      </c>
      <c r="C35">
        <v>547</v>
      </c>
    </row>
    <row r="36" spans="1:3" x14ac:dyDescent="0.25">
      <c r="A36">
        <v>200</v>
      </c>
      <c r="B36">
        <v>2013</v>
      </c>
      <c r="C36">
        <v>59</v>
      </c>
    </row>
    <row r="37" spans="1:3" x14ac:dyDescent="0.25">
      <c r="A37">
        <v>350</v>
      </c>
      <c r="B37">
        <v>2013</v>
      </c>
      <c r="C37">
        <v>288</v>
      </c>
    </row>
    <row r="38" spans="1:3" x14ac:dyDescent="0.25">
      <c r="A38">
        <v>350</v>
      </c>
      <c r="B38">
        <v>2013</v>
      </c>
      <c r="C38">
        <v>184</v>
      </c>
    </row>
    <row r="39" spans="1:3" x14ac:dyDescent="0.25">
      <c r="A39">
        <v>250</v>
      </c>
      <c r="B39">
        <v>2013</v>
      </c>
      <c r="C39">
        <v>513</v>
      </c>
    </row>
    <row r="40" spans="1:3" x14ac:dyDescent="0.25">
      <c r="A40">
        <v>250</v>
      </c>
      <c r="B40">
        <v>2013</v>
      </c>
      <c r="C40">
        <v>76</v>
      </c>
    </row>
    <row r="41" spans="1:3" x14ac:dyDescent="0.25">
      <c r="A41">
        <v>250</v>
      </c>
      <c r="B41">
        <v>2013</v>
      </c>
      <c r="C41">
        <v>223</v>
      </c>
    </row>
    <row r="42" spans="1:3" x14ac:dyDescent="0.25">
      <c r="A42">
        <v>250</v>
      </c>
      <c r="B42">
        <v>2013</v>
      </c>
      <c r="C42">
        <v>62</v>
      </c>
    </row>
    <row r="43" spans="1:3" x14ac:dyDescent="0.25">
      <c r="A43">
        <v>250</v>
      </c>
      <c r="B43">
        <v>2013</v>
      </c>
      <c r="C43">
        <v>197</v>
      </c>
    </row>
    <row r="44" spans="1:3" x14ac:dyDescent="0.25">
      <c r="A44">
        <v>200</v>
      </c>
      <c r="B44">
        <v>2013</v>
      </c>
      <c r="C44">
        <v>21</v>
      </c>
    </row>
    <row r="45" spans="1:3" x14ac:dyDescent="0.25">
      <c r="A45">
        <v>200</v>
      </c>
      <c r="B45">
        <v>2013</v>
      </c>
      <c r="C45">
        <v>263</v>
      </c>
    </row>
    <row r="46" spans="1:3" x14ac:dyDescent="0.25">
      <c r="A46">
        <v>250</v>
      </c>
      <c r="B46">
        <v>2014</v>
      </c>
      <c r="C46">
        <v>143</v>
      </c>
    </row>
    <row r="47" spans="1:3" x14ac:dyDescent="0.25">
      <c r="A47">
        <v>200</v>
      </c>
      <c r="B47">
        <v>2014</v>
      </c>
      <c r="C47">
        <v>431</v>
      </c>
    </row>
    <row r="48" spans="1:3" x14ac:dyDescent="0.25">
      <c r="A48">
        <v>250</v>
      </c>
      <c r="B48">
        <v>2014</v>
      </c>
      <c r="C48">
        <v>91</v>
      </c>
    </row>
    <row r="49" spans="1:3" x14ac:dyDescent="0.25">
      <c r="A49">
        <v>250</v>
      </c>
      <c r="B49">
        <v>2014</v>
      </c>
      <c r="C49">
        <v>36</v>
      </c>
    </row>
    <row r="50" spans="1:3" x14ac:dyDescent="0.25">
      <c r="A50">
        <v>250</v>
      </c>
      <c r="B50">
        <v>2014</v>
      </c>
      <c r="C50">
        <v>571</v>
      </c>
    </row>
    <row r="51" spans="1:3" x14ac:dyDescent="0.25">
      <c r="A51">
        <v>350</v>
      </c>
      <c r="B51">
        <v>2014</v>
      </c>
      <c r="C51">
        <v>911</v>
      </c>
    </row>
    <row r="52" spans="1:3" x14ac:dyDescent="0.25">
      <c r="A52">
        <v>350</v>
      </c>
      <c r="B52">
        <v>2014</v>
      </c>
      <c r="C52">
        <v>420</v>
      </c>
    </row>
    <row r="53" spans="1:3" x14ac:dyDescent="0.25">
      <c r="A53">
        <v>250</v>
      </c>
      <c r="B53">
        <v>2014</v>
      </c>
      <c r="C53">
        <v>153</v>
      </c>
    </row>
    <row r="54" spans="1:3" x14ac:dyDescent="0.25">
      <c r="A54">
        <v>250</v>
      </c>
      <c r="B54">
        <v>2014</v>
      </c>
      <c r="C54">
        <v>135</v>
      </c>
    </row>
    <row r="55" spans="1:3" x14ac:dyDescent="0.25">
      <c r="A55">
        <v>250</v>
      </c>
      <c r="B55">
        <v>2014</v>
      </c>
      <c r="C55">
        <v>27</v>
      </c>
    </row>
    <row r="56" spans="1:3" x14ac:dyDescent="0.25">
      <c r="A56">
        <v>250</v>
      </c>
      <c r="B56">
        <v>2014</v>
      </c>
      <c r="C56">
        <v>1785</v>
      </c>
    </row>
    <row r="57" spans="1:3" x14ac:dyDescent="0.25">
      <c r="A57">
        <v>250</v>
      </c>
      <c r="B57">
        <v>2014</v>
      </c>
      <c r="C57">
        <v>860</v>
      </c>
    </row>
    <row r="58" spans="1:3" x14ac:dyDescent="0.25">
      <c r="A58">
        <v>250</v>
      </c>
      <c r="B58">
        <v>2014</v>
      </c>
      <c r="C58">
        <v>301</v>
      </c>
    </row>
    <row r="59" spans="1:3" x14ac:dyDescent="0.25">
      <c r="A59">
        <v>200</v>
      </c>
      <c r="B59">
        <v>2014</v>
      </c>
      <c r="C59">
        <v>50</v>
      </c>
    </row>
    <row r="60" spans="1:3" x14ac:dyDescent="0.25">
      <c r="A60">
        <v>250</v>
      </c>
      <c r="B60">
        <v>2015</v>
      </c>
      <c r="C60">
        <v>19</v>
      </c>
    </row>
    <row r="61" spans="1:3" x14ac:dyDescent="0.25">
      <c r="A61">
        <v>200</v>
      </c>
      <c r="B61">
        <v>2015</v>
      </c>
      <c r="C61">
        <v>70</v>
      </c>
    </row>
    <row r="62" spans="1:3" x14ac:dyDescent="0.25">
      <c r="A62">
        <v>200</v>
      </c>
      <c r="B62">
        <v>2018</v>
      </c>
      <c r="C62">
        <v>8</v>
      </c>
    </row>
    <row r="63" spans="1:3" x14ac:dyDescent="0.25">
      <c r="A63">
        <v>200</v>
      </c>
      <c r="B63">
        <v>2018</v>
      </c>
      <c r="C63">
        <v>2</v>
      </c>
    </row>
    <row r="64" spans="1:3" x14ac:dyDescent="0.25">
      <c r="A64">
        <v>350</v>
      </c>
      <c r="B64">
        <v>2018</v>
      </c>
      <c r="C64">
        <v>67</v>
      </c>
    </row>
    <row r="65" spans="1:3" x14ac:dyDescent="0.25">
      <c r="A65">
        <v>350</v>
      </c>
      <c r="B65">
        <v>2015</v>
      </c>
      <c r="C65">
        <v>286</v>
      </c>
    </row>
    <row r="66" spans="1:3" x14ac:dyDescent="0.25">
      <c r="A66">
        <v>350</v>
      </c>
      <c r="B66">
        <v>2015</v>
      </c>
      <c r="C66">
        <v>850</v>
      </c>
    </row>
    <row r="67" spans="1:3" x14ac:dyDescent="0.25">
      <c r="A67">
        <v>250</v>
      </c>
      <c r="B67">
        <v>2015</v>
      </c>
      <c r="C67">
        <v>269</v>
      </c>
    </row>
    <row r="68" spans="1:3" x14ac:dyDescent="0.25">
      <c r="A68">
        <v>250</v>
      </c>
      <c r="B68">
        <v>2015</v>
      </c>
      <c r="C68">
        <v>207</v>
      </c>
    </row>
    <row r="69" spans="1:3" x14ac:dyDescent="0.25">
      <c r="A69">
        <v>350</v>
      </c>
      <c r="B69">
        <v>2015</v>
      </c>
      <c r="C69">
        <v>43</v>
      </c>
    </row>
    <row r="70" spans="1:3" x14ac:dyDescent="0.25">
      <c r="A70">
        <v>250</v>
      </c>
      <c r="B70">
        <v>2015</v>
      </c>
      <c r="C70">
        <v>361</v>
      </c>
    </row>
    <row r="71" spans="1:3" x14ac:dyDescent="0.25">
      <c r="A71">
        <v>250</v>
      </c>
      <c r="B71">
        <v>2015</v>
      </c>
      <c r="C71">
        <v>257</v>
      </c>
    </row>
    <row r="72" spans="1:3" x14ac:dyDescent="0.25">
      <c r="A72">
        <v>250</v>
      </c>
      <c r="B72">
        <v>2015</v>
      </c>
      <c r="C72">
        <v>257</v>
      </c>
    </row>
    <row r="73" spans="1:3" x14ac:dyDescent="0.25">
      <c r="A73">
        <v>200</v>
      </c>
      <c r="B73">
        <v>2015</v>
      </c>
      <c r="C73">
        <v>293</v>
      </c>
    </row>
    <row r="74" spans="1:3" x14ac:dyDescent="0.25">
      <c r="A74">
        <v>250</v>
      </c>
      <c r="B74">
        <v>2015</v>
      </c>
      <c r="C74">
        <v>300</v>
      </c>
    </row>
    <row r="75" spans="1:3" x14ac:dyDescent="0.25">
      <c r="A75">
        <v>200</v>
      </c>
      <c r="B75">
        <v>2015</v>
      </c>
      <c r="C75">
        <v>190</v>
      </c>
    </row>
    <row r="76" spans="1:3" x14ac:dyDescent="0.25">
      <c r="A76">
        <v>200</v>
      </c>
      <c r="B76">
        <v>2015</v>
      </c>
      <c r="C76">
        <v>248</v>
      </c>
    </row>
    <row r="77" spans="1:3" x14ac:dyDescent="0.25">
      <c r="A77">
        <v>250</v>
      </c>
      <c r="B77">
        <v>2015</v>
      </c>
      <c r="C77">
        <v>73</v>
      </c>
    </row>
    <row r="78" spans="1:3" x14ac:dyDescent="0.25">
      <c r="A78">
        <v>200</v>
      </c>
      <c r="B78">
        <v>2015</v>
      </c>
      <c r="C78">
        <v>65</v>
      </c>
    </row>
    <row r="79" spans="1:3" x14ac:dyDescent="0.25">
      <c r="A79">
        <v>200</v>
      </c>
      <c r="B79">
        <v>2015</v>
      </c>
      <c r="C79">
        <v>345</v>
      </c>
    </row>
    <row r="80" spans="1:3" x14ac:dyDescent="0.25">
      <c r="A80">
        <v>200</v>
      </c>
      <c r="B80">
        <v>2015</v>
      </c>
      <c r="C80">
        <v>27</v>
      </c>
    </row>
    <row r="81" spans="1:3" x14ac:dyDescent="0.25">
      <c r="A81">
        <v>130</v>
      </c>
      <c r="B81">
        <v>2016</v>
      </c>
      <c r="C81">
        <v>9</v>
      </c>
    </row>
    <row r="82" spans="1:3" x14ac:dyDescent="0.25">
      <c r="A82">
        <v>200</v>
      </c>
      <c r="B82">
        <v>2016</v>
      </c>
      <c r="C82">
        <v>81</v>
      </c>
    </row>
    <row r="83" spans="1:3" x14ac:dyDescent="0.25">
      <c r="A83">
        <v>200</v>
      </c>
      <c r="B83">
        <v>2016</v>
      </c>
      <c r="C83">
        <v>53</v>
      </c>
    </row>
    <row r="84" spans="1:3" x14ac:dyDescent="0.25">
      <c r="A84">
        <v>350</v>
      </c>
      <c r="B84">
        <v>2016</v>
      </c>
      <c r="C84">
        <v>362</v>
      </c>
    </row>
    <row r="85" spans="1:3" x14ac:dyDescent="0.25">
      <c r="A85">
        <v>250</v>
      </c>
      <c r="B85">
        <v>2016</v>
      </c>
      <c r="C85">
        <v>246</v>
      </c>
    </row>
    <row r="86" spans="1:3" x14ac:dyDescent="0.25">
      <c r="A86">
        <v>200</v>
      </c>
      <c r="B86">
        <v>2016</v>
      </c>
      <c r="C86">
        <v>61</v>
      </c>
    </row>
    <row r="87" spans="1:3" x14ac:dyDescent="0.25">
      <c r="A87">
        <v>200</v>
      </c>
      <c r="B87">
        <v>2016</v>
      </c>
      <c r="C87">
        <v>82</v>
      </c>
    </row>
    <row r="88" spans="1:3" x14ac:dyDescent="0.25">
      <c r="A88">
        <v>250</v>
      </c>
      <c r="B88">
        <v>2016</v>
      </c>
      <c r="C88">
        <v>463</v>
      </c>
    </row>
    <row r="89" spans="1:3" x14ac:dyDescent="0.25">
      <c r="A89">
        <v>250</v>
      </c>
      <c r="B89">
        <v>2016</v>
      </c>
      <c r="C89">
        <v>452</v>
      </c>
    </row>
    <row r="90" spans="1:3" x14ac:dyDescent="0.25">
      <c r="A90">
        <v>250</v>
      </c>
      <c r="B90">
        <v>2017</v>
      </c>
      <c r="C90">
        <v>37</v>
      </c>
    </row>
    <row r="91" spans="1:3" x14ac:dyDescent="0.25">
      <c r="A91">
        <v>250</v>
      </c>
      <c r="B91">
        <v>2017</v>
      </c>
      <c r="C91">
        <v>353</v>
      </c>
    </row>
    <row r="92" spans="1:3" x14ac:dyDescent="0.25">
      <c r="A92">
        <v>250</v>
      </c>
      <c r="B92">
        <v>2017</v>
      </c>
      <c r="C92">
        <v>128</v>
      </c>
    </row>
    <row r="93" spans="1:3" x14ac:dyDescent="0.25">
      <c r="A93">
        <v>250</v>
      </c>
      <c r="B93">
        <v>2017</v>
      </c>
      <c r="C93">
        <v>82</v>
      </c>
    </row>
    <row r="94" spans="1:3" x14ac:dyDescent="0.25">
      <c r="A94">
        <v>250</v>
      </c>
      <c r="B94">
        <v>2017</v>
      </c>
      <c r="C94">
        <v>505</v>
      </c>
    </row>
    <row r="95" spans="1:3" x14ac:dyDescent="0.25">
      <c r="A95">
        <v>250</v>
      </c>
      <c r="B95">
        <v>2017</v>
      </c>
      <c r="C95">
        <v>25</v>
      </c>
    </row>
    <row r="96" spans="1:3" x14ac:dyDescent="0.25">
      <c r="A96">
        <v>250</v>
      </c>
      <c r="B96">
        <v>2017</v>
      </c>
      <c r="C96">
        <v>308</v>
      </c>
    </row>
    <row r="97" spans="1:3" x14ac:dyDescent="0.25">
      <c r="A97">
        <v>200</v>
      </c>
      <c r="B97">
        <v>2017</v>
      </c>
      <c r="C97">
        <v>334</v>
      </c>
    </row>
    <row r="98" spans="1:3" x14ac:dyDescent="0.25">
      <c r="A98">
        <v>200</v>
      </c>
      <c r="B98">
        <v>2017</v>
      </c>
      <c r="C98">
        <v>48</v>
      </c>
    </row>
    <row r="99" spans="1:3" x14ac:dyDescent="0.25">
      <c r="A99">
        <v>200</v>
      </c>
      <c r="B99">
        <v>2017</v>
      </c>
      <c r="C99">
        <v>22</v>
      </c>
    </row>
    <row r="100" spans="1:3" x14ac:dyDescent="0.25">
      <c r="A100">
        <v>200</v>
      </c>
      <c r="B100">
        <v>2018</v>
      </c>
      <c r="C100">
        <v>380</v>
      </c>
    </row>
    <row r="101" spans="1:3" x14ac:dyDescent="0.25">
      <c r="A101">
        <v>200</v>
      </c>
      <c r="B101">
        <v>2018</v>
      </c>
      <c r="C101">
        <v>355</v>
      </c>
    </row>
    <row r="102" spans="1:3" x14ac:dyDescent="0.25">
      <c r="A102">
        <v>200</v>
      </c>
      <c r="B102">
        <v>2018</v>
      </c>
      <c r="C102">
        <v>343</v>
      </c>
    </row>
    <row r="103" spans="1:3" x14ac:dyDescent="0.25">
      <c r="A103">
        <v>200</v>
      </c>
      <c r="B103">
        <v>2018</v>
      </c>
      <c r="C103">
        <v>111</v>
      </c>
    </row>
    <row r="104" spans="1:3" x14ac:dyDescent="0.25">
      <c r="A104">
        <v>200</v>
      </c>
      <c r="B104">
        <v>2018</v>
      </c>
      <c r="C104">
        <v>175</v>
      </c>
    </row>
    <row r="105" spans="1:3" x14ac:dyDescent="0.25">
      <c r="A105">
        <v>200</v>
      </c>
      <c r="B105">
        <v>2018</v>
      </c>
      <c r="C105">
        <v>3</v>
      </c>
    </row>
    <row r="106" spans="1:3" x14ac:dyDescent="0.25">
      <c r="A106">
        <v>200</v>
      </c>
      <c r="B106">
        <v>2018</v>
      </c>
      <c r="C106">
        <v>4</v>
      </c>
    </row>
    <row r="107" spans="1:3" x14ac:dyDescent="0.25">
      <c r="A107">
        <v>200</v>
      </c>
      <c r="B107">
        <v>2018</v>
      </c>
      <c r="C107">
        <v>13</v>
      </c>
    </row>
    <row r="108" spans="1:3" x14ac:dyDescent="0.25">
      <c r="A108">
        <v>200</v>
      </c>
      <c r="B108">
        <v>2018</v>
      </c>
      <c r="C108">
        <v>272</v>
      </c>
    </row>
    <row r="109" spans="1:3" x14ac:dyDescent="0.25">
      <c r="A109">
        <v>250</v>
      </c>
      <c r="B109">
        <v>2018</v>
      </c>
      <c r="C109">
        <v>300</v>
      </c>
    </row>
    <row r="110" spans="1:3" x14ac:dyDescent="0.25">
      <c r="A110">
        <v>200</v>
      </c>
      <c r="B110">
        <v>2018</v>
      </c>
      <c r="C110">
        <v>197</v>
      </c>
    </row>
    <row r="111" spans="1:3" x14ac:dyDescent="0.25">
      <c r="A111">
        <v>200</v>
      </c>
      <c r="B111">
        <v>2018</v>
      </c>
      <c r="C111">
        <v>234</v>
      </c>
    </row>
    <row r="112" spans="1:3" x14ac:dyDescent="0.25">
      <c r="A112">
        <v>200</v>
      </c>
      <c r="B112">
        <v>2018</v>
      </c>
      <c r="C112">
        <v>319</v>
      </c>
    </row>
    <row r="113" spans="1:3" x14ac:dyDescent="0.25">
      <c r="A113">
        <v>200</v>
      </c>
      <c r="B113">
        <v>2018</v>
      </c>
      <c r="C113">
        <v>5</v>
      </c>
    </row>
    <row r="114" spans="1:3" x14ac:dyDescent="0.25">
      <c r="A114">
        <v>200</v>
      </c>
      <c r="B114">
        <v>2018</v>
      </c>
      <c r="C114">
        <v>5</v>
      </c>
    </row>
    <row r="115" spans="1:3" x14ac:dyDescent="0.25">
      <c r="A115">
        <v>200</v>
      </c>
      <c r="B115">
        <v>2018</v>
      </c>
      <c r="C115">
        <v>5</v>
      </c>
    </row>
    <row r="116" spans="1:3" x14ac:dyDescent="0.25">
      <c r="A116">
        <v>200</v>
      </c>
      <c r="B116">
        <v>2018</v>
      </c>
      <c r="C116">
        <v>21</v>
      </c>
    </row>
    <row r="117" spans="1:3" x14ac:dyDescent="0.25">
      <c r="A117">
        <v>200</v>
      </c>
      <c r="B117">
        <v>2018</v>
      </c>
      <c r="C117">
        <v>3</v>
      </c>
    </row>
    <row r="118" spans="1:3" x14ac:dyDescent="0.25">
      <c r="A118">
        <v>200</v>
      </c>
      <c r="B118">
        <v>2018</v>
      </c>
      <c r="C118">
        <v>21</v>
      </c>
    </row>
    <row r="119" spans="1:3" x14ac:dyDescent="0.25">
      <c r="A119">
        <v>350</v>
      </c>
      <c r="B119">
        <v>2018</v>
      </c>
      <c r="C119">
        <v>305</v>
      </c>
    </row>
    <row r="120" spans="1:3" x14ac:dyDescent="0.25">
      <c r="A120">
        <v>200</v>
      </c>
      <c r="B120">
        <v>2018</v>
      </c>
      <c r="C120">
        <v>46</v>
      </c>
    </row>
    <row r="121" spans="1:3" x14ac:dyDescent="0.25">
      <c r="A121">
        <v>200</v>
      </c>
      <c r="B121">
        <v>2018</v>
      </c>
      <c r="C121">
        <v>100</v>
      </c>
    </row>
    <row r="122" spans="1:3" x14ac:dyDescent="0.25">
      <c r="A122">
        <v>200</v>
      </c>
      <c r="B122">
        <v>2018</v>
      </c>
      <c r="C122">
        <v>247</v>
      </c>
    </row>
    <row r="123" spans="1:3" x14ac:dyDescent="0.25">
      <c r="A123">
        <v>350</v>
      </c>
      <c r="B123">
        <v>2018</v>
      </c>
      <c r="C123">
        <v>434</v>
      </c>
    </row>
    <row r="124" spans="1:3" x14ac:dyDescent="0.25">
      <c r="A124">
        <v>200</v>
      </c>
      <c r="B124">
        <v>2018</v>
      </c>
      <c r="C124">
        <v>2</v>
      </c>
    </row>
    <row r="125" spans="1:3" x14ac:dyDescent="0.25">
      <c r="A125">
        <v>200</v>
      </c>
      <c r="B125">
        <v>2018</v>
      </c>
      <c r="C125">
        <v>2</v>
      </c>
    </row>
    <row r="126" spans="1:3" x14ac:dyDescent="0.25">
      <c r="A126">
        <v>250</v>
      </c>
      <c r="B126">
        <v>2018</v>
      </c>
      <c r="C126">
        <v>197</v>
      </c>
    </row>
    <row r="127" spans="1:3" x14ac:dyDescent="0.25">
      <c r="A127">
        <v>200</v>
      </c>
      <c r="B127">
        <v>2018</v>
      </c>
      <c r="C127">
        <v>6</v>
      </c>
    </row>
    <row r="128" spans="1:3" x14ac:dyDescent="0.25">
      <c r="A128">
        <v>350</v>
      </c>
      <c r="B128">
        <v>2018</v>
      </c>
      <c r="C128">
        <v>4</v>
      </c>
    </row>
    <row r="129" spans="1:3" x14ac:dyDescent="0.25">
      <c r="A129">
        <v>350</v>
      </c>
      <c r="B129">
        <v>2019</v>
      </c>
      <c r="C129">
        <v>145</v>
      </c>
    </row>
    <row r="130" spans="1:3" x14ac:dyDescent="0.25">
      <c r="A130">
        <v>200</v>
      </c>
      <c r="B130">
        <v>2019</v>
      </c>
      <c r="C130">
        <v>32</v>
      </c>
    </row>
    <row r="131" spans="1:3" x14ac:dyDescent="0.25">
      <c r="A131">
        <v>200</v>
      </c>
      <c r="B131">
        <v>2019</v>
      </c>
      <c r="C131">
        <v>120</v>
      </c>
    </row>
    <row r="132" spans="1:3" x14ac:dyDescent="0.25">
      <c r="A132">
        <v>350</v>
      </c>
      <c r="B132">
        <v>2019</v>
      </c>
      <c r="C132">
        <v>226</v>
      </c>
    </row>
    <row r="133" spans="1:3" x14ac:dyDescent="0.25">
      <c r="A133">
        <v>200</v>
      </c>
      <c r="B133">
        <v>2019</v>
      </c>
      <c r="C133">
        <v>10</v>
      </c>
    </row>
    <row r="134" spans="1:3" x14ac:dyDescent="0.25">
      <c r="A134">
        <v>200</v>
      </c>
      <c r="B134">
        <v>2019</v>
      </c>
      <c r="C134">
        <v>4</v>
      </c>
    </row>
    <row r="135" spans="1:3" x14ac:dyDescent="0.25">
      <c r="A135">
        <v>250</v>
      </c>
      <c r="B135">
        <v>2019</v>
      </c>
      <c r="C135">
        <v>21</v>
      </c>
    </row>
    <row r="136" spans="1:3" x14ac:dyDescent="0.25">
      <c r="A136">
        <v>350</v>
      </c>
      <c r="B136">
        <v>2019</v>
      </c>
      <c r="C136">
        <v>377</v>
      </c>
    </row>
    <row r="137" spans="1:3" x14ac:dyDescent="0.25">
      <c r="A137">
        <v>350</v>
      </c>
      <c r="B137">
        <v>2019</v>
      </c>
      <c r="C137">
        <v>378</v>
      </c>
    </row>
    <row r="138" spans="1:3" x14ac:dyDescent="0.25">
      <c r="A138">
        <v>350</v>
      </c>
      <c r="B138">
        <v>2019</v>
      </c>
      <c r="C138">
        <v>389</v>
      </c>
    </row>
    <row r="139" spans="1:3" x14ac:dyDescent="0.25">
      <c r="A139">
        <v>350</v>
      </c>
      <c r="B139">
        <v>2019</v>
      </c>
      <c r="C139">
        <v>280</v>
      </c>
    </row>
    <row r="140" spans="1:3" x14ac:dyDescent="0.25">
      <c r="A140">
        <v>250</v>
      </c>
      <c r="B140">
        <v>2019</v>
      </c>
      <c r="C140">
        <v>207</v>
      </c>
    </row>
    <row r="141" spans="1:3" x14ac:dyDescent="0.25">
      <c r="A141">
        <v>140</v>
      </c>
      <c r="B141">
        <v>2019</v>
      </c>
      <c r="C141">
        <v>73</v>
      </c>
    </row>
    <row r="142" spans="1:3" x14ac:dyDescent="0.25">
      <c r="A142">
        <v>140</v>
      </c>
      <c r="B142">
        <v>2019</v>
      </c>
      <c r="C142">
        <v>3</v>
      </c>
    </row>
    <row r="143" spans="1:3" x14ac:dyDescent="0.25">
      <c r="A143">
        <v>250</v>
      </c>
      <c r="B143">
        <v>2019</v>
      </c>
      <c r="C143">
        <v>313</v>
      </c>
    </row>
    <row r="144" spans="1:3" x14ac:dyDescent="0.25">
      <c r="A144">
        <v>250</v>
      </c>
      <c r="B144">
        <v>2019</v>
      </c>
      <c r="C144">
        <v>105</v>
      </c>
    </row>
    <row r="145" spans="1:3" x14ac:dyDescent="0.25">
      <c r="A145">
        <v>250</v>
      </c>
      <c r="B145">
        <v>2019</v>
      </c>
      <c r="C145">
        <v>368</v>
      </c>
    </row>
    <row r="146" spans="1:3" x14ac:dyDescent="0.25">
      <c r="A146">
        <v>250</v>
      </c>
      <c r="B146">
        <v>2019</v>
      </c>
      <c r="C146">
        <v>9</v>
      </c>
    </row>
    <row r="147" spans="1:3" x14ac:dyDescent="0.25">
      <c r="A147">
        <v>350</v>
      </c>
      <c r="B147">
        <v>2019</v>
      </c>
      <c r="C147">
        <v>385</v>
      </c>
    </row>
    <row r="148" spans="1:3" x14ac:dyDescent="0.25">
      <c r="A148">
        <v>200</v>
      </c>
      <c r="B148">
        <v>2019</v>
      </c>
      <c r="C148">
        <v>11</v>
      </c>
    </row>
    <row r="149" spans="1:3" x14ac:dyDescent="0.25">
      <c r="A149">
        <v>200</v>
      </c>
      <c r="B149">
        <v>2019</v>
      </c>
      <c r="C149">
        <v>5</v>
      </c>
    </row>
    <row r="150" spans="1:3" x14ac:dyDescent="0.25">
      <c r="A150">
        <v>200</v>
      </c>
      <c r="B150">
        <v>2019</v>
      </c>
      <c r="C150">
        <v>2</v>
      </c>
    </row>
    <row r="151" spans="1:3" x14ac:dyDescent="0.25">
      <c r="A151">
        <v>200</v>
      </c>
      <c r="B151">
        <v>2019</v>
      </c>
      <c r="C151">
        <v>3</v>
      </c>
    </row>
    <row r="152" spans="1:3" x14ac:dyDescent="0.25">
      <c r="A152">
        <v>200</v>
      </c>
      <c r="B152">
        <v>2019</v>
      </c>
      <c r="C152">
        <v>333</v>
      </c>
    </row>
    <row r="153" spans="1:3" x14ac:dyDescent="0.25">
      <c r="A153">
        <v>350</v>
      </c>
      <c r="B153">
        <v>2019</v>
      </c>
      <c r="C153">
        <v>174</v>
      </c>
    </row>
    <row r="154" spans="1:3" x14ac:dyDescent="0.25">
      <c r="A154">
        <v>350</v>
      </c>
      <c r="B154">
        <v>2019</v>
      </c>
      <c r="C154">
        <v>159</v>
      </c>
    </row>
    <row r="155" spans="1:3" x14ac:dyDescent="0.25">
      <c r="A155">
        <v>250</v>
      </c>
      <c r="B155">
        <v>2019</v>
      </c>
      <c r="C155">
        <v>52</v>
      </c>
    </row>
    <row r="156" spans="1:3" x14ac:dyDescent="0.25">
      <c r="A156">
        <v>250</v>
      </c>
      <c r="B156">
        <v>2019</v>
      </c>
      <c r="C156">
        <v>134</v>
      </c>
    </row>
    <row r="157" spans="1:3" x14ac:dyDescent="0.25">
      <c r="A157">
        <v>250</v>
      </c>
      <c r="B157">
        <v>2020</v>
      </c>
      <c r="C157">
        <v>156</v>
      </c>
    </row>
    <row r="158" spans="1:3" x14ac:dyDescent="0.25">
      <c r="A158">
        <v>200</v>
      </c>
      <c r="B158">
        <v>2020</v>
      </c>
      <c r="C158">
        <v>5</v>
      </c>
    </row>
    <row r="159" spans="1:3" x14ac:dyDescent="0.25">
      <c r="A159">
        <v>350</v>
      </c>
      <c r="B159">
        <v>2020</v>
      </c>
      <c r="C159">
        <v>309</v>
      </c>
    </row>
    <row r="160" spans="1:3" x14ac:dyDescent="0.25">
      <c r="A160">
        <v>200</v>
      </c>
      <c r="B160">
        <v>2020</v>
      </c>
      <c r="C160">
        <v>143</v>
      </c>
    </row>
    <row r="161" spans="1:3" x14ac:dyDescent="0.25">
      <c r="A161">
        <v>200</v>
      </c>
      <c r="B161">
        <v>2020</v>
      </c>
      <c r="C161">
        <v>5</v>
      </c>
    </row>
    <row r="162" spans="1:3" x14ac:dyDescent="0.25">
      <c r="A162">
        <v>250</v>
      </c>
      <c r="B162">
        <v>2020</v>
      </c>
      <c r="C162">
        <v>120</v>
      </c>
    </row>
    <row r="163" spans="1:3" x14ac:dyDescent="0.25">
      <c r="A163">
        <v>200</v>
      </c>
      <c r="B163">
        <v>2020</v>
      </c>
      <c r="C163">
        <v>37</v>
      </c>
    </row>
    <row r="164" spans="1:3" x14ac:dyDescent="0.25">
      <c r="A164">
        <v>350</v>
      </c>
      <c r="B164">
        <v>2020</v>
      </c>
      <c r="C164">
        <v>128</v>
      </c>
    </row>
    <row r="165" spans="1:3" x14ac:dyDescent="0.25">
      <c r="A165">
        <v>250</v>
      </c>
      <c r="B165">
        <v>2020</v>
      </c>
      <c r="C165">
        <v>199</v>
      </c>
    </row>
    <row r="166" spans="1:3" x14ac:dyDescent="0.25">
      <c r="A166">
        <v>200</v>
      </c>
      <c r="B166">
        <v>2020</v>
      </c>
      <c r="C166">
        <v>4</v>
      </c>
    </row>
    <row r="167" spans="1:3" x14ac:dyDescent="0.25">
      <c r="A167">
        <v>200</v>
      </c>
      <c r="B167">
        <v>2020</v>
      </c>
      <c r="C167">
        <v>5</v>
      </c>
    </row>
    <row r="168" spans="1:3" x14ac:dyDescent="0.25">
      <c r="A168">
        <v>200</v>
      </c>
      <c r="B168">
        <v>2020</v>
      </c>
      <c r="C168">
        <v>12</v>
      </c>
    </row>
    <row r="169" spans="1:3" x14ac:dyDescent="0.25">
      <c r="A169">
        <v>250</v>
      </c>
      <c r="B169">
        <v>2020</v>
      </c>
      <c r="C169">
        <v>362</v>
      </c>
    </row>
    <row r="170" spans="1:3" x14ac:dyDescent="0.25">
      <c r="A170">
        <v>350</v>
      </c>
      <c r="B170">
        <v>2020</v>
      </c>
      <c r="C170">
        <v>134</v>
      </c>
    </row>
    <row r="171" spans="1:3" x14ac:dyDescent="0.25">
      <c r="A171">
        <v>200</v>
      </c>
      <c r="B171">
        <v>2020</v>
      </c>
      <c r="C171">
        <v>4</v>
      </c>
    </row>
    <row r="172" spans="1:3" x14ac:dyDescent="0.25">
      <c r="A172">
        <v>200</v>
      </c>
      <c r="B172">
        <v>2020</v>
      </c>
      <c r="C172">
        <v>22</v>
      </c>
    </row>
    <row r="173" spans="1:3" x14ac:dyDescent="0.25">
      <c r="A173">
        <v>200</v>
      </c>
      <c r="B173">
        <v>2020</v>
      </c>
      <c r="C173">
        <v>88</v>
      </c>
    </row>
    <row r="174" spans="1:3" x14ac:dyDescent="0.25">
      <c r="A174">
        <v>250</v>
      </c>
      <c r="B174">
        <v>2020</v>
      </c>
      <c r="C174">
        <v>545</v>
      </c>
    </row>
    <row r="175" spans="1:3" x14ac:dyDescent="0.25">
      <c r="A175">
        <v>200</v>
      </c>
      <c r="B175">
        <v>2020</v>
      </c>
      <c r="C175">
        <v>6</v>
      </c>
    </row>
    <row r="176" spans="1:3" x14ac:dyDescent="0.25">
      <c r="A176">
        <v>350</v>
      </c>
      <c r="B176">
        <v>2020</v>
      </c>
      <c r="C176">
        <v>59</v>
      </c>
    </row>
    <row r="177" spans="1:3" x14ac:dyDescent="0.25">
      <c r="A177">
        <v>350</v>
      </c>
      <c r="B177">
        <v>2020</v>
      </c>
      <c r="C177">
        <v>158</v>
      </c>
    </row>
    <row r="178" spans="1:3" x14ac:dyDescent="0.25">
      <c r="A178">
        <v>200</v>
      </c>
      <c r="B178">
        <v>2020</v>
      </c>
      <c r="C178">
        <v>6</v>
      </c>
    </row>
    <row r="179" spans="1:3" x14ac:dyDescent="0.25">
      <c r="A179">
        <v>200</v>
      </c>
      <c r="B179">
        <v>2020</v>
      </c>
      <c r="C179">
        <v>10</v>
      </c>
    </row>
    <row r="180" spans="1:3" x14ac:dyDescent="0.25">
      <c r="A180">
        <v>200</v>
      </c>
      <c r="B180">
        <v>2020</v>
      </c>
      <c r="C18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BAAD-BE21-47A3-BDC9-E41BBFFAC9F4}">
  <dimension ref="A1:G1253"/>
  <sheetViews>
    <sheetView workbookViewId="0">
      <selection activeCell="C3" sqref="C3"/>
    </sheetView>
  </sheetViews>
  <sheetFormatPr defaultRowHeight="15" x14ac:dyDescent="0.25"/>
  <cols>
    <col min="1" max="1" width="34.5703125" bestFit="1" customWidth="1"/>
  </cols>
  <sheetData>
    <row r="1" spans="1:7" x14ac:dyDescent="0.25">
      <c r="A1" t="s">
        <v>0</v>
      </c>
      <c r="C1" t="s">
        <v>64</v>
      </c>
      <c r="D1" t="s">
        <v>63</v>
      </c>
      <c r="E1" t="s">
        <v>65</v>
      </c>
      <c r="G1" t="s">
        <v>66</v>
      </c>
    </row>
    <row r="2" spans="1:7" x14ac:dyDescent="0.25">
      <c r="A2" t="s">
        <v>1</v>
      </c>
      <c r="C2">
        <f>A5</f>
        <v>250</v>
      </c>
      <c r="D2">
        <f>A6</f>
        <v>2003</v>
      </c>
      <c r="E2">
        <f>A7</f>
        <v>405</v>
      </c>
      <c r="G2">
        <v>0</v>
      </c>
    </row>
    <row r="3" spans="1:7" x14ac:dyDescent="0.25">
      <c r="A3" t="s">
        <v>2</v>
      </c>
      <c r="C3">
        <f ca="1">OFFSET($A$5,G3,0)</f>
        <v>300</v>
      </c>
      <c r="D3">
        <f ca="1">OFFSET($A$6, G3, 0)</f>
        <v>2007</v>
      </c>
      <c r="E3">
        <f ca="1">OFFSET($A$7, G3, 0)</f>
        <v>345</v>
      </c>
      <c r="G3">
        <v>7</v>
      </c>
    </row>
    <row r="4" spans="1:7" x14ac:dyDescent="0.25">
      <c r="A4" t="s">
        <v>3</v>
      </c>
      <c r="C4">
        <f ca="1">OFFSET($A$5,G4,0)</f>
        <v>250</v>
      </c>
      <c r="D4">
        <f t="shared" ref="D4:D67" ca="1" si="0">OFFSET($A$6, G4, 0)</f>
        <v>2008</v>
      </c>
      <c r="E4">
        <f t="shared" ref="E4:E67" ca="1" si="1">OFFSET($A$7, G4, 0)</f>
        <v>148</v>
      </c>
      <c r="G4">
        <v>14</v>
      </c>
    </row>
    <row r="5" spans="1:7" x14ac:dyDescent="0.25">
      <c r="A5">
        <v>250</v>
      </c>
      <c r="C5">
        <f ca="1">OFFSET($A$5,G5,0)</f>
        <v>350</v>
      </c>
      <c r="D5">
        <f t="shared" ca="1" si="0"/>
        <v>2008</v>
      </c>
      <c r="E5">
        <f t="shared" ca="1" si="1"/>
        <v>118</v>
      </c>
      <c r="G5">
        <v>21</v>
      </c>
    </row>
    <row r="6" spans="1:7" x14ac:dyDescent="0.25">
      <c r="A6">
        <v>2003</v>
      </c>
      <c r="C6">
        <f t="shared" ref="C6:C69" ca="1" si="2">OFFSET($A$5,G6,0)</f>
        <v>200</v>
      </c>
      <c r="D6">
        <f t="shared" ca="1" si="0"/>
        <v>2009</v>
      </c>
      <c r="E6">
        <f t="shared" ca="1" si="1"/>
        <v>393</v>
      </c>
      <c r="G6">
        <v>28</v>
      </c>
    </row>
    <row r="7" spans="1:7" x14ac:dyDescent="0.25">
      <c r="A7">
        <v>405</v>
      </c>
      <c r="C7">
        <f t="shared" ca="1" si="2"/>
        <v>250</v>
      </c>
      <c r="D7">
        <f t="shared" ca="1" si="0"/>
        <v>2009</v>
      </c>
      <c r="E7">
        <f t="shared" ca="1" si="1"/>
        <v>380</v>
      </c>
      <c r="G7">
        <v>35</v>
      </c>
    </row>
    <row r="8" spans="1:7" x14ac:dyDescent="0.25">
      <c r="A8" t="s">
        <v>0</v>
      </c>
      <c r="C8">
        <f t="shared" ca="1" si="2"/>
        <v>250</v>
      </c>
      <c r="D8">
        <f t="shared" ca="1" si="0"/>
        <v>2009</v>
      </c>
      <c r="E8">
        <f t="shared" ca="1" si="1"/>
        <v>227</v>
      </c>
      <c r="G8">
        <v>42</v>
      </c>
    </row>
    <row r="9" spans="1:7" x14ac:dyDescent="0.25">
      <c r="A9" t="s">
        <v>1</v>
      </c>
      <c r="C9">
        <f t="shared" ca="1" si="2"/>
        <v>200</v>
      </c>
      <c r="D9">
        <f t="shared" ca="1" si="0"/>
        <v>2009</v>
      </c>
      <c r="E9">
        <f t="shared" ca="1" si="1"/>
        <v>151</v>
      </c>
      <c r="G9">
        <v>49</v>
      </c>
    </row>
    <row r="10" spans="1:7" x14ac:dyDescent="0.25">
      <c r="A10" t="s">
        <v>2</v>
      </c>
      <c r="C10">
        <f t="shared" ca="1" si="2"/>
        <v>250</v>
      </c>
      <c r="D10">
        <f t="shared" ca="1" si="0"/>
        <v>2009</v>
      </c>
      <c r="E10">
        <f t="shared" ca="1" si="1"/>
        <v>351</v>
      </c>
      <c r="G10">
        <v>56</v>
      </c>
    </row>
    <row r="11" spans="1:7" x14ac:dyDescent="0.25">
      <c r="A11" t="s">
        <v>4</v>
      </c>
      <c r="C11">
        <f t="shared" ca="1" si="2"/>
        <v>350</v>
      </c>
      <c r="D11">
        <f t="shared" ca="1" si="0"/>
        <v>2009</v>
      </c>
      <c r="E11">
        <f t="shared" ca="1" si="1"/>
        <v>1079</v>
      </c>
      <c r="G11">
        <v>63</v>
      </c>
    </row>
    <row r="12" spans="1:7" x14ac:dyDescent="0.25">
      <c r="A12">
        <v>300</v>
      </c>
      <c r="C12">
        <f t="shared" ca="1" si="2"/>
        <v>350</v>
      </c>
      <c r="D12">
        <f t="shared" ca="1" si="0"/>
        <v>2010</v>
      </c>
      <c r="E12">
        <f t="shared" ca="1" si="1"/>
        <v>553</v>
      </c>
      <c r="G12">
        <v>70</v>
      </c>
    </row>
    <row r="13" spans="1:7" x14ac:dyDescent="0.25">
      <c r="A13">
        <v>2007</v>
      </c>
      <c r="C13">
        <f t="shared" ca="1" si="2"/>
        <v>250</v>
      </c>
      <c r="D13">
        <f t="shared" ca="1" si="0"/>
        <v>2010</v>
      </c>
      <c r="E13">
        <f t="shared" ca="1" si="1"/>
        <v>211</v>
      </c>
      <c r="G13">
        <v>77</v>
      </c>
    </row>
    <row r="14" spans="1:7" x14ac:dyDescent="0.25">
      <c r="A14">
        <v>345</v>
      </c>
      <c r="C14">
        <f t="shared" ca="1" si="2"/>
        <v>250</v>
      </c>
      <c r="D14">
        <f t="shared" ca="1" si="0"/>
        <v>2010</v>
      </c>
      <c r="E14">
        <f t="shared" ca="1" si="1"/>
        <v>234</v>
      </c>
      <c r="G14">
        <v>84</v>
      </c>
    </row>
    <row r="15" spans="1:7" x14ac:dyDescent="0.25">
      <c r="A15" t="s">
        <v>0</v>
      </c>
      <c r="C15">
        <f t="shared" ca="1" si="2"/>
        <v>200</v>
      </c>
      <c r="D15">
        <f t="shared" ca="1" si="0"/>
        <v>2010</v>
      </c>
      <c r="E15">
        <f t="shared" ca="1" si="1"/>
        <v>65</v>
      </c>
      <c r="G15">
        <v>91</v>
      </c>
    </row>
    <row r="16" spans="1:7" x14ac:dyDescent="0.25">
      <c r="A16" t="s">
        <v>1</v>
      </c>
      <c r="C16">
        <f t="shared" ca="1" si="2"/>
        <v>350</v>
      </c>
      <c r="D16">
        <f t="shared" ca="1" si="0"/>
        <v>2010</v>
      </c>
      <c r="E16">
        <f t="shared" ca="1" si="1"/>
        <v>323</v>
      </c>
      <c r="G16">
        <v>98</v>
      </c>
    </row>
    <row r="17" spans="1:7" x14ac:dyDescent="0.25">
      <c r="A17" t="s">
        <v>2</v>
      </c>
      <c r="C17">
        <f t="shared" ca="1" si="2"/>
        <v>250</v>
      </c>
      <c r="D17">
        <f t="shared" ca="1" si="0"/>
        <v>2010</v>
      </c>
      <c r="E17">
        <f t="shared" ca="1" si="1"/>
        <v>138</v>
      </c>
      <c r="G17">
        <v>105</v>
      </c>
    </row>
    <row r="18" spans="1:7" x14ac:dyDescent="0.25">
      <c r="A18" t="s">
        <v>5</v>
      </c>
      <c r="C18">
        <f t="shared" ca="1" si="2"/>
        <v>350</v>
      </c>
      <c r="D18">
        <f t="shared" ca="1" si="0"/>
        <v>2010</v>
      </c>
      <c r="E18">
        <f t="shared" ca="1" si="1"/>
        <v>174</v>
      </c>
      <c r="G18">
        <v>112</v>
      </c>
    </row>
    <row r="19" spans="1:7" x14ac:dyDescent="0.25">
      <c r="A19">
        <v>250</v>
      </c>
      <c r="C19">
        <f t="shared" ca="1" si="2"/>
        <v>250</v>
      </c>
      <c r="D19">
        <f t="shared" ca="1" si="0"/>
        <v>2010</v>
      </c>
      <c r="E19">
        <f t="shared" ca="1" si="1"/>
        <v>308</v>
      </c>
      <c r="G19">
        <v>119</v>
      </c>
    </row>
    <row r="20" spans="1:7" x14ac:dyDescent="0.25">
      <c r="A20">
        <v>2008</v>
      </c>
      <c r="C20">
        <f t="shared" ca="1" si="2"/>
        <v>200</v>
      </c>
      <c r="D20">
        <f t="shared" ca="1" si="0"/>
        <v>2011</v>
      </c>
      <c r="E20">
        <f t="shared" ca="1" si="1"/>
        <v>143</v>
      </c>
      <c r="G20">
        <v>126</v>
      </c>
    </row>
    <row r="21" spans="1:7" x14ac:dyDescent="0.25">
      <c r="A21">
        <v>148</v>
      </c>
      <c r="C21">
        <f t="shared" ca="1" si="2"/>
        <v>250</v>
      </c>
      <c r="D21">
        <f t="shared" ca="1" si="0"/>
        <v>2011</v>
      </c>
      <c r="E21">
        <f t="shared" ca="1" si="1"/>
        <v>111</v>
      </c>
      <c r="G21">
        <v>133</v>
      </c>
    </row>
    <row r="22" spans="1:7" x14ac:dyDescent="0.25">
      <c r="A22" t="s">
        <v>0</v>
      </c>
      <c r="C22">
        <f t="shared" ca="1" si="2"/>
        <v>350</v>
      </c>
      <c r="D22">
        <f t="shared" ca="1" si="0"/>
        <v>2011</v>
      </c>
      <c r="E22">
        <f t="shared" ca="1" si="1"/>
        <v>1318</v>
      </c>
      <c r="G22">
        <v>140</v>
      </c>
    </row>
    <row r="23" spans="1:7" x14ac:dyDescent="0.25">
      <c r="A23" t="s">
        <v>1</v>
      </c>
      <c r="C23">
        <f t="shared" ca="1" si="2"/>
        <v>250</v>
      </c>
      <c r="D23">
        <f t="shared" ca="1" si="0"/>
        <v>2011</v>
      </c>
      <c r="E23">
        <f t="shared" ca="1" si="1"/>
        <v>111</v>
      </c>
      <c r="G23">
        <v>147</v>
      </c>
    </row>
    <row r="24" spans="1:7" x14ac:dyDescent="0.25">
      <c r="A24" t="s">
        <v>2</v>
      </c>
      <c r="C24">
        <f t="shared" ca="1" si="2"/>
        <v>200</v>
      </c>
      <c r="D24">
        <f t="shared" ca="1" si="0"/>
        <v>2012</v>
      </c>
      <c r="E24">
        <f t="shared" ca="1" si="1"/>
        <v>114</v>
      </c>
      <c r="G24">
        <v>154</v>
      </c>
    </row>
    <row r="25" spans="1:7" x14ac:dyDescent="0.25">
      <c r="A25" t="s">
        <v>6</v>
      </c>
      <c r="C25">
        <f t="shared" ca="1" si="2"/>
        <v>200</v>
      </c>
      <c r="D25">
        <f t="shared" ca="1" si="0"/>
        <v>2012</v>
      </c>
      <c r="E25">
        <f t="shared" ca="1" si="1"/>
        <v>292</v>
      </c>
      <c r="G25">
        <v>161</v>
      </c>
    </row>
    <row r="26" spans="1:7" x14ac:dyDescent="0.25">
      <c r="A26">
        <v>350</v>
      </c>
      <c r="C26">
        <f t="shared" ca="1" si="2"/>
        <v>350</v>
      </c>
      <c r="D26">
        <f t="shared" ca="1" si="0"/>
        <v>2012</v>
      </c>
      <c r="E26">
        <f t="shared" ca="1" si="1"/>
        <v>526</v>
      </c>
      <c r="G26">
        <v>168</v>
      </c>
    </row>
    <row r="27" spans="1:7" x14ac:dyDescent="0.25">
      <c r="A27">
        <v>2008</v>
      </c>
      <c r="C27">
        <f t="shared" ca="1" si="2"/>
        <v>350</v>
      </c>
      <c r="D27">
        <f t="shared" ca="1" si="0"/>
        <v>2012</v>
      </c>
      <c r="E27">
        <f t="shared" ca="1" si="1"/>
        <v>131</v>
      </c>
      <c r="G27">
        <v>175</v>
      </c>
    </row>
    <row r="28" spans="1:7" x14ac:dyDescent="0.25">
      <c r="A28">
        <v>118</v>
      </c>
      <c r="C28">
        <f t="shared" ca="1" si="2"/>
        <v>350</v>
      </c>
      <c r="D28">
        <f t="shared" ca="1" si="0"/>
        <v>2012</v>
      </c>
      <c r="E28">
        <f t="shared" ca="1" si="1"/>
        <v>921</v>
      </c>
      <c r="G28">
        <v>182</v>
      </c>
    </row>
    <row r="29" spans="1:7" x14ac:dyDescent="0.25">
      <c r="A29" t="s">
        <v>0</v>
      </c>
      <c r="C29">
        <f t="shared" ca="1" si="2"/>
        <v>200</v>
      </c>
      <c r="D29">
        <f t="shared" ca="1" si="0"/>
        <v>2012</v>
      </c>
      <c r="E29">
        <f t="shared" ca="1" si="1"/>
        <v>146</v>
      </c>
      <c r="G29">
        <v>189</v>
      </c>
    </row>
    <row r="30" spans="1:7" x14ac:dyDescent="0.25">
      <c r="A30" t="s">
        <v>1</v>
      </c>
      <c r="C30">
        <f t="shared" ca="1" si="2"/>
        <v>350</v>
      </c>
      <c r="D30">
        <f t="shared" ca="1" si="0"/>
        <v>2012</v>
      </c>
      <c r="E30">
        <f t="shared" ca="1" si="1"/>
        <v>676</v>
      </c>
      <c r="G30">
        <v>196</v>
      </c>
    </row>
    <row r="31" spans="1:7" x14ac:dyDescent="0.25">
      <c r="A31" t="s">
        <v>2</v>
      </c>
      <c r="C31">
        <f t="shared" ca="1" si="2"/>
        <v>200</v>
      </c>
      <c r="D31">
        <f t="shared" ca="1" si="0"/>
        <v>2012</v>
      </c>
      <c r="E31">
        <f t="shared" ca="1" si="1"/>
        <v>498</v>
      </c>
      <c r="G31">
        <v>203</v>
      </c>
    </row>
    <row r="32" spans="1:7" x14ac:dyDescent="0.25">
      <c r="A32" t="s">
        <v>7</v>
      </c>
      <c r="C32">
        <f t="shared" ca="1" si="2"/>
        <v>350</v>
      </c>
      <c r="D32">
        <f t="shared" ca="1" si="0"/>
        <v>2013</v>
      </c>
      <c r="E32">
        <f t="shared" ca="1" si="1"/>
        <v>254</v>
      </c>
      <c r="G32">
        <v>210</v>
      </c>
    </row>
    <row r="33" spans="1:7" x14ac:dyDescent="0.25">
      <c r="A33">
        <v>200</v>
      </c>
      <c r="C33">
        <f t="shared" ca="1" si="2"/>
        <v>350</v>
      </c>
      <c r="D33">
        <f t="shared" ca="1" si="0"/>
        <v>2013</v>
      </c>
      <c r="E33">
        <f t="shared" ca="1" si="1"/>
        <v>157</v>
      </c>
      <c r="G33">
        <v>217</v>
      </c>
    </row>
    <row r="34" spans="1:7" x14ac:dyDescent="0.25">
      <c r="A34">
        <v>2009</v>
      </c>
      <c r="C34">
        <f t="shared" ca="1" si="2"/>
        <v>350</v>
      </c>
      <c r="D34">
        <f t="shared" ca="1" si="0"/>
        <v>2013</v>
      </c>
      <c r="E34">
        <f t="shared" ca="1" si="1"/>
        <v>90</v>
      </c>
      <c r="G34">
        <v>224</v>
      </c>
    </row>
    <row r="35" spans="1:7" x14ac:dyDescent="0.25">
      <c r="A35">
        <v>393</v>
      </c>
      <c r="C35">
        <f t="shared" ca="1" si="2"/>
        <v>200</v>
      </c>
      <c r="D35">
        <f t="shared" ca="1" si="0"/>
        <v>2013</v>
      </c>
      <c r="E35">
        <f t="shared" ca="1" si="1"/>
        <v>547</v>
      </c>
      <c r="G35">
        <v>231</v>
      </c>
    </row>
    <row r="36" spans="1:7" x14ac:dyDescent="0.25">
      <c r="A36" t="s">
        <v>0</v>
      </c>
      <c r="C36">
        <f t="shared" ca="1" si="2"/>
        <v>200</v>
      </c>
      <c r="D36">
        <f t="shared" ca="1" si="0"/>
        <v>2013</v>
      </c>
      <c r="E36">
        <f t="shared" ca="1" si="1"/>
        <v>59</v>
      </c>
      <c r="G36">
        <v>238</v>
      </c>
    </row>
    <row r="37" spans="1:7" x14ac:dyDescent="0.25">
      <c r="A37" t="s">
        <v>1</v>
      </c>
      <c r="C37">
        <f t="shared" ca="1" si="2"/>
        <v>350</v>
      </c>
      <c r="D37">
        <f t="shared" ca="1" si="0"/>
        <v>2013</v>
      </c>
      <c r="E37">
        <f t="shared" ca="1" si="1"/>
        <v>288</v>
      </c>
      <c r="G37">
        <v>245</v>
      </c>
    </row>
    <row r="38" spans="1:7" x14ac:dyDescent="0.25">
      <c r="A38" t="s">
        <v>2</v>
      </c>
      <c r="C38">
        <f t="shared" ca="1" si="2"/>
        <v>350</v>
      </c>
      <c r="D38">
        <f t="shared" ca="1" si="0"/>
        <v>2013</v>
      </c>
      <c r="E38">
        <f t="shared" ca="1" si="1"/>
        <v>184</v>
      </c>
      <c r="G38">
        <v>252</v>
      </c>
    </row>
    <row r="39" spans="1:7" x14ac:dyDescent="0.25">
      <c r="A39" t="s">
        <v>8</v>
      </c>
      <c r="C39">
        <f t="shared" ca="1" si="2"/>
        <v>250</v>
      </c>
      <c r="D39">
        <f t="shared" ca="1" si="0"/>
        <v>2013</v>
      </c>
      <c r="E39">
        <f t="shared" ca="1" si="1"/>
        <v>513</v>
      </c>
      <c r="G39">
        <v>259</v>
      </c>
    </row>
    <row r="40" spans="1:7" x14ac:dyDescent="0.25">
      <c r="A40">
        <v>250</v>
      </c>
      <c r="C40">
        <f t="shared" ca="1" si="2"/>
        <v>250</v>
      </c>
      <c r="D40">
        <f t="shared" ca="1" si="0"/>
        <v>2013</v>
      </c>
      <c r="E40">
        <f t="shared" ca="1" si="1"/>
        <v>76</v>
      </c>
      <c r="G40">
        <v>266</v>
      </c>
    </row>
    <row r="41" spans="1:7" x14ac:dyDescent="0.25">
      <c r="A41">
        <v>2009</v>
      </c>
      <c r="C41">
        <f t="shared" ca="1" si="2"/>
        <v>250</v>
      </c>
      <c r="D41">
        <f t="shared" ca="1" si="0"/>
        <v>2013</v>
      </c>
      <c r="E41">
        <f t="shared" ca="1" si="1"/>
        <v>223</v>
      </c>
      <c r="G41">
        <v>273</v>
      </c>
    </row>
    <row r="42" spans="1:7" x14ac:dyDescent="0.25">
      <c r="A42">
        <v>380</v>
      </c>
      <c r="C42">
        <f t="shared" ca="1" si="2"/>
        <v>250</v>
      </c>
      <c r="D42">
        <f t="shared" ca="1" si="0"/>
        <v>2013</v>
      </c>
      <c r="E42">
        <f t="shared" ca="1" si="1"/>
        <v>62</v>
      </c>
      <c r="G42">
        <v>280</v>
      </c>
    </row>
    <row r="43" spans="1:7" x14ac:dyDescent="0.25">
      <c r="A43" t="s">
        <v>0</v>
      </c>
      <c r="C43">
        <f t="shared" ca="1" si="2"/>
        <v>250</v>
      </c>
      <c r="D43">
        <f t="shared" ca="1" si="0"/>
        <v>2013</v>
      </c>
      <c r="E43">
        <f t="shared" ca="1" si="1"/>
        <v>197</v>
      </c>
      <c r="G43">
        <v>287</v>
      </c>
    </row>
    <row r="44" spans="1:7" x14ac:dyDescent="0.25">
      <c r="A44" t="s">
        <v>1</v>
      </c>
      <c r="C44">
        <f t="shared" ca="1" si="2"/>
        <v>200</v>
      </c>
      <c r="D44">
        <f t="shared" ca="1" si="0"/>
        <v>2013</v>
      </c>
      <c r="E44">
        <f t="shared" ca="1" si="1"/>
        <v>21</v>
      </c>
      <c r="G44">
        <v>294</v>
      </c>
    </row>
    <row r="45" spans="1:7" x14ac:dyDescent="0.25">
      <c r="A45" t="s">
        <v>2</v>
      </c>
      <c r="C45">
        <f t="shared" ca="1" si="2"/>
        <v>200</v>
      </c>
      <c r="D45">
        <f t="shared" ca="1" si="0"/>
        <v>2013</v>
      </c>
      <c r="E45">
        <f t="shared" ca="1" si="1"/>
        <v>263</v>
      </c>
      <c r="G45">
        <v>301</v>
      </c>
    </row>
    <row r="46" spans="1:7" x14ac:dyDescent="0.25">
      <c r="A46" t="s">
        <v>9</v>
      </c>
      <c r="C46">
        <f t="shared" ca="1" si="2"/>
        <v>250</v>
      </c>
      <c r="D46">
        <f t="shared" ca="1" si="0"/>
        <v>2014</v>
      </c>
      <c r="E46">
        <f t="shared" ca="1" si="1"/>
        <v>143</v>
      </c>
      <c r="G46">
        <v>308</v>
      </c>
    </row>
    <row r="47" spans="1:7" x14ac:dyDescent="0.25">
      <c r="A47">
        <v>250</v>
      </c>
      <c r="C47">
        <f t="shared" ca="1" si="2"/>
        <v>200</v>
      </c>
      <c r="D47">
        <f t="shared" ca="1" si="0"/>
        <v>2014</v>
      </c>
      <c r="E47">
        <f t="shared" ca="1" si="1"/>
        <v>431</v>
      </c>
      <c r="G47">
        <v>315</v>
      </c>
    </row>
    <row r="48" spans="1:7" x14ac:dyDescent="0.25">
      <c r="A48">
        <v>2009</v>
      </c>
      <c r="C48">
        <f t="shared" ca="1" si="2"/>
        <v>250</v>
      </c>
      <c r="D48">
        <f t="shared" ca="1" si="0"/>
        <v>2014</v>
      </c>
      <c r="E48">
        <f t="shared" ca="1" si="1"/>
        <v>91</v>
      </c>
      <c r="G48">
        <v>322</v>
      </c>
    </row>
    <row r="49" spans="1:7" x14ac:dyDescent="0.25">
      <c r="A49">
        <v>227</v>
      </c>
      <c r="C49">
        <f t="shared" ca="1" si="2"/>
        <v>250</v>
      </c>
      <c r="D49">
        <f t="shared" ca="1" si="0"/>
        <v>2014</v>
      </c>
      <c r="E49">
        <f t="shared" ca="1" si="1"/>
        <v>36</v>
      </c>
      <c r="G49">
        <v>329</v>
      </c>
    </row>
    <row r="50" spans="1:7" x14ac:dyDescent="0.25">
      <c r="A50" t="s">
        <v>0</v>
      </c>
      <c r="C50">
        <f t="shared" ca="1" si="2"/>
        <v>250</v>
      </c>
      <c r="D50">
        <f t="shared" ca="1" si="0"/>
        <v>2014</v>
      </c>
      <c r="E50">
        <f t="shared" ca="1" si="1"/>
        <v>571</v>
      </c>
      <c r="G50">
        <v>336</v>
      </c>
    </row>
    <row r="51" spans="1:7" x14ac:dyDescent="0.25">
      <c r="A51" t="s">
        <v>1</v>
      </c>
      <c r="C51">
        <f t="shared" ca="1" si="2"/>
        <v>350</v>
      </c>
      <c r="D51">
        <f t="shared" ca="1" si="0"/>
        <v>2014</v>
      </c>
      <c r="E51">
        <f t="shared" ca="1" si="1"/>
        <v>911</v>
      </c>
      <c r="G51">
        <v>343</v>
      </c>
    </row>
    <row r="52" spans="1:7" x14ac:dyDescent="0.25">
      <c r="A52" t="s">
        <v>2</v>
      </c>
      <c r="C52">
        <f t="shared" ca="1" si="2"/>
        <v>350</v>
      </c>
      <c r="D52">
        <f t="shared" ca="1" si="0"/>
        <v>2014</v>
      </c>
      <c r="E52">
        <f t="shared" ca="1" si="1"/>
        <v>420</v>
      </c>
      <c r="G52">
        <v>350</v>
      </c>
    </row>
    <row r="53" spans="1:7" x14ac:dyDescent="0.25">
      <c r="A53" t="s">
        <v>10</v>
      </c>
      <c r="C53">
        <f t="shared" ca="1" si="2"/>
        <v>250</v>
      </c>
      <c r="D53">
        <f t="shared" ca="1" si="0"/>
        <v>2014</v>
      </c>
      <c r="E53">
        <f t="shared" ca="1" si="1"/>
        <v>153</v>
      </c>
      <c r="G53">
        <v>357</v>
      </c>
    </row>
    <row r="54" spans="1:7" x14ac:dyDescent="0.25">
      <c r="A54">
        <v>200</v>
      </c>
      <c r="C54">
        <f t="shared" ca="1" si="2"/>
        <v>250</v>
      </c>
      <c r="D54">
        <f t="shared" ca="1" si="0"/>
        <v>2014</v>
      </c>
      <c r="E54">
        <f t="shared" ca="1" si="1"/>
        <v>135</v>
      </c>
      <c r="G54">
        <v>364</v>
      </c>
    </row>
    <row r="55" spans="1:7" x14ac:dyDescent="0.25">
      <c r="A55">
        <v>2009</v>
      </c>
      <c r="C55">
        <f t="shared" ca="1" si="2"/>
        <v>250</v>
      </c>
      <c r="D55">
        <f t="shared" ca="1" si="0"/>
        <v>2014</v>
      </c>
      <c r="E55">
        <f t="shared" ca="1" si="1"/>
        <v>27</v>
      </c>
      <c r="G55">
        <v>371</v>
      </c>
    </row>
    <row r="56" spans="1:7" x14ac:dyDescent="0.25">
      <c r="A56">
        <v>151</v>
      </c>
      <c r="C56">
        <f t="shared" ca="1" si="2"/>
        <v>250</v>
      </c>
      <c r="D56">
        <f t="shared" ca="1" si="0"/>
        <v>2014</v>
      </c>
      <c r="E56">
        <f t="shared" ca="1" si="1"/>
        <v>1785</v>
      </c>
      <c r="G56">
        <v>378</v>
      </c>
    </row>
    <row r="57" spans="1:7" x14ac:dyDescent="0.25">
      <c r="A57" t="s">
        <v>0</v>
      </c>
      <c r="C57">
        <f t="shared" ca="1" si="2"/>
        <v>250</v>
      </c>
      <c r="D57">
        <f t="shared" ca="1" si="0"/>
        <v>2014</v>
      </c>
      <c r="E57">
        <f t="shared" ca="1" si="1"/>
        <v>860</v>
      </c>
      <c r="G57">
        <v>385</v>
      </c>
    </row>
    <row r="58" spans="1:7" x14ac:dyDescent="0.25">
      <c r="A58" t="s">
        <v>1</v>
      </c>
      <c r="C58">
        <f t="shared" ca="1" si="2"/>
        <v>250</v>
      </c>
      <c r="D58">
        <f t="shared" ca="1" si="0"/>
        <v>2014</v>
      </c>
      <c r="E58">
        <f t="shared" ca="1" si="1"/>
        <v>301</v>
      </c>
      <c r="G58">
        <v>392</v>
      </c>
    </row>
    <row r="59" spans="1:7" x14ac:dyDescent="0.25">
      <c r="A59" t="s">
        <v>2</v>
      </c>
      <c r="C59">
        <f t="shared" ca="1" si="2"/>
        <v>200</v>
      </c>
      <c r="D59">
        <f t="shared" ca="1" si="0"/>
        <v>2014</v>
      </c>
      <c r="E59">
        <f t="shared" ca="1" si="1"/>
        <v>50</v>
      </c>
      <c r="G59">
        <v>399</v>
      </c>
    </row>
    <row r="60" spans="1:7" x14ac:dyDescent="0.25">
      <c r="A60" t="s">
        <v>11</v>
      </c>
      <c r="C60">
        <f t="shared" ca="1" si="2"/>
        <v>250</v>
      </c>
      <c r="D60">
        <f t="shared" ca="1" si="0"/>
        <v>2015</v>
      </c>
      <c r="E60">
        <f t="shared" ca="1" si="1"/>
        <v>19</v>
      </c>
      <c r="G60">
        <v>406</v>
      </c>
    </row>
    <row r="61" spans="1:7" x14ac:dyDescent="0.25">
      <c r="A61">
        <v>250</v>
      </c>
      <c r="C61">
        <f t="shared" ca="1" si="2"/>
        <v>200</v>
      </c>
      <c r="D61">
        <f t="shared" ca="1" si="0"/>
        <v>2015</v>
      </c>
      <c r="E61">
        <f t="shared" ca="1" si="1"/>
        <v>70</v>
      </c>
      <c r="G61">
        <v>413</v>
      </c>
    </row>
    <row r="62" spans="1:7" x14ac:dyDescent="0.25">
      <c r="A62">
        <v>2009</v>
      </c>
      <c r="C62">
        <f t="shared" ca="1" si="2"/>
        <v>200</v>
      </c>
      <c r="D62">
        <f t="shared" ca="1" si="0"/>
        <v>2018</v>
      </c>
      <c r="E62">
        <f t="shared" ca="1" si="1"/>
        <v>8</v>
      </c>
      <c r="G62">
        <v>420</v>
      </c>
    </row>
    <row r="63" spans="1:7" x14ac:dyDescent="0.25">
      <c r="A63">
        <v>351</v>
      </c>
      <c r="C63">
        <f t="shared" ca="1" si="2"/>
        <v>200</v>
      </c>
      <c r="D63">
        <f t="shared" ca="1" si="0"/>
        <v>2018</v>
      </c>
      <c r="E63">
        <f t="shared" ca="1" si="1"/>
        <v>2</v>
      </c>
      <c r="G63">
        <v>427</v>
      </c>
    </row>
    <row r="64" spans="1:7" x14ac:dyDescent="0.25">
      <c r="A64" t="s">
        <v>0</v>
      </c>
      <c r="C64">
        <f t="shared" ca="1" si="2"/>
        <v>350</v>
      </c>
      <c r="D64">
        <f t="shared" ca="1" si="0"/>
        <v>2018</v>
      </c>
      <c r="E64">
        <f t="shared" ca="1" si="1"/>
        <v>67</v>
      </c>
      <c r="G64">
        <v>434</v>
      </c>
    </row>
    <row r="65" spans="1:7" x14ac:dyDescent="0.25">
      <c r="A65" t="s">
        <v>1</v>
      </c>
      <c r="C65">
        <f t="shared" ca="1" si="2"/>
        <v>350</v>
      </c>
      <c r="D65">
        <f t="shared" ca="1" si="0"/>
        <v>2015</v>
      </c>
      <c r="E65">
        <f t="shared" ca="1" si="1"/>
        <v>286</v>
      </c>
      <c r="G65">
        <v>441</v>
      </c>
    </row>
    <row r="66" spans="1:7" x14ac:dyDescent="0.25">
      <c r="A66" t="s">
        <v>2</v>
      </c>
      <c r="C66">
        <f t="shared" ca="1" si="2"/>
        <v>350</v>
      </c>
      <c r="D66">
        <f t="shared" ca="1" si="0"/>
        <v>2015</v>
      </c>
      <c r="E66">
        <f t="shared" ca="1" si="1"/>
        <v>850</v>
      </c>
      <c r="G66">
        <v>448</v>
      </c>
    </row>
    <row r="67" spans="1:7" x14ac:dyDescent="0.25">
      <c r="A67" t="s">
        <v>12</v>
      </c>
      <c r="C67">
        <f t="shared" ca="1" si="2"/>
        <v>250</v>
      </c>
      <c r="D67">
        <f t="shared" ca="1" si="0"/>
        <v>2015</v>
      </c>
      <c r="E67">
        <f t="shared" ca="1" si="1"/>
        <v>269</v>
      </c>
      <c r="G67">
        <v>455</v>
      </c>
    </row>
    <row r="68" spans="1:7" x14ac:dyDescent="0.25">
      <c r="A68">
        <v>350</v>
      </c>
      <c r="C68">
        <f t="shared" ca="1" si="2"/>
        <v>250</v>
      </c>
      <c r="D68">
        <f t="shared" ref="D68:D131" ca="1" si="3">OFFSET($A$6, G68, 0)</f>
        <v>2015</v>
      </c>
      <c r="E68">
        <f t="shared" ref="E68:E131" ca="1" si="4">OFFSET($A$7, G68, 0)</f>
        <v>207</v>
      </c>
      <c r="G68">
        <v>462</v>
      </c>
    </row>
    <row r="69" spans="1:7" x14ac:dyDescent="0.25">
      <c r="A69">
        <v>2009</v>
      </c>
      <c r="C69">
        <f t="shared" ca="1" si="2"/>
        <v>350</v>
      </c>
      <c r="D69">
        <f t="shared" ca="1" si="3"/>
        <v>2015</v>
      </c>
      <c r="E69">
        <f t="shared" ca="1" si="4"/>
        <v>43</v>
      </c>
      <c r="G69">
        <v>469</v>
      </c>
    </row>
    <row r="70" spans="1:7" x14ac:dyDescent="0.25">
      <c r="A70">
        <v>1079</v>
      </c>
      <c r="C70">
        <f t="shared" ref="C70:C133" ca="1" si="5">OFFSET($A$5,G70,0)</f>
        <v>250</v>
      </c>
      <c r="D70">
        <f t="shared" ca="1" si="3"/>
        <v>2015</v>
      </c>
      <c r="E70">
        <f t="shared" ca="1" si="4"/>
        <v>361</v>
      </c>
      <c r="G70">
        <v>476</v>
      </c>
    </row>
    <row r="71" spans="1:7" x14ac:dyDescent="0.25">
      <c r="A71" t="s">
        <v>0</v>
      </c>
      <c r="C71">
        <f t="shared" ca="1" si="5"/>
        <v>250</v>
      </c>
      <c r="D71">
        <f t="shared" ca="1" si="3"/>
        <v>2015</v>
      </c>
      <c r="E71">
        <f t="shared" ca="1" si="4"/>
        <v>257</v>
      </c>
      <c r="G71">
        <v>483</v>
      </c>
    </row>
    <row r="72" spans="1:7" x14ac:dyDescent="0.25">
      <c r="A72" t="s">
        <v>1</v>
      </c>
      <c r="C72">
        <f t="shared" ca="1" si="5"/>
        <v>250</v>
      </c>
      <c r="D72">
        <f t="shared" ca="1" si="3"/>
        <v>2015</v>
      </c>
      <c r="E72">
        <f t="shared" ca="1" si="4"/>
        <v>257</v>
      </c>
      <c r="G72">
        <v>490</v>
      </c>
    </row>
    <row r="73" spans="1:7" x14ac:dyDescent="0.25">
      <c r="A73" t="s">
        <v>2</v>
      </c>
      <c r="C73">
        <f t="shared" ca="1" si="5"/>
        <v>200</v>
      </c>
      <c r="D73">
        <f t="shared" ca="1" si="3"/>
        <v>2015</v>
      </c>
      <c r="E73">
        <f t="shared" ca="1" si="4"/>
        <v>293</v>
      </c>
      <c r="G73">
        <v>497</v>
      </c>
    </row>
    <row r="74" spans="1:7" x14ac:dyDescent="0.25">
      <c r="A74" t="s">
        <v>13</v>
      </c>
      <c r="C74">
        <f t="shared" ca="1" si="5"/>
        <v>250</v>
      </c>
      <c r="D74">
        <f t="shared" ca="1" si="3"/>
        <v>2015</v>
      </c>
      <c r="E74">
        <f t="shared" ca="1" si="4"/>
        <v>300</v>
      </c>
      <c r="G74">
        <v>504</v>
      </c>
    </row>
    <row r="75" spans="1:7" x14ac:dyDescent="0.25">
      <c r="A75">
        <v>350</v>
      </c>
      <c r="C75">
        <f t="shared" ca="1" si="5"/>
        <v>200</v>
      </c>
      <c r="D75">
        <f t="shared" ca="1" si="3"/>
        <v>2015</v>
      </c>
      <c r="E75">
        <f t="shared" ca="1" si="4"/>
        <v>190</v>
      </c>
      <c r="G75">
        <v>511</v>
      </c>
    </row>
    <row r="76" spans="1:7" x14ac:dyDescent="0.25">
      <c r="A76">
        <v>2010</v>
      </c>
      <c r="C76">
        <f t="shared" ca="1" si="5"/>
        <v>200</v>
      </c>
      <c r="D76">
        <f t="shared" ca="1" si="3"/>
        <v>2015</v>
      </c>
      <c r="E76">
        <f t="shared" ca="1" si="4"/>
        <v>248</v>
      </c>
      <c r="G76">
        <v>518</v>
      </c>
    </row>
    <row r="77" spans="1:7" x14ac:dyDescent="0.25">
      <c r="A77">
        <v>553</v>
      </c>
      <c r="C77">
        <f t="shared" ca="1" si="5"/>
        <v>250</v>
      </c>
      <c r="D77">
        <f t="shared" ca="1" si="3"/>
        <v>2015</v>
      </c>
      <c r="E77">
        <f t="shared" ca="1" si="4"/>
        <v>73</v>
      </c>
      <c r="G77">
        <v>525</v>
      </c>
    </row>
    <row r="78" spans="1:7" x14ac:dyDescent="0.25">
      <c r="A78" t="s">
        <v>0</v>
      </c>
      <c r="C78">
        <f t="shared" ca="1" si="5"/>
        <v>200</v>
      </c>
      <c r="D78">
        <f t="shared" ca="1" si="3"/>
        <v>2015</v>
      </c>
      <c r="E78">
        <f t="shared" ca="1" si="4"/>
        <v>65</v>
      </c>
      <c r="G78">
        <v>532</v>
      </c>
    </row>
    <row r="79" spans="1:7" x14ac:dyDescent="0.25">
      <c r="A79" t="s">
        <v>1</v>
      </c>
      <c r="C79">
        <f t="shared" ca="1" si="5"/>
        <v>200</v>
      </c>
      <c r="D79">
        <f t="shared" ca="1" si="3"/>
        <v>2015</v>
      </c>
      <c r="E79">
        <f t="shared" ca="1" si="4"/>
        <v>345</v>
      </c>
      <c r="G79">
        <v>539</v>
      </c>
    </row>
    <row r="80" spans="1:7" x14ac:dyDescent="0.25">
      <c r="A80" t="s">
        <v>2</v>
      </c>
      <c r="C80">
        <f t="shared" ca="1" si="5"/>
        <v>200</v>
      </c>
      <c r="D80">
        <f t="shared" ca="1" si="3"/>
        <v>2015</v>
      </c>
      <c r="E80">
        <f t="shared" ca="1" si="4"/>
        <v>27</v>
      </c>
      <c r="G80">
        <v>546</v>
      </c>
    </row>
    <row r="81" spans="1:7" x14ac:dyDescent="0.25">
      <c r="A81" t="s">
        <v>14</v>
      </c>
      <c r="C81">
        <f t="shared" ca="1" si="5"/>
        <v>130</v>
      </c>
      <c r="D81">
        <f t="shared" ca="1" si="3"/>
        <v>2016</v>
      </c>
      <c r="E81">
        <f t="shared" ca="1" si="4"/>
        <v>9</v>
      </c>
      <c r="G81">
        <v>553</v>
      </c>
    </row>
    <row r="82" spans="1:7" x14ac:dyDescent="0.25">
      <c r="A82">
        <v>250</v>
      </c>
      <c r="C82">
        <f t="shared" ca="1" si="5"/>
        <v>200</v>
      </c>
      <c r="D82">
        <f t="shared" ca="1" si="3"/>
        <v>2016</v>
      </c>
      <c r="E82">
        <f t="shared" ca="1" si="4"/>
        <v>81</v>
      </c>
      <c r="G82">
        <v>560</v>
      </c>
    </row>
    <row r="83" spans="1:7" x14ac:dyDescent="0.25">
      <c r="A83">
        <v>2010</v>
      </c>
      <c r="C83">
        <f t="shared" ca="1" si="5"/>
        <v>200</v>
      </c>
      <c r="D83">
        <f t="shared" ca="1" si="3"/>
        <v>2016</v>
      </c>
      <c r="E83">
        <f t="shared" ca="1" si="4"/>
        <v>53</v>
      </c>
      <c r="G83">
        <v>567</v>
      </c>
    </row>
    <row r="84" spans="1:7" x14ac:dyDescent="0.25">
      <c r="A84">
        <v>211</v>
      </c>
      <c r="C84">
        <f t="shared" ca="1" si="5"/>
        <v>350</v>
      </c>
      <c r="D84">
        <f t="shared" ca="1" si="3"/>
        <v>2016</v>
      </c>
      <c r="E84">
        <f t="shared" ca="1" si="4"/>
        <v>362</v>
      </c>
      <c r="G84">
        <v>574</v>
      </c>
    </row>
    <row r="85" spans="1:7" x14ac:dyDescent="0.25">
      <c r="A85" t="s">
        <v>0</v>
      </c>
      <c r="C85">
        <f t="shared" ca="1" si="5"/>
        <v>250</v>
      </c>
      <c r="D85">
        <f t="shared" ca="1" si="3"/>
        <v>2016</v>
      </c>
      <c r="E85">
        <f t="shared" ca="1" si="4"/>
        <v>246</v>
      </c>
      <c r="G85">
        <v>581</v>
      </c>
    </row>
    <row r="86" spans="1:7" x14ac:dyDescent="0.25">
      <c r="A86" t="s">
        <v>1</v>
      </c>
      <c r="C86">
        <f t="shared" ca="1" si="5"/>
        <v>200</v>
      </c>
      <c r="D86">
        <f t="shared" ca="1" si="3"/>
        <v>2016</v>
      </c>
      <c r="E86">
        <f t="shared" ca="1" si="4"/>
        <v>61</v>
      </c>
      <c r="G86">
        <v>588</v>
      </c>
    </row>
    <row r="87" spans="1:7" x14ac:dyDescent="0.25">
      <c r="A87" t="s">
        <v>2</v>
      </c>
      <c r="C87">
        <f t="shared" ca="1" si="5"/>
        <v>200</v>
      </c>
      <c r="D87">
        <f t="shared" ca="1" si="3"/>
        <v>2016</v>
      </c>
      <c r="E87">
        <f t="shared" ca="1" si="4"/>
        <v>82</v>
      </c>
      <c r="G87">
        <v>595</v>
      </c>
    </row>
    <row r="88" spans="1:7" x14ac:dyDescent="0.25">
      <c r="A88" t="s">
        <v>15</v>
      </c>
      <c r="C88">
        <f t="shared" ca="1" si="5"/>
        <v>250</v>
      </c>
      <c r="D88">
        <f t="shared" ca="1" si="3"/>
        <v>2016</v>
      </c>
      <c r="E88">
        <f t="shared" ca="1" si="4"/>
        <v>463</v>
      </c>
      <c r="G88">
        <v>602</v>
      </c>
    </row>
    <row r="89" spans="1:7" x14ac:dyDescent="0.25">
      <c r="A89">
        <v>250</v>
      </c>
      <c r="C89">
        <f t="shared" ca="1" si="5"/>
        <v>250</v>
      </c>
      <c r="D89">
        <f t="shared" ca="1" si="3"/>
        <v>2016</v>
      </c>
      <c r="E89">
        <f t="shared" ca="1" si="4"/>
        <v>452</v>
      </c>
      <c r="G89">
        <v>609</v>
      </c>
    </row>
    <row r="90" spans="1:7" x14ac:dyDescent="0.25">
      <c r="A90">
        <v>2010</v>
      </c>
      <c r="C90">
        <f t="shared" ca="1" si="5"/>
        <v>250</v>
      </c>
      <c r="D90">
        <f t="shared" ca="1" si="3"/>
        <v>2017</v>
      </c>
      <c r="E90">
        <f t="shared" ca="1" si="4"/>
        <v>37</v>
      </c>
      <c r="G90">
        <v>616</v>
      </c>
    </row>
    <row r="91" spans="1:7" x14ac:dyDescent="0.25">
      <c r="A91">
        <v>234</v>
      </c>
      <c r="C91">
        <f t="shared" ca="1" si="5"/>
        <v>250</v>
      </c>
      <c r="D91">
        <f t="shared" ca="1" si="3"/>
        <v>2017</v>
      </c>
      <c r="E91">
        <f t="shared" ca="1" si="4"/>
        <v>353</v>
      </c>
      <c r="G91">
        <v>623</v>
      </c>
    </row>
    <row r="92" spans="1:7" x14ac:dyDescent="0.25">
      <c r="A92" t="s">
        <v>0</v>
      </c>
      <c r="C92">
        <f t="shared" ca="1" si="5"/>
        <v>250</v>
      </c>
      <c r="D92">
        <f t="shared" ca="1" si="3"/>
        <v>2017</v>
      </c>
      <c r="E92">
        <f t="shared" ca="1" si="4"/>
        <v>128</v>
      </c>
      <c r="G92">
        <v>630</v>
      </c>
    </row>
    <row r="93" spans="1:7" x14ac:dyDescent="0.25">
      <c r="A93" t="s">
        <v>1</v>
      </c>
      <c r="C93">
        <f t="shared" ca="1" si="5"/>
        <v>250</v>
      </c>
      <c r="D93">
        <f t="shared" ca="1" si="3"/>
        <v>2017</v>
      </c>
      <c r="E93">
        <f t="shared" ca="1" si="4"/>
        <v>82</v>
      </c>
      <c r="G93">
        <v>637</v>
      </c>
    </row>
    <row r="94" spans="1:7" x14ac:dyDescent="0.25">
      <c r="A94" t="s">
        <v>2</v>
      </c>
      <c r="C94">
        <f t="shared" ca="1" si="5"/>
        <v>250</v>
      </c>
      <c r="D94">
        <f t="shared" ca="1" si="3"/>
        <v>2017</v>
      </c>
      <c r="E94">
        <f t="shared" ca="1" si="4"/>
        <v>505</v>
      </c>
      <c r="G94">
        <v>644</v>
      </c>
    </row>
    <row r="95" spans="1:7" x14ac:dyDescent="0.25">
      <c r="A95" t="s">
        <v>16</v>
      </c>
      <c r="C95">
        <f t="shared" ca="1" si="5"/>
        <v>250</v>
      </c>
      <c r="D95">
        <f t="shared" ca="1" si="3"/>
        <v>2017</v>
      </c>
      <c r="E95">
        <f t="shared" ca="1" si="4"/>
        <v>25</v>
      </c>
      <c r="G95">
        <v>651</v>
      </c>
    </row>
    <row r="96" spans="1:7" x14ac:dyDescent="0.25">
      <c r="A96">
        <v>200</v>
      </c>
      <c r="C96">
        <f t="shared" ca="1" si="5"/>
        <v>250</v>
      </c>
      <c r="D96">
        <f t="shared" ca="1" si="3"/>
        <v>2017</v>
      </c>
      <c r="E96">
        <f t="shared" ca="1" si="4"/>
        <v>308</v>
      </c>
      <c r="G96">
        <v>658</v>
      </c>
    </row>
    <row r="97" spans="1:7" x14ac:dyDescent="0.25">
      <c r="A97">
        <v>2010</v>
      </c>
      <c r="C97">
        <f t="shared" ca="1" si="5"/>
        <v>200</v>
      </c>
      <c r="D97">
        <f t="shared" ca="1" si="3"/>
        <v>2017</v>
      </c>
      <c r="E97">
        <f t="shared" ca="1" si="4"/>
        <v>334</v>
      </c>
      <c r="G97">
        <v>665</v>
      </c>
    </row>
    <row r="98" spans="1:7" x14ac:dyDescent="0.25">
      <c r="A98">
        <v>65</v>
      </c>
      <c r="C98">
        <f t="shared" ca="1" si="5"/>
        <v>200</v>
      </c>
      <c r="D98">
        <f t="shared" ca="1" si="3"/>
        <v>2017</v>
      </c>
      <c r="E98">
        <f t="shared" ca="1" si="4"/>
        <v>48</v>
      </c>
      <c r="G98">
        <v>672</v>
      </c>
    </row>
    <row r="99" spans="1:7" x14ac:dyDescent="0.25">
      <c r="A99" t="s">
        <v>0</v>
      </c>
      <c r="C99">
        <f t="shared" ca="1" si="5"/>
        <v>200</v>
      </c>
      <c r="D99">
        <f t="shared" ca="1" si="3"/>
        <v>2017</v>
      </c>
      <c r="E99">
        <f t="shared" ca="1" si="4"/>
        <v>22</v>
      </c>
      <c r="G99">
        <v>679</v>
      </c>
    </row>
    <row r="100" spans="1:7" x14ac:dyDescent="0.25">
      <c r="A100" t="s">
        <v>1</v>
      </c>
      <c r="C100">
        <f t="shared" ca="1" si="5"/>
        <v>200</v>
      </c>
      <c r="D100">
        <f t="shared" ca="1" si="3"/>
        <v>2018</v>
      </c>
      <c r="E100">
        <f t="shared" ca="1" si="4"/>
        <v>380</v>
      </c>
      <c r="G100">
        <v>686</v>
      </c>
    </row>
    <row r="101" spans="1:7" x14ac:dyDescent="0.25">
      <c r="A101" t="s">
        <v>2</v>
      </c>
      <c r="C101">
        <f t="shared" ca="1" si="5"/>
        <v>200</v>
      </c>
      <c r="D101">
        <f t="shared" ca="1" si="3"/>
        <v>2018</v>
      </c>
      <c r="E101">
        <f t="shared" ca="1" si="4"/>
        <v>355</v>
      </c>
      <c r="G101">
        <v>693</v>
      </c>
    </row>
    <row r="102" spans="1:7" x14ac:dyDescent="0.25">
      <c r="A102" t="s">
        <v>17</v>
      </c>
      <c r="C102">
        <f t="shared" ca="1" si="5"/>
        <v>200</v>
      </c>
      <c r="D102">
        <f t="shared" ca="1" si="3"/>
        <v>2018</v>
      </c>
      <c r="E102">
        <f t="shared" ca="1" si="4"/>
        <v>343</v>
      </c>
      <c r="G102">
        <v>700</v>
      </c>
    </row>
    <row r="103" spans="1:7" x14ac:dyDescent="0.25">
      <c r="A103">
        <v>350</v>
      </c>
      <c r="C103">
        <f t="shared" ca="1" si="5"/>
        <v>200</v>
      </c>
      <c r="D103">
        <f t="shared" ca="1" si="3"/>
        <v>2018</v>
      </c>
      <c r="E103">
        <f t="shared" ca="1" si="4"/>
        <v>111</v>
      </c>
      <c r="G103">
        <v>707</v>
      </c>
    </row>
    <row r="104" spans="1:7" x14ac:dyDescent="0.25">
      <c r="A104">
        <v>2010</v>
      </c>
      <c r="C104">
        <f t="shared" ca="1" si="5"/>
        <v>200</v>
      </c>
      <c r="D104">
        <f t="shared" ca="1" si="3"/>
        <v>2018</v>
      </c>
      <c r="E104">
        <f t="shared" ca="1" si="4"/>
        <v>175</v>
      </c>
      <c r="G104">
        <v>714</v>
      </c>
    </row>
    <row r="105" spans="1:7" x14ac:dyDescent="0.25">
      <c r="A105">
        <v>323</v>
      </c>
      <c r="C105">
        <f t="shared" ca="1" si="5"/>
        <v>200</v>
      </c>
      <c r="D105">
        <f t="shared" ca="1" si="3"/>
        <v>2018</v>
      </c>
      <c r="E105">
        <f t="shared" ca="1" si="4"/>
        <v>3</v>
      </c>
      <c r="G105">
        <v>721</v>
      </c>
    </row>
    <row r="106" spans="1:7" x14ac:dyDescent="0.25">
      <c r="A106" t="s">
        <v>0</v>
      </c>
      <c r="C106">
        <f t="shared" ca="1" si="5"/>
        <v>200</v>
      </c>
      <c r="D106">
        <f t="shared" ca="1" si="3"/>
        <v>2018</v>
      </c>
      <c r="E106">
        <f t="shared" ca="1" si="4"/>
        <v>4</v>
      </c>
      <c r="G106">
        <v>728</v>
      </c>
    </row>
    <row r="107" spans="1:7" x14ac:dyDescent="0.25">
      <c r="A107" t="s">
        <v>1</v>
      </c>
      <c r="C107">
        <f t="shared" ca="1" si="5"/>
        <v>200</v>
      </c>
      <c r="D107">
        <f t="shared" ca="1" si="3"/>
        <v>2018</v>
      </c>
      <c r="E107">
        <f t="shared" ca="1" si="4"/>
        <v>13</v>
      </c>
      <c r="G107">
        <v>735</v>
      </c>
    </row>
    <row r="108" spans="1:7" x14ac:dyDescent="0.25">
      <c r="A108" t="s">
        <v>2</v>
      </c>
      <c r="C108">
        <f t="shared" ca="1" si="5"/>
        <v>200</v>
      </c>
      <c r="D108">
        <f t="shared" ca="1" si="3"/>
        <v>2018</v>
      </c>
      <c r="E108">
        <f t="shared" ca="1" si="4"/>
        <v>272</v>
      </c>
      <c r="G108">
        <v>742</v>
      </c>
    </row>
    <row r="109" spans="1:7" x14ac:dyDescent="0.25">
      <c r="A109" t="s">
        <v>18</v>
      </c>
      <c r="C109">
        <f t="shared" ca="1" si="5"/>
        <v>250</v>
      </c>
      <c r="D109">
        <f t="shared" ca="1" si="3"/>
        <v>2018</v>
      </c>
      <c r="E109">
        <f t="shared" ca="1" si="4"/>
        <v>300</v>
      </c>
      <c r="G109">
        <v>749</v>
      </c>
    </row>
    <row r="110" spans="1:7" x14ac:dyDescent="0.25">
      <c r="A110">
        <v>250</v>
      </c>
      <c r="C110">
        <f t="shared" ca="1" si="5"/>
        <v>200</v>
      </c>
      <c r="D110">
        <f t="shared" ca="1" si="3"/>
        <v>2018</v>
      </c>
      <c r="E110">
        <f t="shared" ca="1" si="4"/>
        <v>197</v>
      </c>
      <c r="G110">
        <v>756</v>
      </c>
    </row>
    <row r="111" spans="1:7" x14ac:dyDescent="0.25">
      <c r="A111">
        <v>2010</v>
      </c>
      <c r="C111">
        <f t="shared" ca="1" si="5"/>
        <v>200</v>
      </c>
      <c r="D111">
        <f t="shared" ca="1" si="3"/>
        <v>2018</v>
      </c>
      <c r="E111">
        <f t="shared" ca="1" si="4"/>
        <v>234</v>
      </c>
      <c r="G111">
        <v>763</v>
      </c>
    </row>
    <row r="112" spans="1:7" x14ac:dyDescent="0.25">
      <c r="A112">
        <v>138</v>
      </c>
      <c r="C112">
        <f t="shared" ca="1" si="5"/>
        <v>200</v>
      </c>
      <c r="D112">
        <f t="shared" ca="1" si="3"/>
        <v>2018</v>
      </c>
      <c r="E112">
        <f t="shared" ca="1" si="4"/>
        <v>319</v>
      </c>
      <c r="G112">
        <v>770</v>
      </c>
    </row>
    <row r="113" spans="1:7" x14ac:dyDescent="0.25">
      <c r="A113" t="s">
        <v>0</v>
      </c>
      <c r="C113">
        <f t="shared" ca="1" si="5"/>
        <v>200</v>
      </c>
      <c r="D113">
        <f t="shared" ca="1" si="3"/>
        <v>2018</v>
      </c>
      <c r="E113">
        <f t="shared" ca="1" si="4"/>
        <v>5</v>
      </c>
      <c r="G113">
        <v>777</v>
      </c>
    </row>
    <row r="114" spans="1:7" x14ac:dyDescent="0.25">
      <c r="A114" t="s">
        <v>1</v>
      </c>
      <c r="C114">
        <f t="shared" ca="1" si="5"/>
        <v>200</v>
      </c>
      <c r="D114">
        <f t="shared" ca="1" si="3"/>
        <v>2018</v>
      </c>
      <c r="E114">
        <f t="shared" ca="1" si="4"/>
        <v>5</v>
      </c>
      <c r="G114">
        <v>784</v>
      </c>
    </row>
    <row r="115" spans="1:7" x14ac:dyDescent="0.25">
      <c r="A115" t="s">
        <v>2</v>
      </c>
      <c r="C115">
        <f t="shared" ca="1" si="5"/>
        <v>200</v>
      </c>
      <c r="D115">
        <f t="shared" ca="1" si="3"/>
        <v>2018</v>
      </c>
      <c r="E115">
        <f t="shared" ca="1" si="4"/>
        <v>5</v>
      </c>
      <c r="G115">
        <v>791</v>
      </c>
    </row>
    <row r="116" spans="1:7" x14ac:dyDescent="0.25">
      <c r="A116" t="s">
        <v>19</v>
      </c>
      <c r="C116">
        <f t="shared" ca="1" si="5"/>
        <v>200</v>
      </c>
      <c r="D116">
        <f t="shared" ca="1" si="3"/>
        <v>2018</v>
      </c>
      <c r="E116">
        <f t="shared" ca="1" si="4"/>
        <v>21</v>
      </c>
      <c r="G116">
        <v>798</v>
      </c>
    </row>
    <row r="117" spans="1:7" x14ac:dyDescent="0.25">
      <c r="A117">
        <v>350</v>
      </c>
      <c r="C117">
        <f t="shared" ca="1" si="5"/>
        <v>200</v>
      </c>
      <c r="D117">
        <f t="shared" ca="1" si="3"/>
        <v>2018</v>
      </c>
      <c r="E117">
        <f t="shared" ca="1" si="4"/>
        <v>3</v>
      </c>
      <c r="G117">
        <v>805</v>
      </c>
    </row>
    <row r="118" spans="1:7" x14ac:dyDescent="0.25">
      <c r="A118">
        <v>2010</v>
      </c>
      <c r="C118">
        <f t="shared" ca="1" si="5"/>
        <v>200</v>
      </c>
      <c r="D118">
        <f t="shared" ca="1" si="3"/>
        <v>2018</v>
      </c>
      <c r="E118">
        <f t="shared" ca="1" si="4"/>
        <v>21</v>
      </c>
      <c r="G118">
        <v>812</v>
      </c>
    </row>
    <row r="119" spans="1:7" x14ac:dyDescent="0.25">
      <c r="A119">
        <v>174</v>
      </c>
      <c r="C119">
        <f t="shared" ca="1" si="5"/>
        <v>350</v>
      </c>
      <c r="D119">
        <f t="shared" ca="1" si="3"/>
        <v>2018</v>
      </c>
      <c r="E119">
        <f t="shared" ca="1" si="4"/>
        <v>305</v>
      </c>
      <c r="G119">
        <v>819</v>
      </c>
    </row>
    <row r="120" spans="1:7" x14ac:dyDescent="0.25">
      <c r="A120" t="s">
        <v>0</v>
      </c>
      <c r="C120">
        <f t="shared" ca="1" si="5"/>
        <v>200</v>
      </c>
      <c r="D120">
        <f t="shared" ca="1" si="3"/>
        <v>2018</v>
      </c>
      <c r="E120">
        <f t="shared" ca="1" si="4"/>
        <v>46</v>
      </c>
      <c r="G120">
        <v>826</v>
      </c>
    </row>
    <row r="121" spans="1:7" x14ac:dyDescent="0.25">
      <c r="A121" t="s">
        <v>1</v>
      </c>
      <c r="C121">
        <f t="shared" ca="1" si="5"/>
        <v>200</v>
      </c>
      <c r="D121">
        <f t="shared" ca="1" si="3"/>
        <v>2018</v>
      </c>
      <c r="E121">
        <f t="shared" ca="1" si="4"/>
        <v>100</v>
      </c>
      <c r="G121">
        <v>833</v>
      </c>
    </row>
    <row r="122" spans="1:7" x14ac:dyDescent="0.25">
      <c r="A122" t="s">
        <v>2</v>
      </c>
      <c r="C122">
        <f t="shared" ca="1" si="5"/>
        <v>200</v>
      </c>
      <c r="D122">
        <f t="shared" ca="1" si="3"/>
        <v>2018</v>
      </c>
      <c r="E122">
        <f t="shared" ca="1" si="4"/>
        <v>247</v>
      </c>
      <c r="G122">
        <v>840</v>
      </c>
    </row>
    <row r="123" spans="1:7" x14ac:dyDescent="0.25">
      <c r="A123" t="s">
        <v>20</v>
      </c>
      <c r="C123">
        <f t="shared" ca="1" si="5"/>
        <v>350</v>
      </c>
      <c r="D123">
        <f t="shared" ca="1" si="3"/>
        <v>2018</v>
      </c>
      <c r="E123">
        <f t="shared" ca="1" si="4"/>
        <v>434</v>
      </c>
      <c r="G123">
        <v>847</v>
      </c>
    </row>
    <row r="124" spans="1:7" x14ac:dyDescent="0.25">
      <c r="A124">
        <v>250</v>
      </c>
      <c r="C124">
        <f t="shared" ca="1" si="5"/>
        <v>200</v>
      </c>
      <c r="D124">
        <f t="shared" ca="1" si="3"/>
        <v>2018</v>
      </c>
      <c r="E124">
        <f t="shared" ca="1" si="4"/>
        <v>2</v>
      </c>
      <c r="G124">
        <v>854</v>
      </c>
    </row>
    <row r="125" spans="1:7" x14ac:dyDescent="0.25">
      <c r="A125">
        <v>2010</v>
      </c>
      <c r="C125">
        <f t="shared" ca="1" si="5"/>
        <v>200</v>
      </c>
      <c r="D125">
        <f t="shared" ca="1" si="3"/>
        <v>2018</v>
      </c>
      <c r="E125">
        <f t="shared" ca="1" si="4"/>
        <v>2</v>
      </c>
      <c r="G125">
        <v>861</v>
      </c>
    </row>
    <row r="126" spans="1:7" x14ac:dyDescent="0.25">
      <c r="A126">
        <v>308</v>
      </c>
      <c r="C126">
        <f t="shared" ca="1" si="5"/>
        <v>250</v>
      </c>
      <c r="D126">
        <f t="shared" ca="1" si="3"/>
        <v>2018</v>
      </c>
      <c r="E126">
        <f t="shared" ca="1" si="4"/>
        <v>197</v>
      </c>
      <c r="G126">
        <v>868</v>
      </c>
    </row>
    <row r="127" spans="1:7" x14ac:dyDescent="0.25">
      <c r="A127" t="s">
        <v>0</v>
      </c>
      <c r="C127">
        <f t="shared" ca="1" si="5"/>
        <v>200</v>
      </c>
      <c r="D127">
        <f t="shared" ca="1" si="3"/>
        <v>2018</v>
      </c>
      <c r="E127">
        <f t="shared" ca="1" si="4"/>
        <v>6</v>
      </c>
      <c r="G127">
        <v>875</v>
      </c>
    </row>
    <row r="128" spans="1:7" x14ac:dyDescent="0.25">
      <c r="A128" t="s">
        <v>1</v>
      </c>
      <c r="C128">
        <f t="shared" ca="1" si="5"/>
        <v>350</v>
      </c>
      <c r="D128">
        <f t="shared" ca="1" si="3"/>
        <v>2018</v>
      </c>
      <c r="E128">
        <f t="shared" ca="1" si="4"/>
        <v>4</v>
      </c>
      <c r="G128">
        <v>882</v>
      </c>
    </row>
    <row r="129" spans="1:7" x14ac:dyDescent="0.25">
      <c r="A129" t="s">
        <v>2</v>
      </c>
      <c r="C129">
        <f t="shared" ca="1" si="5"/>
        <v>350</v>
      </c>
      <c r="D129">
        <f t="shared" ca="1" si="3"/>
        <v>2019</v>
      </c>
      <c r="E129">
        <f t="shared" ca="1" si="4"/>
        <v>145</v>
      </c>
      <c r="G129">
        <v>889</v>
      </c>
    </row>
    <row r="130" spans="1:7" x14ac:dyDescent="0.25">
      <c r="A130" t="s">
        <v>21</v>
      </c>
      <c r="C130">
        <f t="shared" ca="1" si="5"/>
        <v>200</v>
      </c>
      <c r="D130">
        <f t="shared" ca="1" si="3"/>
        <v>2019</v>
      </c>
      <c r="E130">
        <f t="shared" ca="1" si="4"/>
        <v>32</v>
      </c>
      <c r="G130">
        <v>896</v>
      </c>
    </row>
    <row r="131" spans="1:7" x14ac:dyDescent="0.25">
      <c r="A131">
        <v>200</v>
      </c>
      <c r="C131">
        <f t="shared" ca="1" si="5"/>
        <v>200</v>
      </c>
      <c r="D131">
        <f t="shared" ca="1" si="3"/>
        <v>2019</v>
      </c>
      <c r="E131">
        <f t="shared" ca="1" si="4"/>
        <v>120</v>
      </c>
      <c r="G131">
        <v>903</v>
      </c>
    </row>
    <row r="132" spans="1:7" x14ac:dyDescent="0.25">
      <c r="A132">
        <v>2011</v>
      </c>
      <c r="C132">
        <f t="shared" ca="1" si="5"/>
        <v>350</v>
      </c>
      <c r="D132">
        <f t="shared" ref="D132:D195" ca="1" si="6">OFFSET($A$6, G132, 0)</f>
        <v>2019</v>
      </c>
      <c r="E132">
        <f t="shared" ref="E132:E195" ca="1" si="7">OFFSET($A$7, G132, 0)</f>
        <v>226</v>
      </c>
      <c r="G132">
        <v>910</v>
      </c>
    </row>
    <row r="133" spans="1:7" x14ac:dyDescent="0.25">
      <c r="A133">
        <v>143</v>
      </c>
      <c r="C133">
        <f t="shared" ca="1" si="5"/>
        <v>200</v>
      </c>
      <c r="D133">
        <f t="shared" ca="1" si="6"/>
        <v>2019</v>
      </c>
      <c r="E133">
        <f t="shared" ca="1" si="7"/>
        <v>10</v>
      </c>
      <c r="G133">
        <v>917</v>
      </c>
    </row>
    <row r="134" spans="1:7" x14ac:dyDescent="0.25">
      <c r="A134" t="s">
        <v>0</v>
      </c>
      <c r="C134">
        <f t="shared" ref="C134:C197" ca="1" si="8">OFFSET($A$5,G134,0)</f>
        <v>200</v>
      </c>
      <c r="D134">
        <f t="shared" ca="1" si="6"/>
        <v>2019</v>
      </c>
      <c r="E134">
        <f t="shared" ca="1" si="7"/>
        <v>4</v>
      </c>
      <c r="G134">
        <v>924</v>
      </c>
    </row>
    <row r="135" spans="1:7" x14ac:dyDescent="0.25">
      <c r="A135" t="s">
        <v>1</v>
      </c>
      <c r="C135">
        <f t="shared" ca="1" si="8"/>
        <v>250</v>
      </c>
      <c r="D135">
        <f t="shared" ca="1" si="6"/>
        <v>2019</v>
      </c>
      <c r="E135">
        <f t="shared" ca="1" si="7"/>
        <v>21</v>
      </c>
      <c r="G135">
        <v>931</v>
      </c>
    </row>
    <row r="136" spans="1:7" x14ac:dyDescent="0.25">
      <c r="A136" t="s">
        <v>2</v>
      </c>
      <c r="C136">
        <f t="shared" ca="1" si="8"/>
        <v>350</v>
      </c>
      <c r="D136">
        <f t="shared" ca="1" si="6"/>
        <v>2019</v>
      </c>
      <c r="E136">
        <f t="shared" ca="1" si="7"/>
        <v>377</v>
      </c>
      <c r="G136">
        <v>938</v>
      </c>
    </row>
    <row r="137" spans="1:7" x14ac:dyDescent="0.25">
      <c r="A137" t="s">
        <v>22</v>
      </c>
      <c r="C137">
        <f t="shared" ca="1" si="8"/>
        <v>350</v>
      </c>
      <c r="D137">
        <f t="shared" ca="1" si="6"/>
        <v>2019</v>
      </c>
      <c r="E137">
        <f t="shared" ca="1" si="7"/>
        <v>378</v>
      </c>
      <c r="G137">
        <v>945</v>
      </c>
    </row>
    <row r="138" spans="1:7" x14ac:dyDescent="0.25">
      <c r="A138">
        <v>250</v>
      </c>
      <c r="C138">
        <f t="shared" ca="1" si="8"/>
        <v>350</v>
      </c>
      <c r="D138">
        <f t="shared" ca="1" si="6"/>
        <v>2019</v>
      </c>
      <c r="E138">
        <f t="shared" ca="1" si="7"/>
        <v>389</v>
      </c>
      <c r="G138">
        <v>952</v>
      </c>
    </row>
    <row r="139" spans="1:7" x14ac:dyDescent="0.25">
      <c r="A139">
        <v>2011</v>
      </c>
      <c r="C139">
        <f t="shared" ca="1" si="8"/>
        <v>350</v>
      </c>
      <c r="D139">
        <f t="shared" ca="1" si="6"/>
        <v>2019</v>
      </c>
      <c r="E139">
        <f t="shared" ca="1" si="7"/>
        <v>280</v>
      </c>
      <c r="G139">
        <v>959</v>
      </c>
    </row>
    <row r="140" spans="1:7" x14ac:dyDescent="0.25">
      <c r="A140">
        <v>111</v>
      </c>
      <c r="C140">
        <f t="shared" ca="1" si="8"/>
        <v>250</v>
      </c>
      <c r="D140">
        <f t="shared" ca="1" si="6"/>
        <v>2019</v>
      </c>
      <c r="E140">
        <f t="shared" ca="1" si="7"/>
        <v>207</v>
      </c>
      <c r="G140">
        <v>966</v>
      </c>
    </row>
    <row r="141" spans="1:7" x14ac:dyDescent="0.25">
      <c r="A141" t="s">
        <v>0</v>
      </c>
      <c r="C141">
        <f t="shared" ca="1" si="8"/>
        <v>140</v>
      </c>
      <c r="D141">
        <f t="shared" ca="1" si="6"/>
        <v>2019</v>
      </c>
      <c r="E141">
        <f t="shared" ca="1" si="7"/>
        <v>73</v>
      </c>
      <c r="G141">
        <v>973</v>
      </c>
    </row>
    <row r="142" spans="1:7" x14ac:dyDescent="0.25">
      <c r="A142" t="s">
        <v>1</v>
      </c>
      <c r="C142">
        <f t="shared" ca="1" si="8"/>
        <v>140</v>
      </c>
      <c r="D142">
        <f t="shared" ca="1" si="6"/>
        <v>2019</v>
      </c>
      <c r="E142">
        <f t="shared" ca="1" si="7"/>
        <v>3</v>
      </c>
      <c r="G142">
        <v>980</v>
      </c>
    </row>
    <row r="143" spans="1:7" x14ac:dyDescent="0.25">
      <c r="A143" t="s">
        <v>2</v>
      </c>
      <c r="C143">
        <f t="shared" ca="1" si="8"/>
        <v>250</v>
      </c>
      <c r="D143">
        <f t="shared" ca="1" si="6"/>
        <v>2019</v>
      </c>
      <c r="E143">
        <f t="shared" ca="1" si="7"/>
        <v>313</v>
      </c>
      <c r="G143">
        <v>987</v>
      </c>
    </row>
    <row r="144" spans="1:7" x14ac:dyDescent="0.25">
      <c r="A144" t="s">
        <v>23</v>
      </c>
      <c r="C144">
        <f t="shared" ca="1" si="8"/>
        <v>250</v>
      </c>
      <c r="D144">
        <f t="shared" ca="1" si="6"/>
        <v>2019</v>
      </c>
      <c r="E144">
        <f t="shared" ca="1" si="7"/>
        <v>105</v>
      </c>
      <c r="G144">
        <v>994</v>
      </c>
    </row>
    <row r="145" spans="1:7" x14ac:dyDescent="0.25">
      <c r="A145">
        <v>350</v>
      </c>
      <c r="C145">
        <f t="shared" ca="1" si="8"/>
        <v>250</v>
      </c>
      <c r="D145">
        <f t="shared" ca="1" si="6"/>
        <v>2019</v>
      </c>
      <c r="E145">
        <f t="shared" ca="1" si="7"/>
        <v>368</v>
      </c>
      <c r="G145">
        <v>1001</v>
      </c>
    </row>
    <row r="146" spans="1:7" x14ac:dyDescent="0.25">
      <c r="A146">
        <v>2011</v>
      </c>
      <c r="C146">
        <f t="shared" ca="1" si="8"/>
        <v>250</v>
      </c>
      <c r="D146">
        <f t="shared" ca="1" si="6"/>
        <v>2019</v>
      </c>
      <c r="E146">
        <f t="shared" ca="1" si="7"/>
        <v>9</v>
      </c>
      <c r="G146">
        <v>1008</v>
      </c>
    </row>
    <row r="147" spans="1:7" x14ac:dyDescent="0.25">
      <c r="A147">
        <v>1318</v>
      </c>
      <c r="C147">
        <f t="shared" ca="1" si="8"/>
        <v>350</v>
      </c>
      <c r="D147">
        <f t="shared" ca="1" si="6"/>
        <v>2019</v>
      </c>
      <c r="E147">
        <f t="shared" ca="1" si="7"/>
        <v>385</v>
      </c>
      <c r="G147">
        <v>1015</v>
      </c>
    </row>
    <row r="148" spans="1:7" x14ac:dyDescent="0.25">
      <c r="A148" t="s">
        <v>0</v>
      </c>
      <c r="C148">
        <f t="shared" ca="1" si="8"/>
        <v>200</v>
      </c>
      <c r="D148">
        <f t="shared" ca="1" si="6"/>
        <v>2019</v>
      </c>
      <c r="E148">
        <f t="shared" ca="1" si="7"/>
        <v>11</v>
      </c>
      <c r="G148">
        <v>1022</v>
      </c>
    </row>
    <row r="149" spans="1:7" x14ac:dyDescent="0.25">
      <c r="A149" t="s">
        <v>1</v>
      </c>
      <c r="C149">
        <f t="shared" ca="1" si="8"/>
        <v>200</v>
      </c>
      <c r="D149">
        <f t="shared" ca="1" si="6"/>
        <v>2019</v>
      </c>
      <c r="E149">
        <f t="shared" ca="1" si="7"/>
        <v>5</v>
      </c>
      <c r="G149">
        <v>1029</v>
      </c>
    </row>
    <row r="150" spans="1:7" x14ac:dyDescent="0.25">
      <c r="A150" t="s">
        <v>2</v>
      </c>
      <c r="C150">
        <f t="shared" ca="1" si="8"/>
        <v>200</v>
      </c>
      <c r="D150">
        <f t="shared" ca="1" si="6"/>
        <v>2019</v>
      </c>
      <c r="E150">
        <f t="shared" ca="1" si="7"/>
        <v>2</v>
      </c>
      <c r="G150">
        <v>1036</v>
      </c>
    </row>
    <row r="151" spans="1:7" x14ac:dyDescent="0.25">
      <c r="A151" t="s">
        <v>24</v>
      </c>
      <c r="C151">
        <f t="shared" ca="1" si="8"/>
        <v>200</v>
      </c>
      <c r="D151">
        <f t="shared" ca="1" si="6"/>
        <v>2019</v>
      </c>
      <c r="E151">
        <f t="shared" ca="1" si="7"/>
        <v>3</v>
      </c>
      <c r="G151">
        <v>1043</v>
      </c>
    </row>
    <row r="152" spans="1:7" x14ac:dyDescent="0.25">
      <c r="A152">
        <v>250</v>
      </c>
      <c r="C152">
        <f t="shared" ca="1" si="8"/>
        <v>200</v>
      </c>
      <c r="D152">
        <f t="shared" ca="1" si="6"/>
        <v>2019</v>
      </c>
      <c r="E152">
        <f t="shared" ca="1" si="7"/>
        <v>333</v>
      </c>
      <c r="G152">
        <v>1050</v>
      </c>
    </row>
    <row r="153" spans="1:7" x14ac:dyDescent="0.25">
      <c r="A153">
        <v>2011</v>
      </c>
      <c r="C153">
        <f t="shared" ca="1" si="8"/>
        <v>350</v>
      </c>
      <c r="D153">
        <f t="shared" ca="1" si="6"/>
        <v>2019</v>
      </c>
      <c r="E153">
        <f t="shared" ca="1" si="7"/>
        <v>174</v>
      </c>
      <c r="G153">
        <v>1057</v>
      </c>
    </row>
    <row r="154" spans="1:7" x14ac:dyDescent="0.25">
      <c r="A154">
        <v>111</v>
      </c>
      <c r="C154">
        <f t="shared" ca="1" si="8"/>
        <v>350</v>
      </c>
      <c r="D154">
        <f t="shared" ca="1" si="6"/>
        <v>2019</v>
      </c>
      <c r="E154">
        <f t="shared" ca="1" si="7"/>
        <v>159</v>
      </c>
      <c r="G154">
        <v>1064</v>
      </c>
    </row>
    <row r="155" spans="1:7" x14ac:dyDescent="0.25">
      <c r="A155" t="s">
        <v>0</v>
      </c>
      <c r="C155">
        <f t="shared" ca="1" si="8"/>
        <v>250</v>
      </c>
      <c r="D155">
        <f t="shared" ca="1" si="6"/>
        <v>2019</v>
      </c>
      <c r="E155">
        <f t="shared" ca="1" si="7"/>
        <v>52</v>
      </c>
      <c r="G155">
        <v>1071</v>
      </c>
    </row>
    <row r="156" spans="1:7" x14ac:dyDescent="0.25">
      <c r="A156" t="s">
        <v>1</v>
      </c>
      <c r="C156">
        <f t="shared" ca="1" si="8"/>
        <v>250</v>
      </c>
      <c r="D156">
        <f t="shared" ca="1" si="6"/>
        <v>2019</v>
      </c>
      <c r="E156">
        <f t="shared" ca="1" si="7"/>
        <v>134</v>
      </c>
      <c r="G156">
        <v>1078</v>
      </c>
    </row>
    <row r="157" spans="1:7" x14ac:dyDescent="0.25">
      <c r="A157" t="s">
        <v>2</v>
      </c>
      <c r="C157">
        <f t="shared" ca="1" si="8"/>
        <v>250</v>
      </c>
      <c r="D157">
        <f t="shared" ca="1" si="6"/>
        <v>2020</v>
      </c>
      <c r="E157">
        <f t="shared" ca="1" si="7"/>
        <v>156</v>
      </c>
      <c r="G157">
        <v>1085</v>
      </c>
    </row>
    <row r="158" spans="1:7" x14ac:dyDescent="0.25">
      <c r="A158" t="s">
        <v>25</v>
      </c>
      <c r="C158">
        <f t="shared" ca="1" si="8"/>
        <v>200</v>
      </c>
      <c r="D158">
        <f t="shared" ca="1" si="6"/>
        <v>2020</v>
      </c>
      <c r="E158">
        <f t="shared" ca="1" si="7"/>
        <v>5</v>
      </c>
      <c r="G158">
        <v>1092</v>
      </c>
    </row>
    <row r="159" spans="1:7" x14ac:dyDescent="0.25">
      <c r="A159">
        <v>200</v>
      </c>
      <c r="C159">
        <f t="shared" ca="1" si="8"/>
        <v>350</v>
      </c>
      <c r="D159">
        <f t="shared" ca="1" si="6"/>
        <v>2020</v>
      </c>
      <c r="E159">
        <f t="shared" ca="1" si="7"/>
        <v>309</v>
      </c>
      <c r="G159">
        <v>1099</v>
      </c>
    </row>
    <row r="160" spans="1:7" x14ac:dyDescent="0.25">
      <c r="A160">
        <v>2012</v>
      </c>
      <c r="C160">
        <f t="shared" ca="1" si="8"/>
        <v>200</v>
      </c>
      <c r="D160">
        <f t="shared" ca="1" si="6"/>
        <v>2020</v>
      </c>
      <c r="E160">
        <f t="shared" ca="1" si="7"/>
        <v>143</v>
      </c>
      <c r="G160">
        <v>1106</v>
      </c>
    </row>
    <row r="161" spans="1:7" x14ac:dyDescent="0.25">
      <c r="A161">
        <v>114</v>
      </c>
      <c r="C161">
        <f t="shared" ca="1" si="8"/>
        <v>200</v>
      </c>
      <c r="D161">
        <f t="shared" ca="1" si="6"/>
        <v>2020</v>
      </c>
      <c r="E161">
        <f t="shared" ca="1" si="7"/>
        <v>5</v>
      </c>
      <c r="G161">
        <v>1113</v>
      </c>
    </row>
    <row r="162" spans="1:7" x14ac:dyDescent="0.25">
      <c r="A162" t="s">
        <v>0</v>
      </c>
      <c r="C162">
        <f t="shared" ca="1" si="8"/>
        <v>250</v>
      </c>
      <c r="D162">
        <f t="shared" ca="1" si="6"/>
        <v>2020</v>
      </c>
      <c r="E162">
        <f t="shared" ca="1" si="7"/>
        <v>120</v>
      </c>
      <c r="G162">
        <v>1120</v>
      </c>
    </row>
    <row r="163" spans="1:7" x14ac:dyDescent="0.25">
      <c r="A163" t="s">
        <v>1</v>
      </c>
      <c r="C163">
        <f t="shared" ca="1" si="8"/>
        <v>200</v>
      </c>
      <c r="D163">
        <f t="shared" ca="1" si="6"/>
        <v>2020</v>
      </c>
      <c r="E163">
        <f t="shared" ca="1" si="7"/>
        <v>37</v>
      </c>
      <c r="G163">
        <v>1127</v>
      </c>
    </row>
    <row r="164" spans="1:7" x14ac:dyDescent="0.25">
      <c r="A164" t="s">
        <v>2</v>
      </c>
      <c r="C164">
        <f t="shared" ca="1" si="8"/>
        <v>350</v>
      </c>
      <c r="D164">
        <f t="shared" ca="1" si="6"/>
        <v>2020</v>
      </c>
      <c r="E164">
        <f t="shared" ca="1" si="7"/>
        <v>128</v>
      </c>
      <c r="G164">
        <v>1134</v>
      </c>
    </row>
    <row r="165" spans="1:7" x14ac:dyDescent="0.25">
      <c r="A165" t="s">
        <v>26</v>
      </c>
      <c r="C165">
        <f t="shared" ca="1" si="8"/>
        <v>250</v>
      </c>
      <c r="D165">
        <f t="shared" ca="1" si="6"/>
        <v>2020</v>
      </c>
      <c r="E165">
        <f t="shared" ca="1" si="7"/>
        <v>199</v>
      </c>
      <c r="G165">
        <v>1141</v>
      </c>
    </row>
    <row r="166" spans="1:7" x14ac:dyDescent="0.25">
      <c r="A166">
        <v>200</v>
      </c>
      <c r="C166">
        <f t="shared" ca="1" si="8"/>
        <v>200</v>
      </c>
      <c r="D166">
        <f t="shared" ca="1" si="6"/>
        <v>2020</v>
      </c>
      <c r="E166">
        <f t="shared" ca="1" si="7"/>
        <v>4</v>
      </c>
      <c r="G166">
        <v>1148</v>
      </c>
    </row>
    <row r="167" spans="1:7" x14ac:dyDescent="0.25">
      <c r="A167">
        <v>2012</v>
      </c>
      <c r="C167">
        <f t="shared" ca="1" si="8"/>
        <v>200</v>
      </c>
      <c r="D167">
        <f t="shared" ca="1" si="6"/>
        <v>2020</v>
      </c>
      <c r="E167">
        <f t="shared" ca="1" si="7"/>
        <v>5</v>
      </c>
      <c r="G167">
        <v>1155</v>
      </c>
    </row>
    <row r="168" spans="1:7" x14ac:dyDescent="0.25">
      <c r="A168">
        <v>292</v>
      </c>
      <c r="C168">
        <f t="shared" ca="1" si="8"/>
        <v>200</v>
      </c>
      <c r="D168">
        <f t="shared" ca="1" si="6"/>
        <v>2020</v>
      </c>
      <c r="E168">
        <f t="shared" ca="1" si="7"/>
        <v>12</v>
      </c>
      <c r="G168">
        <v>1162</v>
      </c>
    </row>
    <row r="169" spans="1:7" x14ac:dyDescent="0.25">
      <c r="A169" t="s">
        <v>0</v>
      </c>
      <c r="C169">
        <f t="shared" ca="1" si="8"/>
        <v>250</v>
      </c>
      <c r="D169">
        <f t="shared" ca="1" si="6"/>
        <v>2020</v>
      </c>
      <c r="E169">
        <f t="shared" ca="1" si="7"/>
        <v>362</v>
      </c>
      <c r="G169">
        <v>1169</v>
      </c>
    </row>
    <row r="170" spans="1:7" x14ac:dyDescent="0.25">
      <c r="A170" t="s">
        <v>1</v>
      </c>
      <c r="C170">
        <f t="shared" ca="1" si="8"/>
        <v>350</v>
      </c>
      <c r="D170">
        <f t="shared" ca="1" si="6"/>
        <v>2020</v>
      </c>
      <c r="E170">
        <f t="shared" ca="1" si="7"/>
        <v>134</v>
      </c>
      <c r="G170">
        <v>1176</v>
      </c>
    </row>
    <row r="171" spans="1:7" x14ac:dyDescent="0.25">
      <c r="A171" t="s">
        <v>2</v>
      </c>
      <c r="C171">
        <f t="shared" ca="1" si="8"/>
        <v>200</v>
      </c>
      <c r="D171">
        <f t="shared" ca="1" si="6"/>
        <v>2020</v>
      </c>
      <c r="E171">
        <f t="shared" ca="1" si="7"/>
        <v>4</v>
      </c>
      <c r="G171">
        <v>1183</v>
      </c>
    </row>
    <row r="172" spans="1:7" x14ac:dyDescent="0.25">
      <c r="A172" t="s">
        <v>27</v>
      </c>
      <c r="C172">
        <f t="shared" ca="1" si="8"/>
        <v>200</v>
      </c>
      <c r="D172">
        <f t="shared" ca="1" si="6"/>
        <v>2020</v>
      </c>
      <c r="E172">
        <f t="shared" ca="1" si="7"/>
        <v>22</v>
      </c>
      <c r="G172">
        <v>1190</v>
      </c>
    </row>
    <row r="173" spans="1:7" x14ac:dyDescent="0.25">
      <c r="A173">
        <v>350</v>
      </c>
      <c r="C173">
        <f t="shared" ca="1" si="8"/>
        <v>200</v>
      </c>
      <c r="D173">
        <f t="shared" ca="1" si="6"/>
        <v>2020</v>
      </c>
      <c r="E173">
        <f t="shared" ca="1" si="7"/>
        <v>88</v>
      </c>
      <c r="G173">
        <v>1197</v>
      </c>
    </row>
    <row r="174" spans="1:7" x14ac:dyDescent="0.25">
      <c r="A174">
        <v>2012</v>
      </c>
      <c r="C174">
        <f t="shared" ca="1" si="8"/>
        <v>250</v>
      </c>
      <c r="D174">
        <f t="shared" ca="1" si="6"/>
        <v>2020</v>
      </c>
      <c r="E174">
        <f t="shared" ca="1" si="7"/>
        <v>545</v>
      </c>
      <c r="G174">
        <v>1204</v>
      </c>
    </row>
    <row r="175" spans="1:7" x14ac:dyDescent="0.25">
      <c r="A175">
        <v>526</v>
      </c>
      <c r="C175">
        <f t="shared" ca="1" si="8"/>
        <v>200</v>
      </c>
      <c r="D175">
        <f t="shared" ca="1" si="6"/>
        <v>2020</v>
      </c>
      <c r="E175">
        <f t="shared" ca="1" si="7"/>
        <v>6</v>
      </c>
      <c r="G175">
        <v>1211</v>
      </c>
    </row>
    <row r="176" spans="1:7" x14ac:dyDescent="0.25">
      <c r="A176" t="s">
        <v>0</v>
      </c>
      <c r="C176">
        <f t="shared" ca="1" si="8"/>
        <v>350</v>
      </c>
      <c r="D176">
        <f t="shared" ca="1" si="6"/>
        <v>2020</v>
      </c>
      <c r="E176">
        <f t="shared" ca="1" si="7"/>
        <v>59</v>
      </c>
      <c r="G176">
        <v>1218</v>
      </c>
    </row>
    <row r="177" spans="1:7" x14ac:dyDescent="0.25">
      <c r="A177" t="s">
        <v>1</v>
      </c>
      <c r="C177">
        <f t="shared" ca="1" si="8"/>
        <v>350</v>
      </c>
      <c r="D177">
        <f t="shared" ca="1" si="6"/>
        <v>2020</v>
      </c>
      <c r="E177">
        <f t="shared" ca="1" si="7"/>
        <v>158</v>
      </c>
      <c r="G177">
        <v>1225</v>
      </c>
    </row>
    <row r="178" spans="1:7" x14ac:dyDescent="0.25">
      <c r="A178" t="s">
        <v>2</v>
      </c>
      <c r="C178">
        <f t="shared" ca="1" si="8"/>
        <v>200</v>
      </c>
      <c r="D178">
        <f t="shared" ca="1" si="6"/>
        <v>2020</v>
      </c>
      <c r="E178">
        <f t="shared" ca="1" si="7"/>
        <v>6</v>
      </c>
      <c r="G178">
        <v>1232</v>
      </c>
    </row>
    <row r="179" spans="1:7" x14ac:dyDescent="0.25">
      <c r="A179" t="s">
        <v>28</v>
      </c>
      <c r="C179">
        <f t="shared" ca="1" si="8"/>
        <v>200</v>
      </c>
      <c r="D179">
        <f t="shared" ca="1" si="6"/>
        <v>2020</v>
      </c>
      <c r="E179">
        <f t="shared" ca="1" si="7"/>
        <v>10</v>
      </c>
      <c r="G179">
        <v>1239</v>
      </c>
    </row>
    <row r="180" spans="1:7" x14ac:dyDescent="0.25">
      <c r="A180">
        <v>350</v>
      </c>
      <c r="C180">
        <f t="shared" ca="1" si="8"/>
        <v>200</v>
      </c>
      <c r="D180">
        <f t="shared" ca="1" si="6"/>
        <v>2020</v>
      </c>
      <c r="E180">
        <f t="shared" ca="1" si="7"/>
        <v>17</v>
      </c>
      <c r="G180">
        <v>1246</v>
      </c>
    </row>
    <row r="181" spans="1:7" x14ac:dyDescent="0.25">
      <c r="A181">
        <v>2012</v>
      </c>
      <c r="C181">
        <f t="shared" ca="1" si="8"/>
        <v>0</v>
      </c>
      <c r="D181">
        <f t="shared" ca="1" si="6"/>
        <v>0</v>
      </c>
      <c r="E181">
        <f t="shared" ca="1" si="7"/>
        <v>0</v>
      </c>
      <c r="G181">
        <v>1253</v>
      </c>
    </row>
    <row r="182" spans="1:7" x14ac:dyDescent="0.25">
      <c r="A182">
        <v>131</v>
      </c>
      <c r="C182">
        <f t="shared" ca="1" si="8"/>
        <v>0</v>
      </c>
      <c r="D182">
        <f t="shared" ca="1" si="6"/>
        <v>0</v>
      </c>
      <c r="E182">
        <f t="shared" ca="1" si="7"/>
        <v>0</v>
      </c>
      <c r="G182">
        <v>1260</v>
      </c>
    </row>
    <row r="183" spans="1:7" x14ac:dyDescent="0.25">
      <c r="A183" t="s">
        <v>0</v>
      </c>
      <c r="C183">
        <f t="shared" ca="1" si="8"/>
        <v>0</v>
      </c>
      <c r="D183">
        <f t="shared" ca="1" si="6"/>
        <v>0</v>
      </c>
      <c r="E183">
        <f t="shared" ca="1" si="7"/>
        <v>0</v>
      </c>
      <c r="G183">
        <v>1267</v>
      </c>
    </row>
    <row r="184" spans="1:7" x14ac:dyDescent="0.25">
      <c r="A184" t="s">
        <v>1</v>
      </c>
      <c r="C184">
        <f t="shared" ca="1" si="8"/>
        <v>0</v>
      </c>
      <c r="D184">
        <f t="shared" ca="1" si="6"/>
        <v>0</v>
      </c>
      <c r="E184">
        <f t="shared" ca="1" si="7"/>
        <v>0</v>
      </c>
      <c r="G184">
        <v>1274</v>
      </c>
    </row>
    <row r="185" spans="1:7" x14ac:dyDescent="0.25">
      <c r="A185" t="s">
        <v>2</v>
      </c>
      <c r="C185">
        <f t="shared" ca="1" si="8"/>
        <v>0</v>
      </c>
      <c r="D185">
        <f t="shared" ca="1" si="6"/>
        <v>0</v>
      </c>
      <c r="E185">
        <f t="shared" ca="1" si="7"/>
        <v>0</v>
      </c>
      <c r="G185">
        <v>1281</v>
      </c>
    </row>
    <row r="186" spans="1:7" x14ac:dyDescent="0.25">
      <c r="A186" t="s">
        <v>29</v>
      </c>
      <c r="C186">
        <f t="shared" ca="1" si="8"/>
        <v>0</v>
      </c>
      <c r="D186">
        <f t="shared" ca="1" si="6"/>
        <v>0</v>
      </c>
      <c r="E186">
        <f t="shared" ca="1" si="7"/>
        <v>0</v>
      </c>
      <c r="G186">
        <v>1288</v>
      </c>
    </row>
    <row r="187" spans="1:7" x14ac:dyDescent="0.25">
      <c r="A187">
        <v>350</v>
      </c>
      <c r="C187">
        <f t="shared" ca="1" si="8"/>
        <v>0</v>
      </c>
      <c r="D187">
        <f t="shared" ca="1" si="6"/>
        <v>0</v>
      </c>
      <c r="E187">
        <f t="shared" ca="1" si="7"/>
        <v>0</v>
      </c>
      <c r="G187">
        <v>1295</v>
      </c>
    </row>
    <row r="188" spans="1:7" x14ac:dyDescent="0.25">
      <c r="A188">
        <v>2012</v>
      </c>
      <c r="C188">
        <f t="shared" ca="1" si="8"/>
        <v>0</v>
      </c>
      <c r="D188">
        <f t="shared" ca="1" si="6"/>
        <v>0</v>
      </c>
      <c r="E188">
        <f t="shared" ca="1" si="7"/>
        <v>0</v>
      </c>
      <c r="G188">
        <v>1302</v>
      </c>
    </row>
    <row r="189" spans="1:7" x14ac:dyDescent="0.25">
      <c r="A189">
        <v>921</v>
      </c>
      <c r="C189">
        <f t="shared" ca="1" si="8"/>
        <v>0</v>
      </c>
      <c r="D189">
        <f t="shared" ca="1" si="6"/>
        <v>0</v>
      </c>
      <c r="E189">
        <f t="shared" ca="1" si="7"/>
        <v>0</v>
      </c>
      <c r="G189">
        <v>1309</v>
      </c>
    </row>
    <row r="190" spans="1:7" x14ac:dyDescent="0.25">
      <c r="A190" t="s">
        <v>0</v>
      </c>
      <c r="C190">
        <f t="shared" ca="1" si="8"/>
        <v>0</v>
      </c>
      <c r="D190">
        <f t="shared" ca="1" si="6"/>
        <v>0</v>
      </c>
      <c r="E190">
        <f t="shared" ca="1" si="7"/>
        <v>0</v>
      </c>
      <c r="G190">
        <v>1316</v>
      </c>
    </row>
    <row r="191" spans="1:7" x14ac:dyDescent="0.25">
      <c r="A191" t="s">
        <v>1</v>
      </c>
      <c r="C191">
        <f t="shared" ca="1" si="8"/>
        <v>0</v>
      </c>
      <c r="D191">
        <f t="shared" ca="1" si="6"/>
        <v>0</v>
      </c>
      <c r="E191">
        <f t="shared" ca="1" si="7"/>
        <v>0</v>
      </c>
      <c r="G191">
        <v>1323</v>
      </c>
    </row>
    <row r="192" spans="1:7" x14ac:dyDescent="0.25">
      <c r="A192" t="s">
        <v>2</v>
      </c>
      <c r="C192">
        <f t="shared" ca="1" si="8"/>
        <v>0</v>
      </c>
      <c r="D192">
        <f t="shared" ca="1" si="6"/>
        <v>0</v>
      </c>
      <c r="E192">
        <f t="shared" ca="1" si="7"/>
        <v>0</v>
      </c>
      <c r="G192">
        <v>1330</v>
      </c>
    </row>
    <row r="193" spans="1:7" x14ac:dyDescent="0.25">
      <c r="A193" t="s">
        <v>30</v>
      </c>
      <c r="C193">
        <f t="shared" ca="1" si="8"/>
        <v>0</v>
      </c>
      <c r="D193">
        <f t="shared" ca="1" si="6"/>
        <v>0</v>
      </c>
      <c r="E193">
        <f t="shared" ca="1" si="7"/>
        <v>0</v>
      </c>
      <c r="G193">
        <v>1337</v>
      </c>
    </row>
    <row r="194" spans="1:7" x14ac:dyDescent="0.25">
      <c r="A194">
        <v>200</v>
      </c>
      <c r="C194">
        <f t="shared" ca="1" si="8"/>
        <v>0</v>
      </c>
      <c r="D194">
        <f t="shared" ca="1" si="6"/>
        <v>0</v>
      </c>
      <c r="E194">
        <f t="shared" ca="1" si="7"/>
        <v>0</v>
      </c>
      <c r="G194">
        <v>1344</v>
      </c>
    </row>
    <row r="195" spans="1:7" x14ac:dyDescent="0.25">
      <c r="A195">
        <v>2012</v>
      </c>
      <c r="C195">
        <f t="shared" ca="1" si="8"/>
        <v>0</v>
      </c>
      <c r="D195">
        <f t="shared" ca="1" si="6"/>
        <v>0</v>
      </c>
      <c r="E195">
        <f t="shared" ca="1" si="7"/>
        <v>0</v>
      </c>
      <c r="G195">
        <v>1351</v>
      </c>
    </row>
    <row r="196" spans="1:7" x14ac:dyDescent="0.25">
      <c r="A196">
        <v>146</v>
      </c>
      <c r="C196">
        <f t="shared" ca="1" si="8"/>
        <v>0</v>
      </c>
      <c r="D196">
        <f t="shared" ref="D196:D259" ca="1" si="9">OFFSET($A$6, G196, 0)</f>
        <v>0</v>
      </c>
      <c r="E196">
        <f t="shared" ref="E196:E259" ca="1" si="10">OFFSET($A$7, G196, 0)</f>
        <v>0</v>
      </c>
      <c r="G196">
        <v>1358</v>
      </c>
    </row>
    <row r="197" spans="1:7" x14ac:dyDescent="0.25">
      <c r="A197" t="s">
        <v>0</v>
      </c>
      <c r="C197">
        <f t="shared" ca="1" si="8"/>
        <v>0</v>
      </c>
      <c r="D197">
        <f t="shared" ca="1" si="9"/>
        <v>0</v>
      </c>
      <c r="E197">
        <f t="shared" ca="1" si="10"/>
        <v>0</v>
      </c>
      <c r="G197">
        <v>1365</v>
      </c>
    </row>
    <row r="198" spans="1:7" x14ac:dyDescent="0.25">
      <c r="A198" t="s">
        <v>1</v>
      </c>
      <c r="C198">
        <f t="shared" ref="C198:C261" ca="1" si="11">OFFSET($A$5,G198,0)</f>
        <v>0</v>
      </c>
      <c r="D198">
        <f t="shared" ca="1" si="9"/>
        <v>0</v>
      </c>
      <c r="E198">
        <f t="shared" ca="1" si="10"/>
        <v>0</v>
      </c>
      <c r="G198">
        <v>1372</v>
      </c>
    </row>
    <row r="199" spans="1:7" x14ac:dyDescent="0.25">
      <c r="A199" t="s">
        <v>2</v>
      </c>
      <c r="C199">
        <f t="shared" ca="1" si="11"/>
        <v>0</v>
      </c>
      <c r="D199">
        <f t="shared" ca="1" si="9"/>
        <v>0</v>
      </c>
      <c r="E199">
        <f t="shared" ca="1" si="10"/>
        <v>0</v>
      </c>
      <c r="G199">
        <v>1379</v>
      </c>
    </row>
    <row r="200" spans="1:7" x14ac:dyDescent="0.25">
      <c r="A200" t="s">
        <v>31</v>
      </c>
      <c r="C200">
        <f t="shared" ca="1" si="11"/>
        <v>0</v>
      </c>
      <c r="D200">
        <f t="shared" ca="1" si="9"/>
        <v>0</v>
      </c>
      <c r="E200">
        <f t="shared" ca="1" si="10"/>
        <v>0</v>
      </c>
      <c r="G200">
        <v>1386</v>
      </c>
    </row>
    <row r="201" spans="1:7" x14ac:dyDescent="0.25">
      <c r="A201">
        <v>350</v>
      </c>
      <c r="C201">
        <f t="shared" ca="1" si="11"/>
        <v>0</v>
      </c>
      <c r="D201">
        <f t="shared" ca="1" si="9"/>
        <v>0</v>
      </c>
      <c r="E201">
        <f t="shared" ca="1" si="10"/>
        <v>0</v>
      </c>
      <c r="G201">
        <v>1393</v>
      </c>
    </row>
    <row r="202" spans="1:7" x14ac:dyDescent="0.25">
      <c r="A202">
        <v>2012</v>
      </c>
      <c r="C202">
        <f t="shared" ca="1" si="11"/>
        <v>0</v>
      </c>
      <c r="D202">
        <f t="shared" ca="1" si="9"/>
        <v>0</v>
      </c>
      <c r="E202">
        <f t="shared" ca="1" si="10"/>
        <v>0</v>
      </c>
      <c r="G202">
        <v>1400</v>
      </c>
    </row>
    <row r="203" spans="1:7" x14ac:dyDescent="0.25">
      <c r="A203">
        <v>676</v>
      </c>
      <c r="C203">
        <f t="shared" ca="1" si="11"/>
        <v>0</v>
      </c>
      <c r="D203">
        <f t="shared" ca="1" si="9"/>
        <v>0</v>
      </c>
      <c r="E203">
        <f t="shared" ca="1" si="10"/>
        <v>0</v>
      </c>
      <c r="G203">
        <v>1407</v>
      </c>
    </row>
    <row r="204" spans="1:7" x14ac:dyDescent="0.25">
      <c r="A204" t="s">
        <v>0</v>
      </c>
      <c r="C204">
        <f t="shared" ca="1" si="11"/>
        <v>0</v>
      </c>
      <c r="D204">
        <f t="shared" ca="1" si="9"/>
        <v>0</v>
      </c>
      <c r="E204">
        <f t="shared" ca="1" si="10"/>
        <v>0</v>
      </c>
      <c r="G204">
        <v>1414</v>
      </c>
    </row>
    <row r="205" spans="1:7" x14ac:dyDescent="0.25">
      <c r="A205" t="s">
        <v>1</v>
      </c>
      <c r="C205">
        <f t="shared" ca="1" si="11"/>
        <v>0</v>
      </c>
      <c r="D205">
        <f t="shared" ca="1" si="9"/>
        <v>0</v>
      </c>
      <c r="E205">
        <f t="shared" ca="1" si="10"/>
        <v>0</v>
      </c>
      <c r="G205">
        <v>1421</v>
      </c>
    </row>
    <row r="206" spans="1:7" x14ac:dyDescent="0.25">
      <c r="A206" t="s">
        <v>2</v>
      </c>
      <c r="C206">
        <f t="shared" ca="1" si="11"/>
        <v>0</v>
      </c>
      <c r="D206">
        <f t="shared" ca="1" si="9"/>
        <v>0</v>
      </c>
      <c r="E206">
        <f t="shared" ca="1" si="10"/>
        <v>0</v>
      </c>
      <c r="G206">
        <v>1428</v>
      </c>
    </row>
    <row r="207" spans="1:7" x14ac:dyDescent="0.25">
      <c r="A207" t="s">
        <v>32</v>
      </c>
      <c r="C207">
        <f t="shared" ca="1" si="11"/>
        <v>0</v>
      </c>
      <c r="D207">
        <f t="shared" ca="1" si="9"/>
        <v>0</v>
      </c>
      <c r="E207">
        <f t="shared" ca="1" si="10"/>
        <v>0</v>
      </c>
      <c r="G207">
        <v>1435</v>
      </c>
    </row>
    <row r="208" spans="1:7" x14ac:dyDescent="0.25">
      <c r="A208">
        <v>200</v>
      </c>
      <c r="C208">
        <f t="shared" ca="1" si="11"/>
        <v>0</v>
      </c>
      <c r="D208">
        <f t="shared" ca="1" si="9"/>
        <v>0</v>
      </c>
      <c r="E208">
        <f t="shared" ca="1" si="10"/>
        <v>0</v>
      </c>
      <c r="G208">
        <v>1442</v>
      </c>
    </row>
    <row r="209" spans="1:7" x14ac:dyDescent="0.25">
      <c r="A209">
        <v>2012</v>
      </c>
      <c r="C209">
        <f t="shared" ca="1" si="11"/>
        <v>0</v>
      </c>
      <c r="D209">
        <f t="shared" ca="1" si="9"/>
        <v>0</v>
      </c>
      <c r="E209">
        <f t="shared" ca="1" si="10"/>
        <v>0</v>
      </c>
      <c r="G209">
        <v>1449</v>
      </c>
    </row>
    <row r="210" spans="1:7" x14ac:dyDescent="0.25">
      <c r="A210">
        <v>498</v>
      </c>
      <c r="C210">
        <f t="shared" ca="1" si="11"/>
        <v>0</v>
      </c>
      <c r="D210">
        <f t="shared" ca="1" si="9"/>
        <v>0</v>
      </c>
      <c r="E210">
        <f t="shared" ca="1" si="10"/>
        <v>0</v>
      </c>
      <c r="G210">
        <v>1456</v>
      </c>
    </row>
    <row r="211" spans="1:7" x14ac:dyDescent="0.25">
      <c r="A211" t="s">
        <v>0</v>
      </c>
      <c r="C211">
        <f t="shared" ca="1" si="11"/>
        <v>0</v>
      </c>
      <c r="D211">
        <f t="shared" ca="1" si="9"/>
        <v>0</v>
      </c>
      <c r="E211">
        <f t="shared" ca="1" si="10"/>
        <v>0</v>
      </c>
      <c r="G211">
        <v>1463</v>
      </c>
    </row>
    <row r="212" spans="1:7" x14ac:dyDescent="0.25">
      <c r="A212" t="s">
        <v>1</v>
      </c>
      <c r="C212">
        <f t="shared" ca="1" si="11"/>
        <v>0</v>
      </c>
      <c r="D212">
        <f t="shared" ca="1" si="9"/>
        <v>0</v>
      </c>
      <c r="E212">
        <f t="shared" ca="1" si="10"/>
        <v>0</v>
      </c>
      <c r="G212">
        <v>1470</v>
      </c>
    </row>
    <row r="213" spans="1:7" x14ac:dyDescent="0.25">
      <c r="A213" t="s">
        <v>2</v>
      </c>
      <c r="C213">
        <f t="shared" ca="1" si="11"/>
        <v>0</v>
      </c>
      <c r="D213">
        <f t="shared" ca="1" si="9"/>
        <v>0</v>
      </c>
      <c r="E213">
        <f t="shared" ca="1" si="10"/>
        <v>0</v>
      </c>
      <c r="G213">
        <v>1477</v>
      </c>
    </row>
    <row r="214" spans="1:7" x14ac:dyDescent="0.25">
      <c r="A214" t="s">
        <v>33</v>
      </c>
      <c r="C214">
        <f t="shared" ca="1" si="11"/>
        <v>0</v>
      </c>
      <c r="D214">
        <f t="shared" ca="1" si="9"/>
        <v>0</v>
      </c>
      <c r="E214">
        <f t="shared" ca="1" si="10"/>
        <v>0</v>
      </c>
      <c r="G214">
        <v>1484</v>
      </c>
    </row>
    <row r="215" spans="1:7" x14ac:dyDescent="0.25">
      <c r="A215">
        <v>350</v>
      </c>
      <c r="C215">
        <f t="shared" ca="1" si="11"/>
        <v>0</v>
      </c>
      <c r="D215">
        <f t="shared" ca="1" si="9"/>
        <v>0</v>
      </c>
      <c r="E215">
        <f t="shared" ca="1" si="10"/>
        <v>0</v>
      </c>
      <c r="G215">
        <v>1491</v>
      </c>
    </row>
    <row r="216" spans="1:7" x14ac:dyDescent="0.25">
      <c r="A216">
        <v>2013</v>
      </c>
      <c r="C216">
        <f t="shared" ca="1" si="11"/>
        <v>0</v>
      </c>
      <c r="D216">
        <f t="shared" ca="1" si="9"/>
        <v>0</v>
      </c>
      <c r="E216">
        <f t="shared" ca="1" si="10"/>
        <v>0</v>
      </c>
      <c r="G216">
        <v>1498</v>
      </c>
    </row>
    <row r="217" spans="1:7" x14ac:dyDescent="0.25">
      <c r="A217">
        <v>254</v>
      </c>
      <c r="C217">
        <f t="shared" ca="1" si="11"/>
        <v>0</v>
      </c>
      <c r="D217">
        <f t="shared" ca="1" si="9"/>
        <v>0</v>
      </c>
      <c r="E217">
        <f t="shared" ca="1" si="10"/>
        <v>0</v>
      </c>
      <c r="G217">
        <v>1505</v>
      </c>
    </row>
    <row r="218" spans="1:7" x14ac:dyDescent="0.25">
      <c r="A218" t="s">
        <v>0</v>
      </c>
      <c r="C218">
        <f t="shared" ca="1" si="11"/>
        <v>0</v>
      </c>
      <c r="D218">
        <f t="shared" ca="1" si="9"/>
        <v>0</v>
      </c>
      <c r="E218">
        <f t="shared" ca="1" si="10"/>
        <v>0</v>
      </c>
      <c r="G218">
        <v>1512</v>
      </c>
    </row>
    <row r="219" spans="1:7" x14ac:dyDescent="0.25">
      <c r="A219" t="s">
        <v>1</v>
      </c>
      <c r="C219">
        <f t="shared" ca="1" si="11"/>
        <v>0</v>
      </c>
      <c r="D219">
        <f t="shared" ca="1" si="9"/>
        <v>0</v>
      </c>
      <c r="E219">
        <f t="shared" ca="1" si="10"/>
        <v>0</v>
      </c>
      <c r="G219">
        <v>1519</v>
      </c>
    </row>
    <row r="220" spans="1:7" x14ac:dyDescent="0.25">
      <c r="A220" t="s">
        <v>2</v>
      </c>
      <c r="C220">
        <f t="shared" ca="1" si="11"/>
        <v>0</v>
      </c>
      <c r="D220">
        <f t="shared" ca="1" si="9"/>
        <v>0</v>
      </c>
      <c r="E220">
        <f t="shared" ca="1" si="10"/>
        <v>0</v>
      </c>
      <c r="G220">
        <v>1526</v>
      </c>
    </row>
    <row r="221" spans="1:7" x14ac:dyDescent="0.25">
      <c r="A221" t="s">
        <v>34</v>
      </c>
      <c r="C221">
        <f t="shared" ca="1" si="11"/>
        <v>0</v>
      </c>
      <c r="D221">
        <f t="shared" ca="1" si="9"/>
        <v>0</v>
      </c>
      <c r="E221">
        <f t="shared" ca="1" si="10"/>
        <v>0</v>
      </c>
      <c r="G221">
        <v>1533</v>
      </c>
    </row>
    <row r="222" spans="1:7" x14ac:dyDescent="0.25">
      <c r="A222">
        <v>350</v>
      </c>
      <c r="C222">
        <f t="shared" ca="1" si="11"/>
        <v>0</v>
      </c>
      <c r="D222">
        <f t="shared" ca="1" si="9"/>
        <v>0</v>
      </c>
      <c r="E222">
        <f t="shared" ca="1" si="10"/>
        <v>0</v>
      </c>
      <c r="G222">
        <v>1540</v>
      </c>
    </row>
    <row r="223" spans="1:7" x14ac:dyDescent="0.25">
      <c r="A223">
        <v>2013</v>
      </c>
      <c r="C223">
        <f t="shared" ca="1" si="11"/>
        <v>0</v>
      </c>
      <c r="D223">
        <f t="shared" ca="1" si="9"/>
        <v>0</v>
      </c>
      <c r="E223">
        <f t="shared" ca="1" si="10"/>
        <v>0</v>
      </c>
      <c r="G223">
        <v>1547</v>
      </c>
    </row>
    <row r="224" spans="1:7" x14ac:dyDescent="0.25">
      <c r="A224">
        <v>157</v>
      </c>
      <c r="C224">
        <f t="shared" ca="1" si="11"/>
        <v>0</v>
      </c>
      <c r="D224">
        <f t="shared" ca="1" si="9"/>
        <v>0</v>
      </c>
      <c r="E224">
        <f t="shared" ca="1" si="10"/>
        <v>0</v>
      </c>
      <c r="G224">
        <v>1554</v>
      </c>
    </row>
    <row r="225" spans="1:7" x14ac:dyDescent="0.25">
      <c r="A225" t="s">
        <v>0</v>
      </c>
      <c r="C225">
        <f t="shared" ca="1" si="11"/>
        <v>0</v>
      </c>
      <c r="D225">
        <f t="shared" ca="1" si="9"/>
        <v>0</v>
      </c>
      <c r="E225">
        <f t="shared" ca="1" si="10"/>
        <v>0</v>
      </c>
      <c r="G225">
        <v>1561</v>
      </c>
    </row>
    <row r="226" spans="1:7" x14ac:dyDescent="0.25">
      <c r="A226" t="s">
        <v>1</v>
      </c>
      <c r="C226">
        <f t="shared" ca="1" si="11"/>
        <v>0</v>
      </c>
      <c r="D226">
        <f t="shared" ca="1" si="9"/>
        <v>0</v>
      </c>
      <c r="E226">
        <f t="shared" ca="1" si="10"/>
        <v>0</v>
      </c>
      <c r="G226">
        <v>1568</v>
      </c>
    </row>
    <row r="227" spans="1:7" x14ac:dyDescent="0.25">
      <c r="A227" t="s">
        <v>2</v>
      </c>
      <c r="C227">
        <f t="shared" ca="1" si="11"/>
        <v>0</v>
      </c>
      <c r="D227">
        <f t="shared" ca="1" si="9"/>
        <v>0</v>
      </c>
      <c r="E227">
        <f t="shared" ca="1" si="10"/>
        <v>0</v>
      </c>
      <c r="G227">
        <v>1575</v>
      </c>
    </row>
    <row r="228" spans="1:7" x14ac:dyDescent="0.25">
      <c r="A228" t="s">
        <v>35</v>
      </c>
      <c r="C228">
        <f t="shared" ca="1" si="11"/>
        <v>0</v>
      </c>
      <c r="D228">
        <f t="shared" ca="1" si="9"/>
        <v>0</v>
      </c>
      <c r="E228">
        <f t="shared" ca="1" si="10"/>
        <v>0</v>
      </c>
      <c r="G228">
        <v>1582</v>
      </c>
    </row>
    <row r="229" spans="1:7" x14ac:dyDescent="0.25">
      <c r="A229">
        <v>350</v>
      </c>
      <c r="C229">
        <f t="shared" ca="1" si="11"/>
        <v>0</v>
      </c>
      <c r="D229">
        <f t="shared" ca="1" si="9"/>
        <v>0</v>
      </c>
      <c r="E229">
        <f t="shared" ca="1" si="10"/>
        <v>0</v>
      </c>
      <c r="G229">
        <v>1589</v>
      </c>
    </row>
    <row r="230" spans="1:7" x14ac:dyDescent="0.25">
      <c r="A230">
        <v>2013</v>
      </c>
      <c r="C230">
        <f t="shared" ca="1" si="11"/>
        <v>0</v>
      </c>
      <c r="D230">
        <f t="shared" ca="1" si="9"/>
        <v>0</v>
      </c>
      <c r="E230">
        <f t="shared" ca="1" si="10"/>
        <v>0</v>
      </c>
      <c r="G230">
        <v>1596</v>
      </c>
    </row>
    <row r="231" spans="1:7" x14ac:dyDescent="0.25">
      <c r="A231">
        <v>90</v>
      </c>
      <c r="C231">
        <f t="shared" ca="1" si="11"/>
        <v>0</v>
      </c>
      <c r="D231">
        <f t="shared" ca="1" si="9"/>
        <v>0</v>
      </c>
      <c r="E231">
        <f t="shared" ca="1" si="10"/>
        <v>0</v>
      </c>
      <c r="G231">
        <v>1603</v>
      </c>
    </row>
    <row r="232" spans="1:7" x14ac:dyDescent="0.25">
      <c r="A232" t="s">
        <v>0</v>
      </c>
      <c r="C232">
        <f t="shared" ca="1" si="11"/>
        <v>0</v>
      </c>
      <c r="D232">
        <f t="shared" ca="1" si="9"/>
        <v>0</v>
      </c>
      <c r="E232">
        <f t="shared" ca="1" si="10"/>
        <v>0</v>
      </c>
      <c r="G232">
        <v>1610</v>
      </c>
    </row>
    <row r="233" spans="1:7" x14ac:dyDescent="0.25">
      <c r="A233" t="s">
        <v>1</v>
      </c>
      <c r="C233">
        <f t="shared" ca="1" si="11"/>
        <v>0</v>
      </c>
      <c r="D233">
        <f t="shared" ca="1" si="9"/>
        <v>0</v>
      </c>
      <c r="E233">
        <f t="shared" ca="1" si="10"/>
        <v>0</v>
      </c>
      <c r="G233">
        <v>1617</v>
      </c>
    </row>
    <row r="234" spans="1:7" x14ac:dyDescent="0.25">
      <c r="A234" t="s">
        <v>2</v>
      </c>
      <c r="C234">
        <f t="shared" ca="1" si="11"/>
        <v>0</v>
      </c>
      <c r="D234">
        <f t="shared" ca="1" si="9"/>
        <v>0</v>
      </c>
      <c r="E234">
        <f t="shared" ca="1" si="10"/>
        <v>0</v>
      </c>
      <c r="G234">
        <v>1624</v>
      </c>
    </row>
    <row r="235" spans="1:7" x14ac:dyDescent="0.25">
      <c r="A235" t="s">
        <v>36</v>
      </c>
      <c r="C235">
        <f t="shared" ca="1" si="11"/>
        <v>0</v>
      </c>
      <c r="D235">
        <f t="shared" ca="1" si="9"/>
        <v>0</v>
      </c>
      <c r="E235">
        <f t="shared" ca="1" si="10"/>
        <v>0</v>
      </c>
      <c r="G235">
        <v>1631</v>
      </c>
    </row>
    <row r="236" spans="1:7" x14ac:dyDescent="0.25">
      <c r="A236">
        <v>200</v>
      </c>
      <c r="C236">
        <f t="shared" ca="1" si="11"/>
        <v>0</v>
      </c>
      <c r="D236">
        <f t="shared" ca="1" si="9"/>
        <v>0</v>
      </c>
      <c r="E236">
        <f t="shared" ca="1" si="10"/>
        <v>0</v>
      </c>
      <c r="G236">
        <v>1638</v>
      </c>
    </row>
    <row r="237" spans="1:7" x14ac:dyDescent="0.25">
      <c r="A237">
        <v>2013</v>
      </c>
      <c r="C237">
        <f t="shared" ca="1" si="11"/>
        <v>0</v>
      </c>
      <c r="D237">
        <f t="shared" ca="1" si="9"/>
        <v>0</v>
      </c>
      <c r="E237">
        <f t="shared" ca="1" si="10"/>
        <v>0</v>
      </c>
      <c r="G237">
        <v>1645</v>
      </c>
    </row>
    <row r="238" spans="1:7" x14ac:dyDescent="0.25">
      <c r="A238">
        <v>547</v>
      </c>
      <c r="C238">
        <f t="shared" ca="1" si="11"/>
        <v>0</v>
      </c>
      <c r="D238">
        <f t="shared" ca="1" si="9"/>
        <v>0</v>
      </c>
      <c r="E238">
        <f t="shared" ca="1" si="10"/>
        <v>0</v>
      </c>
      <c r="G238">
        <v>1652</v>
      </c>
    </row>
    <row r="239" spans="1:7" x14ac:dyDescent="0.25">
      <c r="A239" t="s">
        <v>0</v>
      </c>
      <c r="C239">
        <f t="shared" ca="1" si="11"/>
        <v>0</v>
      </c>
      <c r="D239">
        <f t="shared" ca="1" si="9"/>
        <v>0</v>
      </c>
      <c r="E239">
        <f t="shared" ca="1" si="10"/>
        <v>0</v>
      </c>
      <c r="G239">
        <v>1659</v>
      </c>
    </row>
    <row r="240" spans="1:7" x14ac:dyDescent="0.25">
      <c r="A240" t="s">
        <v>1</v>
      </c>
      <c r="C240">
        <f t="shared" ca="1" si="11"/>
        <v>0</v>
      </c>
      <c r="D240">
        <f t="shared" ca="1" si="9"/>
        <v>0</v>
      </c>
      <c r="E240">
        <f t="shared" ca="1" si="10"/>
        <v>0</v>
      </c>
      <c r="G240">
        <v>1666</v>
      </c>
    </row>
    <row r="241" spans="1:7" x14ac:dyDescent="0.25">
      <c r="A241" t="s">
        <v>2</v>
      </c>
      <c r="C241">
        <f t="shared" ca="1" si="11"/>
        <v>0</v>
      </c>
      <c r="D241">
        <f t="shared" ca="1" si="9"/>
        <v>0</v>
      </c>
      <c r="E241">
        <f t="shared" ca="1" si="10"/>
        <v>0</v>
      </c>
      <c r="G241">
        <v>1673</v>
      </c>
    </row>
    <row r="242" spans="1:7" x14ac:dyDescent="0.25">
      <c r="A242" t="s">
        <v>37</v>
      </c>
      <c r="C242">
        <f t="shared" ca="1" si="11"/>
        <v>0</v>
      </c>
      <c r="D242">
        <f t="shared" ca="1" si="9"/>
        <v>0</v>
      </c>
      <c r="E242">
        <f t="shared" ca="1" si="10"/>
        <v>0</v>
      </c>
      <c r="G242">
        <v>1680</v>
      </c>
    </row>
    <row r="243" spans="1:7" x14ac:dyDescent="0.25">
      <c r="A243">
        <v>200</v>
      </c>
      <c r="C243">
        <f t="shared" ca="1" si="11"/>
        <v>0</v>
      </c>
      <c r="D243">
        <f t="shared" ca="1" si="9"/>
        <v>0</v>
      </c>
      <c r="E243">
        <f t="shared" ca="1" si="10"/>
        <v>0</v>
      </c>
      <c r="G243">
        <v>1687</v>
      </c>
    </row>
    <row r="244" spans="1:7" x14ac:dyDescent="0.25">
      <c r="A244">
        <v>2013</v>
      </c>
      <c r="C244">
        <f t="shared" ca="1" si="11"/>
        <v>0</v>
      </c>
      <c r="D244">
        <f t="shared" ca="1" si="9"/>
        <v>0</v>
      </c>
      <c r="E244">
        <f t="shared" ca="1" si="10"/>
        <v>0</v>
      </c>
      <c r="G244">
        <v>1694</v>
      </c>
    </row>
    <row r="245" spans="1:7" x14ac:dyDescent="0.25">
      <c r="A245">
        <v>59</v>
      </c>
      <c r="C245">
        <f t="shared" ca="1" si="11"/>
        <v>0</v>
      </c>
      <c r="D245">
        <f t="shared" ca="1" si="9"/>
        <v>0</v>
      </c>
      <c r="E245">
        <f t="shared" ca="1" si="10"/>
        <v>0</v>
      </c>
      <c r="G245">
        <v>1701</v>
      </c>
    </row>
    <row r="246" spans="1:7" x14ac:dyDescent="0.25">
      <c r="A246" t="s">
        <v>0</v>
      </c>
      <c r="C246">
        <f t="shared" ca="1" si="11"/>
        <v>0</v>
      </c>
      <c r="D246">
        <f t="shared" ca="1" si="9"/>
        <v>0</v>
      </c>
      <c r="E246">
        <f t="shared" ca="1" si="10"/>
        <v>0</v>
      </c>
      <c r="G246">
        <v>1708</v>
      </c>
    </row>
    <row r="247" spans="1:7" x14ac:dyDescent="0.25">
      <c r="A247" t="s">
        <v>1</v>
      </c>
      <c r="C247">
        <f t="shared" ca="1" si="11"/>
        <v>0</v>
      </c>
      <c r="D247">
        <f t="shared" ca="1" si="9"/>
        <v>0</v>
      </c>
      <c r="E247">
        <f t="shared" ca="1" si="10"/>
        <v>0</v>
      </c>
      <c r="G247">
        <v>1715</v>
      </c>
    </row>
    <row r="248" spans="1:7" x14ac:dyDescent="0.25">
      <c r="A248" t="s">
        <v>2</v>
      </c>
      <c r="C248">
        <f t="shared" ca="1" si="11"/>
        <v>0</v>
      </c>
      <c r="D248">
        <f t="shared" ca="1" si="9"/>
        <v>0</v>
      </c>
      <c r="E248">
        <f t="shared" ca="1" si="10"/>
        <v>0</v>
      </c>
      <c r="G248">
        <v>1722</v>
      </c>
    </row>
    <row r="249" spans="1:7" x14ac:dyDescent="0.25">
      <c r="A249" t="s">
        <v>38</v>
      </c>
      <c r="C249">
        <f t="shared" ca="1" si="11"/>
        <v>0</v>
      </c>
      <c r="D249">
        <f t="shared" ca="1" si="9"/>
        <v>0</v>
      </c>
      <c r="E249">
        <f t="shared" ca="1" si="10"/>
        <v>0</v>
      </c>
      <c r="G249">
        <v>1729</v>
      </c>
    </row>
    <row r="250" spans="1:7" x14ac:dyDescent="0.25">
      <c r="A250">
        <v>350</v>
      </c>
      <c r="C250">
        <f t="shared" ca="1" si="11"/>
        <v>0</v>
      </c>
      <c r="D250">
        <f t="shared" ca="1" si="9"/>
        <v>0</v>
      </c>
      <c r="E250">
        <f t="shared" ca="1" si="10"/>
        <v>0</v>
      </c>
      <c r="G250">
        <v>1736</v>
      </c>
    </row>
    <row r="251" spans="1:7" x14ac:dyDescent="0.25">
      <c r="A251">
        <v>2013</v>
      </c>
      <c r="C251">
        <f t="shared" ca="1" si="11"/>
        <v>0</v>
      </c>
      <c r="D251">
        <f t="shared" ca="1" si="9"/>
        <v>0</v>
      </c>
      <c r="E251">
        <f t="shared" ca="1" si="10"/>
        <v>0</v>
      </c>
      <c r="G251">
        <v>1743</v>
      </c>
    </row>
    <row r="252" spans="1:7" x14ac:dyDescent="0.25">
      <c r="A252">
        <v>288</v>
      </c>
      <c r="C252">
        <f t="shared" ca="1" si="11"/>
        <v>0</v>
      </c>
      <c r="D252">
        <f t="shared" ca="1" si="9"/>
        <v>0</v>
      </c>
      <c r="E252">
        <f t="shared" ca="1" si="10"/>
        <v>0</v>
      </c>
      <c r="G252">
        <v>1750</v>
      </c>
    </row>
    <row r="253" spans="1:7" x14ac:dyDescent="0.25">
      <c r="A253" t="s">
        <v>0</v>
      </c>
      <c r="C253">
        <f t="shared" ca="1" si="11"/>
        <v>0</v>
      </c>
      <c r="D253">
        <f t="shared" ca="1" si="9"/>
        <v>0</v>
      </c>
      <c r="E253">
        <f t="shared" ca="1" si="10"/>
        <v>0</v>
      </c>
      <c r="G253">
        <v>1757</v>
      </c>
    </row>
    <row r="254" spans="1:7" x14ac:dyDescent="0.25">
      <c r="A254" t="s">
        <v>1</v>
      </c>
      <c r="C254">
        <f t="shared" ca="1" si="11"/>
        <v>0</v>
      </c>
      <c r="D254">
        <f t="shared" ca="1" si="9"/>
        <v>0</v>
      </c>
      <c r="E254">
        <f t="shared" ca="1" si="10"/>
        <v>0</v>
      </c>
      <c r="G254">
        <v>1764</v>
      </c>
    </row>
    <row r="255" spans="1:7" x14ac:dyDescent="0.25">
      <c r="A255" t="s">
        <v>2</v>
      </c>
      <c r="C255">
        <f t="shared" ca="1" si="11"/>
        <v>0</v>
      </c>
      <c r="D255">
        <f t="shared" ca="1" si="9"/>
        <v>0</v>
      </c>
      <c r="E255">
        <f t="shared" ca="1" si="10"/>
        <v>0</v>
      </c>
      <c r="G255">
        <v>1771</v>
      </c>
    </row>
    <row r="256" spans="1:7" x14ac:dyDescent="0.25">
      <c r="A256" t="s">
        <v>39</v>
      </c>
      <c r="C256">
        <f t="shared" ca="1" si="11"/>
        <v>0</v>
      </c>
      <c r="D256">
        <f t="shared" ca="1" si="9"/>
        <v>0</v>
      </c>
      <c r="E256">
        <f t="shared" ca="1" si="10"/>
        <v>0</v>
      </c>
      <c r="G256">
        <v>1778</v>
      </c>
    </row>
    <row r="257" spans="1:7" x14ac:dyDescent="0.25">
      <c r="A257">
        <v>350</v>
      </c>
      <c r="C257">
        <f t="shared" ca="1" si="11"/>
        <v>0</v>
      </c>
      <c r="D257">
        <f t="shared" ca="1" si="9"/>
        <v>0</v>
      </c>
      <c r="E257">
        <f t="shared" ca="1" si="10"/>
        <v>0</v>
      </c>
      <c r="G257">
        <v>1785</v>
      </c>
    </row>
    <row r="258" spans="1:7" x14ac:dyDescent="0.25">
      <c r="A258">
        <v>2013</v>
      </c>
      <c r="C258">
        <f t="shared" ca="1" si="11"/>
        <v>0</v>
      </c>
      <c r="D258">
        <f t="shared" ca="1" si="9"/>
        <v>0</v>
      </c>
      <c r="E258">
        <f t="shared" ca="1" si="10"/>
        <v>0</v>
      </c>
      <c r="G258">
        <v>1792</v>
      </c>
    </row>
    <row r="259" spans="1:7" x14ac:dyDescent="0.25">
      <c r="A259">
        <v>184</v>
      </c>
      <c r="C259">
        <f t="shared" ca="1" si="11"/>
        <v>0</v>
      </c>
      <c r="D259">
        <f t="shared" ca="1" si="9"/>
        <v>0</v>
      </c>
      <c r="E259">
        <f t="shared" ca="1" si="10"/>
        <v>0</v>
      </c>
      <c r="G259">
        <v>1799</v>
      </c>
    </row>
    <row r="260" spans="1:7" x14ac:dyDescent="0.25">
      <c r="A260" t="s">
        <v>0</v>
      </c>
      <c r="C260">
        <f t="shared" ca="1" si="11"/>
        <v>0</v>
      </c>
      <c r="D260">
        <f t="shared" ref="D260:D314" ca="1" si="12">OFFSET($A$6, G260, 0)</f>
        <v>0</v>
      </c>
      <c r="E260">
        <f t="shared" ref="E260:E314" ca="1" si="13">OFFSET($A$7, G260, 0)</f>
        <v>0</v>
      </c>
      <c r="G260">
        <v>1806</v>
      </c>
    </row>
    <row r="261" spans="1:7" x14ac:dyDescent="0.25">
      <c r="A261" t="s">
        <v>1</v>
      </c>
      <c r="C261">
        <f t="shared" ca="1" si="11"/>
        <v>0</v>
      </c>
      <c r="D261">
        <f t="shared" ca="1" si="12"/>
        <v>0</v>
      </c>
      <c r="E261">
        <f t="shared" ca="1" si="13"/>
        <v>0</v>
      </c>
      <c r="G261">
        <v>1813</v>
      </c>
    </row>
    <row r="262" spans="1:7" x14ac:dyDescent="0.25">
      <c r="A262" t="s">
        <v>2</v>
      </c>
      <c r="C262">
        <f t="shared" ref="C262:C314" ca="1" si="14">OFFSET($A$5,G262,0)</f>
        <v>0</v>
      </c>
      <c r="D262">
        <f t="shared" ca="1" si="12"/>
        <v>0</v>
      </c>
      <c r="E262">
        <f t="shared" ca="1" si="13"/>
        <v>0</v>
      </c>
      <c r="G262">
        <v>1820</v>
      </c>
    </row>
    <row r="263" spans="1:7" x14ac:dyDescent="0.25">
      <c r="A263" t="s">
        <v>40</v>
      </c>
      <c r="C263">
        <f t="shared" ca="1" si="14"/>
        <v>0</v>
      </c>
      <c r="D263">
        <f t="shared" ca="1" si="12"/>
        <v>0</v>
      </c>
      <c r="E263">
        <f t="shared" ca="1" si="13"/>
        <v>0</v>
      </c>
      <c r="G263">
        <v>1827</v>
      </c>
    </row>
    <row r="264" spans="1:7" x14ac:dyDescent="0.25">
      <c r="A264">
        <v>250</v>
      </c>
      <c r="C264">
        <f t="shared" ca="1" si="14"/>
        <v>0</v>
      </c>
      <c r="D264">
        <f t="shared" ca="1" si="12"/>
        <v>0</v>
      </c>
      <c r="E264">
        <f t="shared" ca="1" si="13"/>
        <v>0</v>
      </c>
      <c r="G264">
        <v>1834</v>
      </c>
    </row>
    <row r="265" spans="1:7" x14ac:dyDescent="0.25">
      <c r="A265">
        <v>2013</v>
      </c>
      <c r="C265">
        <f t="shared" ca="1" si="14"/>
        <v>0</v>
      </c>
      <c r="D265">
        <f t="shared" ca="1" si="12"/>
        <v>0</v>
      </c>
      <c r="E265">
        <f t="shared" ca="1" si="13"/>
        <v>0</v>
      </c>
      <c r="G265">
        <v>1841</v>
      </c>
    </row>
    <row r="266" spans="1:7" x14ac:dyDescent="0.25">
      <c r="A266">
        <v>513</v>
      </c>
      <c r="C266">
        <f t="shared" ca="1" si="14"/>
        <v>0</v>
      </c>
      <c r="D266">
        <f t="shared" ca="1" si="12"/>
        <v>0</v>
      </c>
      <c r="E266">
        <f t="shared" ca="1" si="13"/>
        <v>0</v>
      </c>
      <c r="G266">
        <v>1848</v>
      </c>
    </row>
    <row r="267" spans="1:7" x14ac:dyDescent="0.25">
      <c r="A267" t="s">
        <v>0</v>
      </c>
      <c r="C267">
        <f t="shared" ca="1" si="14"/>
        <v>0</v>
      </c>
      <c r="D267">
        <f t="shared" ca="1" si="12"/>
        <v>0</v>
      </c>
      <c r="E267">
        <f t="shared" ca="1" si="13"/>
        <v>0</v>
      </c>
      <c r="G267">
        <v>1855</v>
      </c>
    </row>
    <row r="268" spans="1:7" x14ac:dyDescent="0.25">
      <c r="A268" t="s">
        <v>1</v>
      </c>
      <c r="C268">
        <f t="shared" ca="1" si="14"/>
        <v>0</v>
      </c>
      <c r="D268">
        <f t="shared" ca="1" si="12"/>
        <v>0</v>
      </c>
      <c r="E268">
        <f t="shared" ca="1" si="13"/>
        <v>0</v>
      </c>
      <c r="G268">
        <v>1862</v>
      </c>
    </row>
    <row r="269" spans="1:7" x14ac:dyDescent="0.25">
      <c r="A269" t="s">
        <v>2</v>
      </c>
      <c r="C269">
        <f t="shared" ca="1" si="14"/>
        <v>0</v>
      </c>
      <c r="D269">
        <f t="shared" ca="1" si="12"/>
        <v>0</v>
      </c>
      <c r="E269">
        <f t="shared" ca="1" si="13"/>
        <v>0</v>
      </c>
      <c r="G269">
        <v>1869</v>
      </c>
    </row>
    <row r="270" spans="1:7" x14ac:dyDescent="0.25">
      <c r="A270" t="s">
        <v>41</v>
      </c>
      <c r="C270">
        <f t="shared" ca="1" si="14"/>
        <v>0</v>
      </c>
      <c r="D270">
        <f t="shared" ca="1" si="12"/>
        <v>0</v>
      </c>
      <c r="E270">
        <f t="shared" ca="1" si="13"/>
        <v>0</v>
      </c>
      <c r="G270">
        <v>1876</v>
      </c>
    </row>
    <row r="271" spans="1:7" x14ac:dyDescent="0.25">
      <c r="A271">
        <v>250</v>
      </c>
      <c r="C271">
        <f t="shared" ca="1" si="14"/>
        <v>0</v>
      </c>
      <c r="D271">
        <f t="shared" ca="1" si="12"/>
        <v>0</v>
      </c>
      <c r="E271">
        <f t="shared" ca="1" si="13"/>
        <v>0</v>
      </c>
      <c r="G271">
        <v>1883</v>
      </c>
    </row>
    <row r="272" spans="1:7" x14ac:dyDescent="0.25">
      <c r="A272">
        <v>2013</v>
      </c>
      <c r="C272">
        <f t="shared" ca="1" si="14"/>
        <v>0</v>
      </c>
      <c r="D272">
        <f t="shared" ca="1" si="12"/>
        <v>0</v>
      </c>
      <c r="E272">
        <f t="shared" ca="1" si="13"/>
        <v>0</v>
      </c>
      <c r="G272">
        <v>1890</v>
      </c>
    </row>
    <row r="273" spans="1:7" x14ac:dyDescent="0.25">
      <c r="A273">
        <v>76</v>
      </c>
      <c r="C273">
        <f t="shared" ca="1" si="14"/>
        <v>0</v>
      </c>
      <c r="D273">
        <f t="shared" ca="1" si="12"/>
        <v>0</v>
      </c>
      <c r="E273">
        <f t="shared" ca="1" si="13"/>
        <v>0</v>
      </c>
      <c r="G273">
        <v>1897</v>
      </c>
    </row>
    <row r="274" spans="1:7" x14ac:dyDescent="0.25">
      <c r="A274" t="s">
        <v>0</v>
      </c>
      <c r="C274">
        <f t="shared" ca="1" si="14"/>
        <v>0</v>
      </c>
      <c r="D274">
        <f t="shared" ca="1" si="12"/>
        <v>0</v>
      </c>
      <c r="E274">
        <f t="shared" ca="1" si="13"/>
        <v>0</v>
      </c>
      <c r="G274">
        <v>1904</v>
      </c>
    </row>
    <row r="275" spans="1:7" x14ac:dyDescent="0.25">
      <c r="A275" t="s">
        <v>1</v>
      </c>
      <c r="C275">
        <f t="shared" ca="1" si="14"/>
        <v>0</v>
      </c>
      <c r="D275">
        <f t="shared" ca="1" si="12"/>
        <v>0</v>
      </c>
      <c r="E275">
        <f t="shared" ca="1" si="13"/>
        <v>0</v>
      </c>
      <c r="G275">
        <v>1911</v>
      </c>
    </row>
    <row r="276" spans="1:7" x14ac:dyDescent="0.25">
      <c r="A276" t="s">
        <v>2</v>
      </c>
      <c r="C276">
        <f t="shared" ca="1" si="14"/>
        <v>0</v>
      </c>
      <c r="D276">
        <f t="shared" ca="1" si="12"/>
        <v>0</v>
      </c>
      <c r="E276">
        <f t="shared" ca="1" si="13"/>
        <v>0</v>
      </c>
      <c r="G276">
        <v>1918</v>
      </c>
    </row>
    <row r="277" spans="1:7" x14ac:dyDescent="0.25">
      <c r="A277" t="s">
        <v>42</v>
      </c>
      <c r="C277">
        <f t="shared" ca="1" si="14"/>
        <v>0</v>
      </c>
      <c r="D277">
        <f t="shared" ca="1" si="12"/>
        <v>0</v>
      </c>
      <c r="E277">
        <f t="shared" ca="1" si="13"/>
        <v>0</v>
      </c>
      <c r="G277">
        <v>1925</v>
      </c>
    </row>
    <row r="278" spans="1:7" x14ac:dyDescent="0.25">
      <c r="A278">
        <v>250</v>
      </c>
      <c r="C278">
        <f t="shared" ca="1" si="14"/>
        <v>0</v>
      </c>
      <c r="D278">
        <f t="shared" ca="1" si="12"/>
        <v>0</v>
      </c>
      <c r="E278">
        <f t="shared" ca="1" si="13"/>
        <v>0</v>
      </c>
      <c r="G278">
        <v>1932</v>
      </c>
    </row>
    <row r="279" spans="1:7" x14ac:dyDescent="0.25">
      <c r="A279">
        <v>2013</v>
      </c>
      <c r="C279">
        <f t="shared" ca="1" si="14"/>
        <v>0</v>
      </c>
      <c r="D279">
        <f t="shared" ca="1" si="12"/>
        <v>0</v>
      </c>
      <c r="E279">
        <f t="shared" ca="1" si="13"/>
        <v>0</v>
      </c>
      <c r="G279">
        <v>1939</v>
      </c>
    </row>
    <row r="280" spans="1:7" x14ac:dyDescent="0.25">
      <c r="A280">
        <v>223</v>
      </c>
      <c r="C280">
        <f t="shared" ca="1" si="14"/>
        <v>0</v>
      </c>
      <c r="D280">
        <f t="shared" ca="1" si="12"/>
        <v>0</v>
      </c>
      <c r="E280">
        <f t="shared" ca="1" si="13"/>
        <v>0</v>
      </c>
      <c r="G280">
        <v>1946</v>
      </c>
    </row>
    <row r="281" spans="1:7" x14ac:dyDescent="0.25">
      <c r="A281" t="s">
        <v>0</v>
      </c>
      <c r="C281">
        <f t="shared" ca="1" si="14"/>
        <v>0</v>
      </c>
      <c r="D281">
        <f t="shared" ca="1" si="12"/>
        <v>0</v>
      </c>
      <c r="E281">
        <f t="shared" ca="1" si="13"/>
        <v>0</v>
      </c>
      <c r="G281">
        <v>1953</v>
      </c>
    </row>
    <row r="282" spans="1:7" x14ac:dyDescent="0.25">
      <c r="A282" t="s">
        <v>1</v>
      </c>
      <c r="C282">
        <f t="shared" ca="1" si="14"/>
        <v>0</v>
      </c>
      <c r="D282">
        <f t="shared" ca="1" si="12"/>
        <v>0</v>
      </c>
      <c r="E282">
        <f t="shared" ca="1" si="13"/>
        <v>0</v>
      </c>
      <c r="G282">
        <v>1960</v>
      </c>
    </row>
    <row r="283" spans="1:7" x14ac:dyDescent="0.25">
      <c r="A283" t="s">
        <v>2</v>
      </c>
      <c r="C283">
        <f t="shared" ca="1" si="14"/>
        <v>0</v>
      </c>
      <c r="D283">
        <f t="shared" ca="1" si="12"/>
        <v>0</v>
      </c>
      <c r="E283">
        <f t="shared" ca="1" si="13"/>
        <v>0</v>
      </c>
      <c r="G283">
        <v>1967</v>
      </c>
    </row>
    <row r="284" spans="1:7" x14ac:dyDescent="0.25">
      <c r="A284" t="s">
        <v>43</v>
      </c>
      <c r="C284">
        <f t="shared" ca="1" si="14"/>
        <v>0</v>
      </c>
      <c r="D284">
        <f t="shared" ca="1" si="12"/>
        <v>0</v>
      </c>
      <c r="E284">
        <f t="shared" ca="1" si="13"/>
        <v>0</v>
      </c>
      <c r="G284">
        <v>1974</v>
      </c>
    </row>
    <row r="285" spans="1:7" x14ac:dyDescent="0.25">
      <c r="A285">
        <v>250</v>
      </c>
      <c r="C285">
        <f t="shared" ca="1" si="14"/>
        <v>0</v>
      </c>
      <c r="D285">
        <f t="shared" ca="1" si="12"/>
        <v>0</v>
      </c>
      <c r="E285">
        <f t="shared" ca="1" si="13"/>
        <v>0</v>
      </c>
      <c r="G285">
        <v>1981</v>
      </c>
    </row>
    <row r="286" spans="1:7" x14ac:dyDescent="0.25">
      <c r="A286">
        <v>2013</v>
      </c>
      <c r="C286">
        <f t="shared" ca="1" si="14"/>
        <v>0</v>
      </c>
      <c r="D286">
        <f t="shared" ca="1" si="12"/>
        <v>0</v>
      </c>
      <c r="E286">
        <f t="shared" ca="1" si="13"/>
        <v>0</v>
      </c>
      <c r="G286">
        <v>1988</v>
      </c>
    </row>
    <row r="287" spans="1:7" x14ac:dyDescent="0.25">
      <c r="A287">
        <v>62</v>
      </c>
      <c r="C287">
        <f t="shared" ca="1" si="14"/>
        <v>0</v>
      </c>
      <c r="D287">
        <f t="shared" ca="1" si="12"/>
        <v>0</v>
      </c>
      <c r="E287">
        <f t="shared" ca="1" si="13"/>
        <v>0</v>
      </c>
      <c r="G287">
        <v>1995</v>
      </c>
    </row>
    <row r="288" spans="1:7" x14ac:dyDescent="0.25">
      <c r="A288" t="s">
        <v>0</v>
      </c>
      <c r="C288">
        <f t="shared" ca="1" si="14"/>
        <v>0</v>
      </c>
      <c r="D288">
        <f t="shared" ca="1" si="12"/>
        <v>0</v>
      </c>
      <c r="E288">
        <f t="shared" ca="1" si="13"/>
        <v>0</v>
      </c>
      <c r="G288">
        <v>2002</v>
      </c>
    </row>
    <row r="289" spans="1:7" x14ac:dyDescent="0.25">
      <c r="A289" t="s">
        <v>1</v>
      </c>
      <c r="C289">
        <f t="shared" ca="1" si="14"/>
        <v>0</v>
      </c>
      <c r="D289">
        <f t="shared" ca="1" si="12"/>
        <v>0</v>
      </c>
      <c r="E289">
        <f t="shared" ca="1" si="13"/>
        <v>0</v>
      </c>
      <c r="G289">
        <v>2009</v>
      </c>
    </row>
    <row r="290" spans="1:7" x14ac:dyDescent="0.25">
      <c r="A290" t="s">
        <v>2</v>
      </c>
      <c r="C290">
        <f t="shared" ca="1" si="14"/>
        <v>0</v>
      </c>
      <c r="D290">
        <f t="shared" ca="1" si="12"/>
        <v>0</v>
      </c>
      <c r="E290">
        <f t="shared" ca="1" si="13"/>
        <v>0</v>
      </c>
      <c r="G290">
        <v>2016</v>
      </c>
    </row>
    <row r="291" spans="1:7" x14ac:dyDescent="0.25">
      <c r="A291" t="s">
        <v>44</v>
      </c>
      <c r="C291">
        <f t="shared" ca="1" si="14"/>
        <v>0</v>
      </c>
      <c r="D291">
        <f t="shared" ca="1" si="12"/>
        <v>0</v>
      </c>
      <c r="E291">
        <f t="shared" ca="1" si="13"/>
        <v>0</v>
      </c>
      <c r="G291">
        <v>2023</v>
      </c>
    </row>
    <row r="292" spans="1:7" x14ac:dyDescent="0.25">
      <c r="A292">
        <v>250</v>
      </c>
      <c r="C292">
        <f t="shared" ca="1" si="14"/>
        <v>0</v>
      </c>
      <c r="D292">
        <f t="shared" ca="1" si="12"/>
        <v>0</v>
      </c>
      <c r="E292">
        <f t="shared" ca="1" si="13"/>
        <v>0</v>
      </c>
      <c r="G292">
        <v>2030</v>
      </c>
    </row>
    <row r="293" spans="1:7" x14ac:dyDescent="0.25">
      <c r="A293">
        <v>2013</v>
      </c>
      <c r="C293">
        <f t="shared" ca="1" si="14"/>
        <v>0</v>
      </c>
      <c r="D293">
        <f t="shared" ca="1" si="12"/>
        <v>0</v>
      </c>
      <c r="E293">
        <f t="shared" ca="1" si="13"/>
        <v>0</v>
      </c>
      <c r="G293">
        <v>2037</v>
      </c>
    </row>
    <row r="294" spans="1:7" x14ac:dyDescent="0.25">
      <c r="A294">
        <v>197</v>
      </c>
      <c r="C294">
        <f t="shared" ca="1" si="14"/>
        <v>0</v>
      </c>
      <c r="D294">
        <f t="shared" ca="1" si="12"/>
        <v>0</v>
      </c>
      <c r="E294">
        <f t="shared" ca="1" si="13"/>
        <v>0</v>
      </c>
      <c r="G294">
        <v>2044</v>
      </c>
    </row>
    <row r="295" spans="1:7" x14ac:dyDescent="0.25">
      <c r="A295" t="s">
        <v>0</v>
      </c>
      <c r="C295">
        <f t="shared" ca="1" si="14"/>
        <v>0</v>
      </c>
      <c r="D295">
        <f t="shared" ca="1" si="12"/>
        <v>0</v>
      </c>
      <c r="E295">
        <f t="shared" ca="1" si="13"/>
        <v>0</v>
      </c>
      <c r="G295">
        <v>2051</v>
      </c>
    </row>
    <row r="296" spans="1:7" x14ac:dyDescent="0.25">
      <c r="A296" t="s">
        <v>1</v>
      </c>
      <c r="C296">
        <f t="shared" ca="1" si="14"/>
        <v>0</v>
      </c>
      <c r="D296">
        <f t="shared" ca="1" si="12"/>
        <v>0</v>
      </c>
      <c r="E296">
        <f t="shared" ca="1" si="13"/>
        <v>0</v>
      </c>
      <c r="G296">
        <v>2058</v>
      </c>
    </row>
    <row r="297" spans="1:7" x14ac:dyDescent="0.25">
      <c r="A297" t="s">
        <v>2</v>
      </c>
      <c r="C297">
        <f t="shared" ca="1" si="14"/>
        <v>0</v>
      </c>
      <c r="D297">
        <f t="shared" ca="1" si="12"/>
        <v>0</v>
      </c>
      <c r="E297">
        <f t="shared" ca="1" si="13"/>
        <v>0</v>
      </c>
      <c r="G297">
        <v>2065</v>
      </c>
    </row>
    <row r="298" spans="1:7" x14ac:dyDescent="0.25">
      <c r="A298" t="s">
        <v>45</v>
      </c>
      <c r="C298">
        <f t="shared" ca="1" si="14"/>
        <v>0</v>
      </c>
      <c r="D298">
        <f t="shared" ca="1" si="12"/>
        <v>0</v>
      </c>
      <c r="E298">
        <f t="shared" ca="1" si="13"/>
        <v>0</v>
      </c>
      <c r="G298">
        <v>2072</v>
      </c>
    </row>
    <row r="299" spans="1:7" x14ac:dyDescent="0.25">
      <c r="A299">
        <v>200</v>
      </c>
      <c r="C299">
        <f t="shared" ca="1" si="14"/>
        <v>0</v>
      </c>
      <c r="D299">
        <f t="shared" ca="1" si="12"/>
        <v>0</v>
      </c>
      <c r="E299">
        <f t="shared" ca="1" si="13"/>
        <v>0</v>
      </c>
      <c r="G299">
        <v>2079</v>
      </c>
    </row>
    <row r="300" spans="1:7" x14ac:dyDescent="0.25">
      <c r="A300">
        <v>2013</v>
      </c>
      <c r="C300">
        <f t="shared" ca="1" si="14"/>
        <v>0</v>
      </c>
      <c r="D300">
        <f t="shared" ca="1" si="12"/>
        <v>0</v>
      </c>
      <c r="E300">
        <f t="shared" ca="1" si="13"/>
        <v>0</v>
      </c>
      <c r="G300">
        <v>2086</v>
      </c>
    </row>
    <row r="301" spans="1:7" x14ac:dyDescent="0.25">
      <c r="A301">
        <v>21</v>
      </c>
      <c r="C301">
        <f t="shared" ca="1" si="14"/>
        <v>0</v>
      </c>
      <c r="D301">
        <f t="shared" ca="1" si="12"/>
        <v>0</v>
      </c>
      <c r="E301">
        <f t="shared" ca="1" si="13"/>
        <v>0</v>
      </c>
      <c r="G301">
        <v>2093</v>
      </c>
    </row>
    <row r="302" spans="1:7" x14ac:dyDescent="0.25">
      <c r="A302" t="s">
        <v>0</v>
      </c>
      <c r="C302">
        <f t="shared" ca="1" si="14"/>
        <v>0</v>
      </c>
      <c r="D302">
        <f t="shared" ca="1" si="12"/>
        <v>0</v>
      </c>
      <c r="E302">
        <f t="shared" ca="1" si="13"/>
        <v>0</v>
      </c>
      <c r="G302">
        <v>2100</v>
      </c>
    </row>
    <row r="303" spans="1:7" x14ac:dyDescent="0.25">
      <c r="A303" t="s">
        <v>1</v>
      </c>
      <c r="C303">
        <f t="shared" ca="1" si="14"/>
        <v>0</v>
      </c>
      <c r="D303">
        <f t="shared" ca="1" si="12"/>
        <v>0</v>
      </c>
      <c r="E303">
        <f t="shared" ca="1" si="13"/>
        <v>0</v>
      </c>
      <c r="G303">
        <v>2107</v>
      </c>
    </row>
    <row r="304" spans="1:7" x14ac:dyDescent="0.25">
      <c r="A304" t="s">
        <v>2</v>
      </c>
      <c r="C304">
        <f t="shared" ca="1" si="14"/>
        <v>0</v>
      </c>
      <c r="D304">
        <f t="shared" ca="1" si="12"/>
        <v>0</v>
      </c>
      <c r="E304">
        <f t="shared" ca="1" si="13"/>
        <v>0</v>
      </c>
      <c r="G304">
        <v>2114</v>
      </c>
    </row>
    <row r="305" spans="1:7" x14ac:dyDescent="0.25">
      <c r="A305" t="s">
        <v>46</v>
      </c>
      <c r="C305">
        <f t="shared" ca="1" si="14"/>
        <v>0</v>
      </c>
      <c r="D305">
        <f t="shared" ca="1" si="12"/>
        <v>0</v>
      </c>
      <c r="E305">
        <f t="shared" ca="1" si="13"/>
        <v>0</v>
      </c>
      <c r="G305">
        <v>2121</v>
      </c>
    </row>
    <row r="306" spans="1:7" x14ac:dyDescent="0.25">
      <c r="A306">
        <v>200</v>
      </c>
      <c r="C306">
        <f t="shared" ca="1" si="14"/>
        <v>0</v>
      </c>
      <c r="D306">
        <f t="shared" ca="1" si="12"/>
        <v>0</v>
      </c>
      <c r="E306">
        <f t="shared" ca="1" si="13"/>
        <v>0</v>
      </c>
      <c r="G306">
        <v>2128</v>
      </c>
    </row>
    <row r="307" spans="1:7" x14ac:dyDescent="0.25">
      <c r="A307">
        <v>2013</v>
      </c>
      <c r="C307">
        <f t="shared" ca="1" si="14"/>
        <v>0</v>
      </c>
      <c r="D307">
        <f t="shared" ca="1" si="12"/>
        <v>0</v>
      </c>
      <c r="E307">
        <f t="shared" ca="1" si="13"/>
        <v>0</v>
      </c>
      <c r="G307">
        <v>2135</v>
      </c>
    </row>
    <row r="308" spans="1:7" x14ac:dyDescent="0.25">
      <c r="A308">
        <v>263</v>
      </c>
      <c r="C308">
        <f t="shared" ca="1" si="14"/>
        <v>0</v>
      </c>
      <c r="D308">
        <f t="shared" ca="1" si="12"/>
        <v>0</v>
      </c>
      <c r="E308">
        <f t="shared" ca="1" si="13"/>
        <v>0</v>
      </c>
      <c r="G308">
        <v>2142</v>
      </c>
    </row>
    <row r="309" spans="1:7" x14ac:dyDescent="0.25">
      <c r="A309" t="s">
        <v>0</v>
      </c>
      <c r="C309">
        <f t="shared" ca="1" si="14"/>
        <v>0</v>
      </c>
      <c r="D309">
        <f t="shared" ca="1" si="12"/>
        <v>0</v>
      </c>
      <c r="E309">
        <f t="shared" ca="1" si="13"/>
        <v>0</v>
      </c>
      <c r="G309">
        <v>2149</v>
      </c>
    </row>
    <row r="310" spans="1:7" x14ac:dyDescent="0.25">
      <c r="A310" t="s">
        <v>1</v>
      </c>
      <c r="C310">
        <f t="shared" ca="1" si="14"/>
        <v>0</v>
      </c>
      <c r="D310">
        <f t="shared" ca="1" si="12"/>
        <v>0</v>
      </c>
      <c r="E310">
        <f t="shared" ca="1" si="13"/>
        <v>0</v>
      </c>
      <c r="G310">
        <v>2156</v>
      </c>
    </row>
    <row r="311" spans="1:7" x14ac:dyDescent="0.25">
      <c r="A311" t="s">
        <v>2</v>
      </c>
      <c r="C311">
        <f t="shared" ca="1" si="14"/>
        <v>0</v>
      </c>
      <c r="D311">
        <f t="shared" ca="1" si="12"/>
        <v>0</v>
      </c>
      <c r="E311">
        <f t="shared" ca="1" si="13"/>
        <v>0</v>
      </c>
      <c r="G311">
        <v>2163</v>
      </c>
    </row>
    <row r="312" spans="1:7" x14ac:dyDescent="0.25">
      <c r="A312" t="s">
        <v>47</v>
      </c>
      <c r="C312">
        <f t="shared" ca="1" si="14"/>
        <v>0</v>
      </c>
      <c r="D312">
        <f t="shared" ca="1" si="12"/>
        <v>0</v>
      </c>
      <c r="E312">
        <f t="shared" ca="1" si="13"/>
        <v>0</v>
      </c>
      <c r="G312">
        <v>2170</v>
      </c>
    </row>
    <row r="313" spans="1:7" x14ac:dyDescent="0.25">
      <c r="A313">
        <v>250</v>
      </c>
      <c r="C313">
        <f t="shared" ca="1" si="14"/>
        <v>0</v>
      </c>
      <c r="D313">
        <f t="shared" ca="1" si="12"/>
        <v>0</v>
      </c>
      <c r="E313">
        <f t="shared" ca="1" si="13"/>
        <v>0</v>
      </c>
      <c r="G313">
        <v>2177</v>
      </c>
    </row>
    <row r="314" spans="1:7" x14ac:dyDescent="0.25">
      <c r="A314">
        <v>2014</v>
      </c>
      <c r="C314">
        <f t="shared" ca="1" si="14"/>
        <v>0</v>
      </c>
      <c r="D314">
        <f t="shared" ca="1" si="12"/>
        <v>0</v>
      </c>
      <c r="E314">
        <f t="shared" ca="1" si="13"/>
        <v>0</v>
      </c>
      <c r="G314">
        <v>2184</v>
      </c>
    </row>
    <row r="315" spans="1:7" x14ac:dyDescent="0.25">
      <c r="A315">
        <v>143</v>
      </c>
    </row>
    <row r="316" spans="1:7" x14ac:dyDescent="0.25">
      <c r="A316" t="s">
        <v>0</v>
      </c>
    </row>
    <row r="317" spans="1:7" x14ac:dyDescent="0.25">
      <c r="A317" t="s">
        <v>1</v>
      </c>
    </row>
    <row r="318" spans="1:7" x14ac:dyDescent="0.25">
      <c r="A318" t="s">
        <v>2</v>
      </c>
    </row>
    <row r="319" spans="1:7" x14ac:dyDescent="0.25">
      <c r="A319" t="s">
        <v>48</v>
      </c>
    </row>
    <row r="320" spans="1:7" x14ac:dyDescent="0.25">
      <c r="A320">
        <v>200</v>
      </c>
    </row>
    <row r="321" spans="1:1" x14ac:dyDescent="0.25">
      <c r="A321">
        <v>2014</v>
      </c>
    </row>
    <row r="322" spans="1:1" x14ac:dyDescent="0.25">
      <c r="A322">
        <v>431</v>
      </c>
    </row>
    <row r="323" spans="1:1" x14ac:dyDescent="0.25">
      <c r="A323" t="s">
        <v>0</v>
      </c>
    </row>
    <row r="324" spans="1:1" x14ac:dyDescent="0.25">
      <c r="A324" t="s">
        <v>1</v>
      </c>
    </row>
    <row r="325" spans="1:1" x14ac:dyDescent="0.25">
      <c r="A325" t="s">
        <v>2</v>
      </c>
    </row>
    <row r="326" spans="1:1" x14ac:dyDescent="0.25">
      <c r="A326" t="s">
        <v>49</v>
      </c>
    </row>
    <row r="327" spans="1:1" x14ac:dyDescent="0.25">
      <c r="A327">
        <v>250</v>
      </c>
    </row>
    <row r="328" spans="1:1" x14ac:dyDescent="0.25">
      <c r="A328">
        <v>2014</v>
      </c>
    </row>
    <row r="329" spans="1:1" x14ac:dyDescent="0.25">
      <c r="A329">
        <v>91</v>
      </c>
    </row>
    <row r="330" spans="1:1" x14ac:dyDescent="0.25">
      <c r="A330" t="s">
        <v>0</v>
      </c>
    </row>
    <row r="331" spans="1:1" x14ac:dyDescent="0.25">
      <c r="A331" t="s">
        <v>1</v>
      </c>
    </row>
    <row r="332" spans="1:1" x14ac:dyDescent="0.25">
      <c r="A332" t="s">
        <v>2</v>
      </c>
    </row>
    <row r="333" spans="1:1" x14ac:dyDescent="0.25">
      <c r="A333" t="s">
        <v>50</v>
      </c>
    </row>
    <row r="334" spans="1:1" x14ac:dyDescent="0.25">
      <c r="A334">
        <v>250</v>
      </c>
    </row>
    <row r="335" spans="1:1" x14ac:dyDescent="0.25">
      <c r="A335">
        <v>2014</v>
      </c>
    </row>
    <row r="336" spans="1:1" x14ac:dyDescent="0.25">
      <c r="A336">
        <v>36</v>
      </c>
    </row>
    <row r="337" spans="1:1" x14ac:dyDescent="0.25">
      <c r="A337" t="s">
        <v>0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51</v>
      </c>
    </row>
    <row r="341" spans="1:1" x14ac:dyDescent="0.25">
      <c r="A341">
        <v>250</v>
      </c>
    </row>
    <row r="342" spans="1:1" x14ac:dyDescent="0.25">
      <c r="A342">
        <v>2014</v>
      </c>
    </row>
    <row r="343" spans="1:1" x14ac:dyDescent="0.25">
      <c r="A343">
        <v>571</v>
      </c>
    </row>
    <row r="344" spans="1:1" x14ac:dyDescent="0.25">
      <c r="A344" t="s">
        <v>0</v>
      </c>
    </row>
    <row r="345" spans="1:1" x14ac:dyDescent="0.25">
      <c r="A345" t="s">
        <v>1</v>
      </c>
    </row>
    <row r="346" spans="1:1" x14ac:dyDescent="0.25">
      <c r="A346" t="s">
        <v>2</v>
      </c>
    </row>
    <row r="347" spans="1:1" x14ac:dyDescent="0.25">
      <c r="A347" t="s">
        <v>52</v>
      </c>
    </row>
    <row r="348" spans="1:1" x14ac:dyDescent="0.25">
      <c r="A348">
        <v>350</v>
      </c>
    </row>
    <row r="349" spans="1:1" x14ac:dyDescent="0.25">
      <c r="A349">
        <v>2014</v>
      </c>
    </row>
    <row r="350" spans="1:1" x14ac:dyDescent="0.25">
      <c r="A350">
        <v>911</v>
      </c>
    </row>
    <row r="351" spans="1:1" x14ac:dyDescent="0.25">
      <c r="A351" t="s">
        <v>0</v>
      </c>
    </row>
    <row r="352" spans="1:1" x14ac:dyDescent="0.25">
      <c r="A352" t="s">
        <v>1</v>
      </c>
    </row>
    <row r="353" spans="1:1" x14ac:dyDescent="0.25">
      <c r="A353" t="s">
        <v>2</v>
      </c>
    </row>
    <row r="354" spans="1:1" x14ac:dyDescent="0.25">
      <c r="A354" t="s">
        <v>53</v>
      </c>
    </row>
    <row r="355" spans="1:1" x14ac:dyDescent="0.25">
      <c r="A355">
        <v>350</v>
      </c>
    </row>
    <row r="356" spans="1:1" x14ac:dyDescent="0.25">
      <c r="A356">
        <v>2014</v>
      </c>
    </row>
    <row r="357" spans="1:1" x14ac:dyDescent="0.25">
      <c r="A357">
        <v>420</v>
      </c>
    </row>
    <row r="358" spans="1:1" x14ac:dyDescent="0.25">
      <c r="A358" t="s">
        <v>0</v>
      </c>
    </row>
    <row r="359" spans="1:1" x14ac:dyDescent="0.25">
      <c r="A359" t="s">
        <v>1</v>
      </c>
    </row>
    <row r="360" spans="1:1" x14ac:dyDescent="0.25">
      <c r="A360" t="s">
        <v>2</v>
      </c>
    </row>
    <row r="361" spans="1:1" x14ac:dyDescent="0.25">
      <c r="A361" t="s">
        <v>54</v>
      </c>
    </row>
    <row r="362" spans="1:1" x14ac:dyDescent="0.25">
      <c r="A362">
        <v>250</v>
      </c>
    </row>
    <row r="363" spans="1:1" x14ac:dyDescent="0.25">
      <c r="A363">
        <v>2014</v>
      </c>
    </row>
    <row r="364" spans="1:1" x14ac:dyDescent="0.25">
      <c r="A364">
        <v>153</v>
      </c>
    </row>
    <row r="365" spans="1:1" x14ac:dyDescent="0.25">
      <c r="A365" t="s">
        <v>0</v>
      </c>
    </row>
    <row r="366" spans="1:1" x14ac:dyDescent="0.25">
      <c r="A366" t="s">
        <v>1</v>
      </c>
    </row>
    <row r="367" spans="1:1" x14ac:dyDescent="0.25">
      <c r="A367" t="s">
        <v>2</v>
      </c>
    </row>
    <row r="368" spans="1:1" x14ac:dyDescent="0.25">
      <c r="A368" t="s">
        <v>55</v>
      </c>
    </row>
    <row r="369" spans="1:1" x14ac:dyDescent="0.25">
      <c r="A369">
        <v>250</v>
      </c>
    </row>
    <row r="370" spans="1:1" x14ac:dyDescent="0.25">
      <c r="A370">
        <v>2014</v>
      </c>
    </row>
    <row r="371" spans="1:1" x14ac:dyDescent="0.25">
      <c r="A371">
        <v>135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2</v>
      </c>
    </row>
    <row r="375" spans="1:1" x14ac:dyDescent="0.25">
      <c r="A375" t="s">
        <v>56</v>
      </c>
    </row>
    <row r="376" spans="1:1" x14ac:dyDescent="0.25">
      <c r="A376">
        <v>250</v>
      </c>
    </row>
    <row r="377" spans="1:1" x14ac:dyDescent="0.25">
      <c r="A377">
        <v>2014</v>
      </c>
    </row>
    <row r="378" spans="1:1" x14ac:dyDescent="0.25">
      <c r="A378">
        <v>27</v>
      </c>
    </row>
    <row r="379" spans="1:1" x14ac:dyDescent="0.25">
      <c r="A379" t="s">
        <v>0</v>
      </c>
    </row>
    <row r="380" spans="1:1" x14ac:dyDescent="0.25">
      <c r="A380" t="s">
        <v>1</v>
      </c>
    </row>
    <row r="381" spans="1:1" x14ac:dyDescent="0.25">
      <c r="A381" t="s">
        <v>2</v>
      </c>
    </row>
    <row r="382" spans="1:1" x14ac:dyDescent="0.25">
      <c r="A382" t="s">
        <v>57</v>
      </c>
    </row>
    <row r="383" spans="1:1" x14ac:dyDescent="0.25">
      <c r="A383">
        <v>250</v>
      </c>
    </row>
    <row r="384" spans="1:1" x14ac:dyDescent="0.25">
      <c r="A384">
        <v>2014</v>
      </c>
    </row>
    <row r="385" spans="1:1" x14ac:dyDescent="0.25">
      <c r="A385">
        <v>1785</v>
      </c>
    </row>
    <row r="386" spans="1:1" x14ac:dyDescent="0.25">
      <c r="A386" t="s">
        <v>0</v>
      </c>
    </row>
    <row r="387" spans="1:1" x14ac:dyDescent="0.25">
      <c r="A387" t="s">
        <v>1</v>
      </c>
    </row>
    <row r="388" spans="1:1" x14ac:dyDescent="0.25">
      <c r="A388" t="s">
        <v>2</v>
      </c>
    </row>
    <row r="389" spans="1:1" x14ac:dyDescent="0.25">
      <c r="A389" t="s">
        <v>58</v>
      </c>
    </row>
    <row r="390" spans="1:1" x14ac:dyDescent="0.25">
      <c r="A390">
        <v>250</v>
      </c>
    </row>
    <row r="391" spans="1:1" x14ac:dyDescent="0.25">
      <c r="A391">
        <v>2014</v>
      </c>
    </row>
    <row r="392" spans="1:1" x14ac:dyDescent="0.25">
      <c r="A392">
        <v>860</v>
      </c>
    </row>
    <row r="393" spans="1:1" x14ac:dyDescent="0.25">
      <c r="A393" t="s">
        <v>0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59</v>
      </c>
    </row>
    <row r="397" spans="1:1" x14ac:dyDescent="0.25">
      <c r="A397">
        <v>250</v>
      </c>
    </row>
    <row r="398" spans="1:1" x14ac:dyDescent="0.25">
      <c r="A398">
        <v>2014</v>
      </c>
    </row>
    <row r="399" spans="1:1" x14ac:dyDescent="0.25">
      <c r="A399">
        <v>301</v>
      </c>
    </row>
    <row r="400" spans="1:1" x14ac:dyDescent="0.25">
      <c r="A400" t="s">
        <v>0</v>
      </c>
    </row>
    <row r="401" spans="1:1" x14ac:dyDescent="0.25">
      <c r="A401" t="s">
        <v>1</v>
      </c>
    </row>
    <row r="402" spans="1:1" x14ac:dyDescent="0.25">
      <c r="A402" t="s">
        <v>2</v>
      </c>
    </row>
    <row r="403" spans="1:1" x14ac:dyDescent="0.25">
      <c r="A403" t="s">
        <v>60</v>
      </c>
    </row>
    <row r="404" spans="1:1" x14ac:dyDescent="0.25">
      <c r="A404">
        <v>200</v>
      </c>
    </row>
    <row r="405" spans="1:1" x14ac:dyDescent="0.25">
      <c r="A405">
        <v>2014</v>
      </c>
    </row>
    <row r="406" spans="1:1" x14ac:dyDescent="0.25">
      <c r="A406">
        <v>50</v>
      </c>
    </row>
    <row r="407" spans="1:1" x14ac:dyDescent="0.25">
      <c r="A407" t="s">
        <v>0</v>
      </c>
    </row>
    <row r="408" spans="1:1" x14ac:dyDescent="0.25">
      <c r="A408" t="s">
        <v>1</v>
      </c>
    </row>
    <row r="409" spans="1:1" x14ac:dyDescent="0.25">
      <c r="A409" t="s">
        <v>2</v>
      </c>
    </row>
    <row r="410" spans="1:1" x14ac:dyDescent="0.25">
      <c r="A410" t="s">
        <v>61</v>
      </c>
    </row>
    <row r="411" spans="1:1" x14ac:dyDescent="0.25">
      <c r="A411">
        <v>250</v>
      </c>
    </row>
    <row r="412" spans="1:1" x14ac:dyDescent="0.25">
      <c r="A412">
        <v>2015</v>
      </c>
    </row>
    <row r="413" spans="1:1" x14ac:dyDescent="0.25">
      <c r="A413">
        <v>19</v>
      </c>
    </row>
    <row r="414" spans="1:1" x14ac:dyDescent="0.25">
      <c r="A414" t="s">
        <v>0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62</v>
      </c>
    </row>
    <row r="418" spans="1:1" x14ac:dyDescent="0.25">
      <c r="A418">
        <v>200</v>
      </c>
    </row>
    <row r="419" spans="1:1" x14ac:dyDescent="0.25">
      <c r="A419">
        <v>2015</v>
      </c>
    </row>
    <row r="420" spans="1:1" x14ac:dyDescent="0.25">
      <c r="A420">
        <v>70</v>
      </c>
    </row>
    <row r="421" spans="1:1" x14ac:dyDescent="0.25">
      <c r="A421" t="s">
        <v>0</v>
      </c>
    </row>
    <row r="422" spans="1:1" x14ac:dyDescent="0.25">
      <c r="A422" t="s">
        <v>1</v>
      </c>
    </row>
    <row r="423" spans="1:1" x14ac:dyDescent="0.25">
      <c r="A423" t="s">
        <v>2</v>
      </c>
    </row>
    <row r="424" spans="1:1" x14ac:dyDescent="0.25">
      <c r="A424" t="s">
        <v>67</v>
      </c>
    </row>
    <row r="425" spans="1:1" x14ac:dyDescent="0.25">
      <c r="A425">
        <v>200</v>
      </c>
    </row>
    <row r="426" spans="1:1" x14ac:dyDescent="0.25">
      <c r="A426">
        <v>2018</v>
      </c>
    </row>
    <row r="427" spans="1:1" x14ac:dyDescent="0.25">
      <c r="A427">
        <v>8</v>
      </c>
    </row>
    <row r="428" spans="1:1" x14ac:dyDescent="0.25">
      <c r="A428" t="s">
        <v>0</v>
      </c>
    </row>
    <row r="429" spans="1:1" x14ac:dyDescent="0.25">
      <c r="A429" t="s">
        <v>1</v>
      </c>
    </row>
    <row r="430" spans="1:1" x14ac:dyDescent="0.25">
      <c r="A430" t="s">
        <v>2</v>
      </c>
    </row>
    <row r="431" spans="1:1" x14ac:dyDescent="0.25">
      <c r="A431" t="s">
        <v>68</v>
      </c>
    </row>
    <row r="432" spans="1:1" x14ac:dyDescent="0.25">
      <c r="A432">
        <v>200</v>
      </c>
    </row>
    <row r="433" spans="1:1" x14ac:dyDescent="0.25">
      <c r="A433">
        <v>2018</v>
      </c>
    </row>
    <row r="434" spans="1:1" x14ac:dyDescent="0.25">
      <c r="A434">
        <v>2</v>
      </c>
    </row>
    <row r="435" spans="1:1" x14ac:dyDescent="0.25">
      <c r="A435" t="s">
        <v>0</v>
      </c>
    </row>
    <row r="436" spans="1:1" x14ac:dyDescent="0.25">
      <c r="A436" t="s">
        <v>1</v>
      </c>
    </row>
    <row r="437" spans="1:1" x14ac:dyDescent="0.25">
      <c r="A437" t="s">
        <v>2</v>
      </c>
    </row>
    <row r="438" spans="1:1" x14ac:dyDescent="0.25">
      <c r="A438" t="s">
        <v>69</v>
      </c>
    </row>
    <row r="439" spans="1:1" x14ac:dyDescent="0.25">
      <c r="A439">
        <v>350</v>
      </c>
    </row>
    <row r="440" spans="1:1" x14ac:dyDescent="0.25">
      <c r="A440">
        <v>2018</v>
      </c>
    </row>
    <row r="441" spans="1:1" x14ac:dyDescent="0.25">
      <c r="A441">
        <v>67</v>
      </c>
    </row>
    <row r="442" spans="1:1" x14ac:dyDescent="0.25">
      <c r="A442" t="s">
        <v>0</v>
      </c>
    </row>
    <row r="443" spans="1:1" x14ac:dyDescent="0.25">
      <c r="A443" t="s">
        <v>1</v>
      </c>
    </row>
    <row r="444" spans="1:1" x14ac:dyDescent="0.25">
      <c r="A444" t="s">
        <v>2</v>
      </c>
    </row>
    <row r="445" spans="1:1" x14ac:dyDescent="0.25">
      <c r="A445" t="s">
        <v>70</v>
      </c>
    </row>
    <row r="446" spans="1:1" x14ac:dyDescent="0.25">
      <c r="A446">
        <v>350</v>
      </c>
    </row>
    <row r="447" spans="1:1" x14ac:dyDescent="0.25">
      <c r="A447">
        <v>2015</v>
      </c>
    </row>
    <row r="448" spans="1:1" x14ac:dyDescent="0.25">
      <c r="A448">
        <v>286</v>
      </c>
    </row>
    <row r="449" spans="1:1" x14ac:dyDescent="0.25">
      <c r="A449" t="s">
        <v>0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71</v>
      </c>
    </row>
    <row r="453" spans="1:1" x14ac:dyDescent="0.25">
      <c r="A453">
        <v>350</v>
      </c>
    </row>
    <row r="454" spans="1:1" x14ac:dyDescent="0.25">
      <c r="A454">
        <v>2015</v>
      </c>
    </row>
    <row r="455" spans="1:1" x14ac:dyDescent="0.25">
      <c r="A455">
        <v>850</v>
      </c>
    </row>
    <row r="456" spans="1:1" x14ac:dyDescent="0.25">
      <c r="A456" t="s">
        <v>0</v>
      </c>
    </row>
    <row r="457" spans="1:1" x14ac:dyDescent="0.25">
      <c r="A457" t="s">
        <v>1</v>
      </c>
    </row>
    <row r="458" spans="1:1" x14ac:dyDescent="0.25">
      <c r="A458" t="s">
        <v>2</v>
      </c>
    </row>
    <row r="459" spans="1:1" x14ac:dyDescent="0.25">
      <c r="A459" t="s">
        <v>72</v>
      </c>
    </row>
    <row r="460" spans="1:1" x14ac:dyDescent="0.25">
      <c r="A460">
        <v>250</v>
      </c>
    </row>
    <row r="461" spans="1:1" x14ac:dyDescent="0.25">
      <c r="A461">
        <v>2015</v>
      </c>
    </row>
    <row r="462" spans="1:1" x14ac:dyDescent="0.25">
      <c r="A462">
        <v>269</v>
      </c>
    </row>
    <row r="463" spans="1:1" x14ac:dyDescent="0.25">
      <c r="A463" t="s">
        <v>0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73</v>
      </c>
    </row>
    <row r="467" spans="1:1" x14ac:dyDescent="0.25">
      <c r="A467">
        <v>250</v>
      </c>
    </row>
    <row r="468" spans="1:1" x14ac:dyDescent="0.25">
      <c r="A468">
        <v>2015</v>
      </c>
    </row>
    <row r="469" spans="1:1" x14ac:dyDescent="0.25">
      <c r="A469">
        <v>207</v>
      </c>
    </row>
    <row r="470" spans="1:1" x14ac:dyDescent="0.25">
      <c r="A470" t="s">
        <v>0</v>
      </c>
    </row>
    <row r="471" spans="1:1" x14ac:dyDescent="0.25">
      <c r="A471" t="s">
        <v>1</v>
      </c>
    </row>
    <row r="472" spans="1:1" x14ac:dyDescent="0.25">
      <c r="A472" t="s">
        <v>2</v>
      </c>
    </row>
    <row r="473" spans="1:1" x14ac:dyDescent="0.25">
      <c r="A473" t="s">
        <v>74</v>
      </c>
    </row>
    <row r="474" spans="1:1" x14ac:dyDescent="0.25">
      <c r="A474">
        <v>350</v>
      </c>
    </row>
    <row r="475" spans="1:1" x14ac:dyDescent="0.25">
      <c r="A475">
        <v>2015</v>
      </c>
    </row>
    <row r="476" spans="1:1" x14ac:dyDescent="0.25">
      <c r="A476">
        <v>43</v>
      </c>
    </row>
    <row r="477" spans="1:1" x14ac:dyDescent="0.25">
      <c r="A477" t="s">
        <v>0</v>
      </c>
    </row>
    <row r="478" spans="1:1" x14ac:dyDescent="0.25">
      <c r="A478" t="s">
        <v>1</v>
      </c>
    </row>
    <row r="479" spans="1:1" x14ac:dyDescent="0.25">
      <c r="A479" t="s">
        <v>2</v>
      </c>
    </row>
    <row r="480" spans="1:1" x14ac:dyDescent="0.25">
      <c r="A480" t="s">
        <v>75</v>
      </c>
    </row>
    <row r="481" spans="1:1" x14ac:dyDescent="0.25">
      <c r="A481">
        <v>250</v>
      </c>
    </row>
    <row r="482" spans="1:1" x14ac:dyDescent="0.25">
      <c r="A482">
        <v>2015</v>
      </c>
    </row>
    <row r="483" spans="1:1" x14ac:dyDescent="0.25">
      <c r="A483">
        <v>361</v>
      </c>
    </row>
    <row r="484" spans="1:1" x14ac:dyDescent="0.25">
      <c r="A484" t="s">
        <v>0</v>
      </c>
    </row>
    <row r="485" spans="1:1" x14ac:dyDescent="0.25">
      <c r="A485" t="s">
        <v>1</v>
      </c>
    </row>
    <row r="486" spans="1:1" x14ac:dyDescent="0.25">
      <c r="A486" t="s">
        <v>2</v>
      </c>
    </row>
    <row r="487" spans="1:1" x14ac:dyDescent="0.25">
      <c r="A487" t="s">
        <v>76</v>
      </c>
    </row>
    <row r="488" spans="1:1" x14ac:dyDescent="0.25">
      <c r="A488">
        <v>250</v>
      </c>
    </row>
    <row r="489" spans="1:1" x14ac:dyDescent="0.25">
      <c r="A489">
        <v>2015</v>
      </c>
    </row>
    <row r="490" spans="1:1" x14ac:dyDescent="0.25">
      <c r="A490">
        <v>257</v>
      </c>
    </row>
    <row r="491" spans="1:1" x14ac:dyDescent="0.25">
      <c r="A491" t="s">
        <v>0</v>
      </c>
    </row>
    <row r="492" spans="1:1" x14ac:dyDescent="0.25">
      <c r="A492" t="s">
        <v>1</v>
      </c>
    </row>
    <row r="493" spans="1:1" x14ac:dyDescent="0.25">
      <c r="A493" t="s">
        <v>2</v>
      </c>
    </row>
    <row r="494" spans="1:1" x14ac:dyDescent="0.25">
      <c r="A494" t="s">
        <v>77</v>
      </c>
    </row>
    <row r="495" spans="1:1" x14ac:dyDescent="0.25">
      <c r="A495">
        <v>250</v>
      </c>
    </row>
    <row r="496" spans="1:1" x14ac:dyDescent="0.25">
      <c r="A496">
        <v>2015</v>
      </c>
    </row>
    <row r="497" spans="1:1" x14ac:dyDescent="0.25">
      <c r="A497">
        <v>257</v>
      </c>
    </row>
    <row r="498" spans="1:1" x14ac:dyDescent="0.25">
      <c r="A498" t="s">
        <v>0</v>
      </c>
    </row>
    <row r="499" spans="1:1" x14ac:dyDescent="0.25">
      <c r="A499" t="s">
        <v>1</v>
      </c>
    </row>
    <row r="500" spans="1:1" x14ac:dyDescent="0.25">
      <c r="A500" t="s">
        <v>2</v>
      </c>
    </row>
    <row r="501" spans="1:1" x14ac:dyDescent="0.25">
      <c r="A501" t="s">
        <v>78</v>
      </c>
    </row>
    <row r="502" spans="1:1" x14ac:dyDescent="0.25">
      <c r="A502">
        <v>200</v>
      </c>
    </row>
    <row r="503" spans="1:1" x14ac:dyDescent="0.25">
      <c r="A503">
        <v>2015</v>
      </c>
    </row>
    <row r="504" spans="1:1" x14ac:dyDescent="0.25">
      <c r="A504">
        <v>293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79</v>
      </c>
    </row>
    <row r="509" spans="1:1" x14ac:dyDescent="0.25">
      <c r="A509">
        <v>250</v>
      </c>
    </row>
    <row r="510" spans="1:1" x14ac:dyDescent="0.25">
      <c r="A510">
        <v>2015</v>
      </c>
    </row>
    <row r="511" spans="1:1" x14ac:dyDescent="0.25">
      <c r="A511">
        <v>300</v>
      </c>
    </row>
    <row r="512" spans="1:1" x14ac:dyDescent="0.25">
      <c r="A512" t="s">
        <v>0</v>
      </c>
    </row>
    <row r="513" spans="1:1" x14ac:dyDescent="0.25">
      <c r="A513" t="s">
        <v>1</v>
      </c>
    </row>
    <row r="514" spans="1:1" x14ac:dyDescent="0.25">
      <c r="A514" t="s">
        <v>2</v>
      </c>
    </row>
    <row r="515" spans="1:1" x14ac:dyDescent="0.25">
      <c r="A515" t="s">
        <v>80</v>
      </c>
    </row>
    <row r="516" spans="1:1" x14ac:dyDescent="0.25">
      <c r="A516">
        <v>200</v>
      </c>
    </row>
    <row r="517" spans="1:1" x14ac:dyDescent="0.25">
      <c r="A517">
        <v>2015</v>
      </c>
    </row>
    <row r="518" spans="1:1" x14ac:dyDescent="0.25">
      <c r="A518">
        <v>190</v>
      </c>
    </row>
    <row r="519" spans="1:1" x14ac:dyDescent="0.25">
      <c r="A519" t="s">
        <v>0</v>
      </c>
    </row>
    <row r="520" spans="1:1" x14ac:dyDescent="0.25">
      <c r="A520" t="s">
        <v>1</v>
      </c>
    </row>
    <row r="521" spans="1:1" x14ac:dyDescent="0.25">
      <c r="A521" t="s">
        <v>2</v>
      </c>
    </row>
    <row r="522" spans="1:1" x14ac:dyDescent="0.25">
      <c r="A522" t="s">
        <v>81</v>
      </c>
    </row>
    <row r="523" spans="1:1" x14ac:dyDescent="0.25">
      <c r="A523">
        <v>200</v>
      </c>
    </row>
    <row r="524" spans="1:1" x14ac:dyDescent="0.25">
      <c r="A524">
        <v>2015</v>
      </c>
    </row>
    <row r="525" spans="1:1" x14ac:dyDescent="0.25">
      <c r="A525">
        <v>248</v>
      </c>
    </row>
    <row r="526" spans="1:1" x14ac:dyDescent="0.25">
      <c r="A526" t="s">
        <v>0</v>
      </c>
    </row>
    <row r="527" spans="1:1" x14ac:dyDescent="0.25">
      <c r="A527" t="s">
        <v>1</v>
      </c>
    </row>
    <row r="528" spans="1:1" x14ac:dyDescent="0.25">
      <c r="A528" t="s">
        <v>2</v>
      </c>
    </row>
    <row r="529" spans="1:1" x14ac:dyDescent="0.25">
      <c r="A529" t="s">
        <v>82</v>
      </c>
    </row>
    <row r="530" spans="1:1" x14ac:dyDescent="0.25">
      <c r="A530">
        <v>250</v>
      </c>
    </row>
    <row r="531" spans="1:1" x14ac:dyDescent="0.25">
      <c r="A531">
        <v>2015</v>
      </c>
    </row>
    <row r="532" spans="1:1" x14ac:dyDescent="0.25">
      <c r="A532">
        <v>73</v>
      </c>
    </row>
    <row r="533" spans="1:1" x14ac:dyDescent="0.25">
      <c r="A533" t="s">
        <v>0</v>
      </c>
    </row>
    <row r="534" spans="1:1" x14ac:dyDescent="0.25">
      <c r="A534" t="s">
        <v>1</v>
      </c>
    </row>
    <row r="535" spans="1:1" x14ac:dyDescent="0.25">
      <c r="A535" t="s">
        <v>2</v>
      </c>
    </row>
    <row r="536" spans="1:1" x14ac:dyDescent="0.25">
      <c r="A536" t="s">
        <v>83</v>
      </c>
    </row>
    <row r="537" spans="1:1" x14ac:dyDescent="0.25">
      <c r="A537">
        <v>200</v>
      </c>
    </row>
    <row r="538" spans="1:1" x14ac:dyDescent="0.25">
      <c r="A538">
        <v>2015</v>
      </c>
    </row>
    <row r="539" spans="1:1" x14ac:dyDescent="0.25">
      <c r="A539">
        <v>65</v>
      </c>
    </row>
    <row r="540" spans="1:1" x14ac:dyDescent="0.25">
      <c r="A540" t="s">
        <v>0</v>
      </c>
    </row>
    <row r="541" spans="1:1" x14ac:dyDescent="0.25">
      <c r="A541" t="s">
        <v>1</v>
      </c>
    </row>
    <row r="542" spans="1:1" x14ac:dyDescent="0.25">
      <c r="A542" t="s">
        <v>2</v>
      </c>
    </row>
    <row r="543" spans="1:1" x14ac:dyDescent="0.25">
      <c r="A543" t="s">
        <v>84</v>
      </c>
    </row>
    <row r="544" spans="1:1" x14ac:dyDescent="0.25">
      <c r="A544">
        <v>200</v>
      </c>
    </row>
    <row r="545" spans="1:1" x14ac:dyDescent="0.25">
      <c r="A545">
        <v>2015</v>
      </c>
    </row>
    <row r="546" spans="1:1" x14ac:dyDescent="0.25">
      <c r="A546">
        <v>345</v>
      </c>
    </row>
    <row r="547" spans="1:1" x14ac:dyDescent="0.25">
      <c r="A547" t="s">
        <v>0</v>
      </c>
    </row>
    <row r="548" spans="1:1" x14ac:dyDescent="0.25">
      <c r="A548" t="s">
        <v>1</v>
      </c>
    </row>
    <row r="549" spans="1:1" x14ac:dyDescent="0.25">
      <c r="A549" t="s">
        <v>2</v>
      </c>
    </row>
    <row r="550" spans="1:1" x14ac:dyDescent="0.25">
      <c r="A550" t="s">
        <v>85</v>
      </c>
    </row>
    <row r="551" spans="1:1" x14ac:dyDescent="0.25">
      <c r="A551">
        <v>200</v>
      </c>
    </row>
    <row r="552" spans="1:1" x14ac:dyDescent="0.25">
      <c r="A552">
        <v>2015</v>
      </c>
    </row>
    <row r="553" spans="1:1" x14ac:dyDescent="0.25">
      <c r="A553">
        <v>27</v>
      </c>
    </row>
    <row r="554" spans="1:1" x14ac:dyDescent="0.25">
      <c r="A554" t="s">
        <v>0</v>
      </c>
    </row>
    <row r="555" spans="1:1" x14ac:dyDescent="0.25">
      <c r="A555" t="s">
        <v>1</v>
      </c>
    </row>
    <row r="556" spans="1:1" x14ac:dyDescent="0.25">
      <c r="A556" t="s">
        <v>2</v>
      </c>
    </row>
    <row r="557" spans="1:1" x14ac:dyDescent="0.25">
      <c r="A557" t="s">
        <v>86</v>
      </c>
    </row>
    <row r="558" spans="1:1" x14ac:dyDescent="0.25">
      <c r="A558">
        <v>130</v>
      </c>
    </row>
    <row r="559" spans="1:1" x14ac:dyDescent="0.25">
      <c r="A559">
        <v>2016</v>
      </c>
    </row>
    <row r="560" spans="1:1" x14ac:dyDescent="0.25">
      <c r="A560">
        <v>9</v>
      </c>
    </row>
    <row r="561" spans="1:1" x14ac:dyDescent="0.25">
      <c r="A561" t="s">
        <v>0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87</v>
      </c>
    </row>
    <row r="565" spans="1:1" x14ac:dyDescent="0.25">
      <c r="A565">
        <v>200</v>
      </c>
    </row>
    <row r="566" spans="1:1" x14ac:dyDescent="0.25">
      <c r="A566">
        <v>2016</v>
      </c>
    </row>
    <row r="567" spans="1:1" x14ac:dyDescent="0.25">
      <c r="A567">
        <v>81</v>
      </c>
    </row>
    <row r="568" spans="1:1" x14ac:dyDescent="0.25">
      <c r="A568" t="s">
        <v>0</v>
      </c>
    </row>
    <row r="569" spans="1:1" x14ac:dyDescent="0.25">
      <c r="A569" t="s">
        <v>1</v>
      </c>
    </row>
    <row r="570" spans="1:1" x14ac:dyDescent="0.25">
      <c r="A570" t="s">
        <v>2</v>
      </c>
    </row>
    <row r="571" spans="1:1" x14ac:dyDescent="0.25">
      <c r="A571" t="s">
        <v>88</v>
      </c>
    </row>
    <row r="572" spans="1:1" x14ac:dyDescent="0.25">
      <c r="A572">
        <v>200</v>
      </c>
    </row>
    <row r="573" spans="1:1" x14ac:dyDescent="0.25">
      <c r="A573">
        <v>2016</v>
      </c>
    </row>
    <row r="574" spans="1:1" x14ac:dyDescent="0.25">
      <c r="A574">
        <v>53</v>
      </c>
    </row>
    <row r="575" spans="1:1" x14ac:dyDescent="0.25">
      <c r="A575" t="s">
        <v>0</v>
      </c>
    </row>
    <row r="576" spans="1:1" x14ac:dyDescent="0.25">
      <c r="A576" t="s">
        <v>1</v>
      </c>
    </row>
    <row r="577" spans="1:1" x14ac:dyDescent="0.25">
      <c r="A577" t="s">
        <v>2</v>
      </c>
    </row>
    <row r="578" spans="1:1" x14ac:dyDescent="0.25">
      <c r="A578" t="s">
        <v>89</v>
      </c>
    </row>
    <row r="579" spans="1:1" x14ac:dyDescent="0.25">
      <c r="A579">
        <v>350</v>
      </c>
    </row>
    <row r="580" spans="1:1" x14ac:dyDescent="0.25">
      <c r="A580">
        <v>2016</v>
      </c>
    </row>
    <row r="581" spans="1:1" x14ac:dyDescent="0.25">
      <c r="A581">
        <v>362</v>
      </c>
    </row>
    <row r="582" spans="1:1" x14ac:dyDescent="0.25">
      <c r="A582" t="s">
        <v>0</v>
      </c>
    </row>
    <row r="583" spans="1:1" x14ac:dyDescent="0.25">
      <c r="A583" t="s">
        <v>1</v>
      </c>
    </row>
    <row r="584" spans="1:1" x14ac:dyDescent="0.25">
      <c r="A584" t="s">
        <v>2</v>
      </c>
    </row>
    <row r="585" spans="1:1" x14ac:dyDescent="0.25">
      <c r="A585" t="s">
        <v>90</v>
      </c>
    </row>
    <row r="586" spans="1:1" x14ac:dyDescent="0.25">
      <c r="A586">
        <v>250</v>
      </c>
    </row>
    <row r="587" spans="1:1" x14ac:dyDescent="0.25">
      <c r="A587">
        <v>2016</v>
      </c>
    </row>
    <row r="588" spans="1:1" x14ac:dyDescent="0.25">
      <c r="A588">
        <v>246</v>
      </c>
    </row>
    <row r="589" spans="1:1" x14ac:dyDescent="0.25">
      <c r="A589" t="s">
        <v>0</v>
      </c>
    </row>
    <row r="590" spans="1:1" x14ac:dyDescent="0.25">
      <c r="A590" t="s">
        <v>1</v>
      </c>
    </row>
    <row r="591" spans="1:1" x14ac:dyDescent="0.25">
      <c r="A591" t="s">
        <v>2</v>
      </c>
    </row>
    <row r="592" spans="1:1" x14ac:dyDescent="0.25">
      <c r="A592" t="s">
        <v>91</v>
      </c>
    </row>
    <row r="593" spans="1:1" x14ac:dyDescent="0.25">
      <c r="A593">
        <v>200</v>
      </c>
    </row>
    <row r="594" spans="1:1" x14ac:dyDescent="0.25">
      <c r="A594">
        <v>2016</v>
      </c>
    </row>
    <row r="595" spans="1:1" x14ac:dyDescent="0.25">
      <c r="A595">
        <v>61</v>
      </c>
    </row>
    <row r="596" spans="1:1" x14ac:dyDescent="0.25">
      <c r="A596" t="s">
        <v>0</v>
      </c>
    </row>
    <row r="597" spans="1:1" x14ac:dyDescent="0.25">
      <c r="A597" t="s">
        <v>1</v>
      </c>
    </row>
    <row r="598" spans="1:1" x14ac:dyDescent="0.25">
      <c r="A598" t="s">
        <v>2</v>
      </c>
    </row>
    <row r="599" spans="1:1" x14ac:dyDescent="0.25">
      <c r="A599" t="s">
        <v>92</v>
      </c>
    </row>
    <row r="600" spans="1:1" x14ac:dyDescent="0.25">
      <c r="A600">
        <v>200</v>
      </c>
    </row>
    <row r="601" spans="1:1" x14ac:dyDescent="0.25">
      <c r="A601">
        <v>2016</v>
      </c>
    </row>
    <row r="602" spans="1:1" x14ac:dyDescent="0.25">
      <c r="A602">
        <v>82</v>
      </c>
    </row>
    <row r="603" spans="1:1" x14ac:dyDescent="0.25">
      <c r="A603" t="s">
        <v>0</v>
      </c>
    </row>
    <row r="604" spans="1:1" x14ac:dyDescent="0.25">
      <c r="A604" t="s">
        <v>1</v>
      </c>
    </row>
    <row r="605" spans="1:1" x14ac:dyDescent="0.25">
      <c r="A605" t="s">
        <v>2</v>
      </c>
    </row>
    <row r="606" spans="1:1" x14ac:dyDescent="0.25">
      <c r="A606" t="s">
        <v>93</v>
      </c>
    </row>
    <row r="607" spans="1:1" x14ac:dyDescent="0.25">
      <c r="A607">
        <v>250</v>
      </c>
    </row>
    <row r="608" spans="1:1" x14ac:dyDescent="0.25">
      <c r="A608">
        <v>2016</v>
      </c>
    </row>
    <row r="609" spans="1:1" x14ac:dyDescent="0.25">
      <c r="A609">
        <v>463</v>
      </c>
    </row>
    <row r="610" spans="1:1" x14ac:dyDescent="0.25">
      <c r="A610" t="s">
        <v>0</v>
      </c>
    </row>
    <row r="611" spans="1:1" x14ac:dyDescent="0.25">
      <c r="A611" t="s">
        <v>1</v>
      </c>
    </row>
    <row r="612" spans="1:1" x14ac:dyDescent="0.25">
      <c r="A612" t="s">
        <v>2</v>
      </c>
    </row>
    <row r="613" spans="1:1" x14ac:dyDescent="0.25">
      <c r="A613" t="s">
        <v>94</v>
      </c>
    </row>
    <row r="614" spans="1:1" x14ac:dyDescent="0.25">
      <c r="A614">
        <v>250</v>
      </c>
    </row>
    <row r="615" spans="1:1" x14ac:dyDescent="0.25">
      <c r="A615">
        <v>2016</v>
      </c>
    </row>
    <row r="616" spans="1:1" x14ac:dyDescent="0.25">
      <c r="A616">
        <v>452</v>
      </c>
    </row>
    <row r="617" spans="1:1" x14ac:dyDescent="0.25">
      <c r="A617" t="s">
        <v>0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95</v>
      </c>
    </row>
    <row r="621" spans="1:1" x14ac:dyDescent="0.25">
      <c r="A621">
        <v>250</v>
      </c>
    </row>
    <row r="622" spans="1:1" x14ac:dyDescent="0.25">
      <c r="A622">
        <v>2017</v>
      </c>
    </row>
    <row r="623" spans="1:1" x14ac:dyDescent="0.25">
      <c r="A623">
        <v>37</v>
      </c>
    </row>
    <row r="624" spans="1:1" x14ac:dyDescent="0.25">
      <c r="A624" t="s">
        <v>0</v>
      </c>
    </row>
    <row r="625" spans="1:1" x14ac:dyDescent="0.25">
      <c r="A625" t="s">
        <v>1</v>
      </c>
    </row>
    <row r="626" spans="1:1" x14ac:dyDescent="0.25">
      <c r="A626" t="s">
        <v>2</v>
      </c>
    </row>
    <row r="627" spans="1:1" x14ac:dyDescent="0.25">
      <c r="A627" t="s">
        <v>96</v>
      </c>
    </row>
    <row r="628" spans="1:1" x14ac:dyDescent="0.25">
      <c r="A628">
        <v>250</v>
      </c>
    </row>
    <row r="629" spans="1:1" x14ac:dyDescent="0.25">
      <c r="A629">
        <v>2017</v>
      </c>
    </row>
    <row r="630" spans="1:1" x14ac:dyDescent="0.25">
      <c r="A630">
        <v>353</v>
      </c>
    </row>
    <row r="631" spans="1:1" x14ac:dyDescent="0.25">
      <c r="A631" t="s">
        <v>0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97</v>
      </c>
    </row>
    <row r="635" spans="1:1" x14ac:dyDescent="0.25">
      <c r="A635">
        <v>250</v>
      </c>
    </row>
    <row r="636" spans="1:1" x14ac:dyDescent="0.25">
      <c r="A636">
        <v>2017</v>
      </c>
    </row>
    <row r="637" spans="1:1" x14ac:dyDescent="0.25">
      <c r="A637">
        <v>128</v>
      </c>
    </row>
    <row r="638" spans="1:1" x14ac:dyDescent="0.25">
      <c r="A638" t="s">
        <v>0</v>
      </c>
    </row>
    <row r="639" spans="1:1" x14ac:dyDescent="0.25">
      <c r="A639" t="s">
        <v>1</v>
      </c>
    </row>
    <row r="640" spans="1:1" x14ac:dyDescent="0.25">
      <c r="A640" t="s">
        <v>2</v>
      </c>
    </row>
    <row r="641" spans="1:1" x14ac:dyDescent="0.25">
      <c r="A641" t="s">
        <v>98</v>
      </c>
    </row>
    <row r="642" spans="1:1" x14ac:dyDescent="0.25">
      <c r="A642">
        <v>250</v>
      </c>
    </row>
    <row r="643" spans="1:1" x14ac:dyDescent="0.25">
      <c r="A643">
        <v>2017</v>
      </c>
    </row>
    <row r="644" spans="1:1" x14ac:dyDescent="0.25">
      <c r="A644">
        <v>82</v>
      </c>
    </row>
    <row r="645" spans="1:1" x14ac:dyDescent="0.25">
      <c r="A645" t="s">
        <v>0</v>
      </c>
    </row>
    <row r="646" spans="1:1" x14ac:dyDescent="0.25">
      <c r="A646" t="s">
        <v>1</v>
      </c>
    </row>
    <row r="647" spans="1:1" x14ac:dyDescent="0.25">
      <c r="A647" t="s">
        <v>2</v>
      </c>
    </row>
    <row r="648" spans="1:1" x14ac:dyDescent="0.25">
      <c r="A648" t="s">
        <v>99</v>
      </c>
    </row>
    <row r="649" spans="1:1" x14ac:dyDescent="0.25">
      <c r="A649">
        <v>250</v>
      </c>
    </row>
    <row r="650" spans="1:1" x14ac:dyDescent="0.25">
      <c r="A650">
        <v>2017</v>
      </c>
    </row>
    <row r="651" spans="1:1" x14ac:dyDescent="0.25">
      <c r="A651">
        <v>505</v>
      </c>
    </row>
    <row r="652" spans="1:1" x14ac:dyDescent="0.25">
      <c r="A652" t="s">
        <v>0</v>
      </c>
    </row>
    <row r="653" spans="1:1" x14ac:dyDescent="0.25">
      <c r="A653" t="s">
        <v>1</v>
      </c>
    </row>
    <row r="654" spans="1:1" x14ac:dyDescent="0.25">
      <c r="A654" t="s">
        <v>2</v>
      </c>
    </row>
    <row r="655" spans="1:1" x14ac:dyDescent="0.25">
      <c r="A655" t="s">
        <v>100</v>
      </c>
    </row>
    <row r="656" spans="1:1" x14ac:dyDescent="0.25">
      <c r="A656">
        <v>250</v>
      </c>
    </row>
    <row r="657" spans="1:1" x14ac:dyDescent="0.25">
      <c r="A657">
        <v>2017</v>
      </c>
    </row>
    <row r="658" spans="1:1" x14ac:dyDescent="0.25">
      <c r="A658">
        <v>25</v>
      </c>
    </row>
    <row r="659" spans="1:1" x14ac:dyDescent="0.25">
      <c r="A659" t="s">
        <v>0</v>
      </c>
    </row>
    <row r="660" spans="1:1" x14ac:dyDescent="0.25">
      <c r="A660" t="s">
        <v>1</v>
      </c>
    </row>
    <row r="661" spans="1:1" x14ac:dyDescent="0.25">
      <c r="A661" t="s">
        <v>2</v>
      </c>
    </row>
    <row r="662" spans="1:1" x14ac:dyDescent="0.25">
      <c r="A662" t="s">
        <v>101</v>
      </c>
    </row>
    <row r="663" spans="1:1" x14ac:dyDescent="0.25">
      <c r="A663">
        <v>250</v>
      </c>
    </row>
    <row r="664" spans="1:1" x14ac:dyDescent="0.25">
      <c r="A664">
        <v>2017</v>
      </c>
    </row>
    <row r="665" spans="1:1" x14ac:dyDescent="0.25">
      <c r="A665">
        <v>308</v>
      </c>
    </row>
    <row r="666" spans="1:1" x14ac:dyDescent="0.25">
      <c r="A666" t="s">
        <v>0</v>
      </c>
    </row>
    <row r="667" spans="1:1" x14ac:dyDescent="0.25">
      <c r="A667" t="s">
        <v>1</v>
      </c>
    </row>
    <row r="668" spans="1:1" x14ac:dyDescent="0.25">
      <c r="A668" t="s">
        <v>2</v>
      </c>
    </row>
    <row r="669" spans="1:1" x14ac:dyDescent="0.25">
      <c r="A669" t="s">
        <v>102</v>
      </c>
    </row>
    <row r="670" spans="1:1" x14ac:dyDescent="0.25">
      <c r="A670">
        <v>200</v>
      </c>
    </row>
    <row r="671" spans="1:1" x14ac:dyDescent="0.25">
      <c r="A671">
        <v>2017</v>
      </c>
    </row>
    <row r="672" spans="1:1" x14ac:dyDescent="0.25">
      <c r="A672">
        <v>334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2</v>
      </c>
    </row>
    <row r="676" spans="1:1" x14ac:dyDescent="0.25">
      <c r="A676" t="s">
        <v>103</v>
      </c>
    </row>
    <row r="677" spans="1:1" x14ac:dyDescent="0.25">
      <c r="A677">
        <v>200</v>
      </c>
    </row>
    <row r="678" spans="1:1" x14ac:dyDescent="0.25">
      <c r="A678">
        <v>2017</v>
      </c>
    </row>
    <row r="679" spans="1:1" x14ac:dyDescent="0.25">
      <c r="A679">
        <v>48</v>
      </c>
    </row>
    <row r="680" spans="1:1" x14ac:dyDescent="0.25">
      <c r="A680" t="s">
        <v>0</v>
      </c>
    </row>
    <row r="681" spans="1:1" x14ac:dyDescent="0.25">
      <c r="A681" t="s">
        <v>1</v>
      </c>
    </row>
    <row r="682" spans="1:1" x14ac:dyDescent="0.25">
      <c r="A682" t="s">
        <v>2</v>
      </c>
    </row>
    <row r="683" spans="1:1" x14ac:dyDescent="0.25">
      <c r="A683" t="s">
        <v>104</v>
      </c>
    </row>
    <row r="684" spans="1:1" x14ac:dyDescent="0.25">
      <c r="A684">
        <v>200</v>
      </c>
    </row>
    <row r="685" spans="1:1" x14ac:dyDescent="0.25">
      <c r="A685">
        <v>2017</v>
      </c>
    </row>
    <row r="686" spans="1:1" x14ac:dyDescent="0.25">
      <c r="A686">
        <v>22</v>
      </c>
    </row>
    <row r="687" spans="1:1" x14ac:dyDescent="0.25">
      <c r="A687" t="s">
        <v>0</v>
      </c>
    </row>
    <row r="688" spans="1:1" x14ac:dyDescent="0.25">
      <c r="A688" t="s">
        <v>1</v>
      </c>
    </row>
    <row r="689" spans="1:1" x14ac:dyDescent="0.25">
      <c r="A689" t="s">
        <v>2</v>
      </c>
    </row>
    <row r="690" spans="1:1" x14ac:dyDescent="0.25">
      <c r="A690" t="s">
        <v>105</v>
      </c>
    </row>
    <row r="691" spans="1:1" x14ac:dyDescent="0.25">
      <c r="A691">
        <v>200</v>
      </c>
    </row>
    <row r="692" spans="1:1" x14ac:dyDescent="0.25">
      <c r="A692">
        <v>2018</v>
      </c>
    </row>
    <row r="693" spans="1:1" x14ac:dyDescent="0.25">
      <c r="A693">
        <v>380</v>
      </c>
    </row>
    <row r="694" spans="1:1" x14ac:dyDescent="0.25">
      <c r="A694" t="s">
        <v>0</v>
      </c>
    </row>
    <row r="695" spans="1:1" x14ac:dyDescent="0.25">
      <c r="A695" t="s">
        <v>1</v>
      </c>
    </row>
    <row r="696" spans="1:1" x14ac:dyDescent="0.25">
      <c r="A696" t="s">
        <v>2</v>
      </c>
    </row>
    <row r="697" spans="1:1" x14ac:dyDescent="0.25">
      <c r="A697" t="s">
        <v>106</v>
      </c>
    </row>
    <row r="698" spans="1:1" x14ac:dyDescent="0.25">
      <c r="A698">
        <v>200</v>
      </c>
    </row>
    <row r="699" spans="1:1" x14ac:dyDescent="0.25">
      <c r="A699">
        <v>2018</v>
      </c>
    </row>
    <row r="700" spans="1:1" x14ac:dyDescent="0.25">
      <c r="A700">
        <v>355</v>
      </c>
    </row>
    <row r="701" spans="1:1" x14ac:dyDescent="0.25">
      <c r="A701" t="s">
        <v>0</v>
      </c>
    </row>
    <row r="702" spans="1:1" x14ac:dyDescent="0.25">
      <c r="A702" t="s">
        <v>1</v>
      </c>
    </row>
    <row r="703" spans="1:1" x14ac:dyDescent="0.25">
      <c r="A703" t="s">
        <v>2</v>
      </c>
    </row>
    <row r="704" spans="1:1" x14ac:dyDescent="0.25">
      <c r="A704" t="s">
        <v>107</v>
      </c>
    </row>
    <row r="705" spans="1:1" x14ac:dyDescent="0.25">
      <c r="A705">
        <v>200</v>
      </c>
    </row>
    <row r="706" spans="1:1" x14ac:dyDescent="0.25">
      <c r="A706">
        <v>2018</v>
      </c>
    </row>
    <row r="707" spans="1:1" x14ac:dyDescent="0.25">
      <c r="A707">
        <v>343</v>
      </c>
    </row>
    <row r="708" spans="1:1" x14ac:dyDescent="0.25">
      <c r="A708" t="s">
        <v>0</v>
      </c>
    </row>
    <row r="709" spans="1:1" x14ac:dyDescent="0.25">
      <c r="A709" t="s">
        <v>1</v>
      </c>
    </row>
    <row r="710" spans="1:1" x14ac:dyDescent="0.25">
      <c r="A710" t="s">
        <v>2</v>
      </c>
    </row>
    <row r="711" spans="1:1" x14ac:dyDescent="0.25">
      <c r="A711" t="s">
        <v>108</v>
      </c>
    </row>
    <row r="712" spans="1:1" x14ac:dyDescent="0.25">
      <c r="A712">
        <v>200</v>
      </c>
    </row>
    <row r="713" spans="1:1" x14ac:dyDescent="0.25">
      <c r="A713">
        <v>2018</v>
      </c>
    </row>
    <row r="714" spans="1:1" x14ac:dyDescent="0.25">
      <c r="A714">
        <v>111</v>
      </c>
    </row>
    <row r="715" spans="1:1" x14ac:dyDescent="0.25">
      <c r="A715" t="s">
        <v>0</v>
      </c>
    </row>
    <row r="716" spans="1:1" x14ac:dyDescent="0.25">
      <c r="A716" t="s">
        <v>1</v>
      </c>
    </row>
    <row r="717" spans="1:1" x14ac:dyDescent="0.25">
      <c r="A717" t="s">
        <v>2</v>
      </c>
    </row>
    <row r="718" spans="1:1" x14ac:dyDescent="0.25">
      <c r="A718" t="s">
        <v>109</v>
      </c>
    </row>
    <row r="719" spans="1:1" x14ac:dyDescent="0.25">
      <c r="A719">
        <v>200</v>
      </c>
    </row>
    <row r="720" spans="1:1" x14ac:dyDescent="0.25">
      <c r="A720">
        <v>2018</v>
      </c>
    </row>
    <row r="721" spans="1:1" x14ac:dyDescent="0.25">
      <c r="A721">
        <v>175</v>
      </c>
    </row>
    <row r="722" spans="1:1" x14ac:dyDescent="0.25">
      <c r="A722" t="s">
        <v>0</v>
      </c>
    </row>
    <row r="723" spans="1:1" x14ac:dyDescent="0.25">
      <c r="A723" t="s">
        <v>1</v>
      </c>
    </row>
    <row r="724" spans="1:1" x14ac:dyDescent="0.25">
      <c r="A724" t="s">
        <v>2</v>
      </c>
    </row>
    <row r="725" spans="1:1" x14ac:dyDescent="0.25">
      <c r="A725" t="s">
        <v>110</v>
      </c>
    </row>
    <row r="726" spans="1:1" x14ac:dyDescent="0.25">
      <c r="A726">
        <v>200</v>
      </c>
    </row>
    <row r="727" spans="1:1" x14ac:dyDescent="0.25">
      <c r="A727">
        <v>2018</v>
      </c>
    </row>
    <row r="728" spans="1:1" x14ac:dyDescent="0.25">
      <c r="A728">
        <v>3</v>
      </c>
    </row>
    <row r="729" spans="1:1" x14ac:dyDescent="0.25">
      <c r="A729" t="s">
        <v>0</v>
      </c>
    </row>
    <row r="730" spans="1:1" x14ac:dyDescent="0.25">
      <c r="A730" t="s">
        <v>1</v>
      </c>
    </row>
    <row r="731" spans="1:1" x14ac:dyDescent="0.25">
      <c r="A731" t="s">
        <v>2</v>
      </c>
    </row>
    <row r="732" spans="1:1" x14ac:dyDescent="0.25">
      <c r="A732" t="s">
        <v>111</v>
      </c>
    </row>
    <row r="733" spans="1:1" x14ac:dyDescent="0.25">
      <c r="A733">
        <v>200</v>
      </c>
    </row>
    <row r="734" spans="1:1" x14ac:dyDescent="0.25">
      <c r="A734">
        <v>2018</v>
      </c>
    </row>
    <row r="735" spans="1:1" x14ac:dyDescent="0.25">
      <c r="A735">
        <v>4</v>
      </c>
    </row>
    <row r="736" spans="1:1" x14ac:dyDescent="0.25">
      <c r="A736" t="s">
        <v>0</v>
      </c>
    </row>
    <row r="737" spans="1:1" x14ac:dyDescent="0.25">
      <c r="A737" t="s">
        <v>1</v>
      </c>
    </row>
    <row r="738" spans="1:1" x14ac:dyDescent="0.25">
      <c r="A738" t="s">
        <v>2</v>
      </c>
    </row>
    <row r="739" spans="1:1" x14ac:dyDescent="0.25">
      <c r="A739" t="s">
        <v>112</v>
      </c>
    </row>
    <row r="740" spans="1:1" x14ac:dyDescent="0.25">
      <c r="A740">
        <v>200</v>
      </c>
    </row>
    <row r="741" spans="1:1" x14ac:dyDescent="0.25">
      <c r="A741">
        <v>2018</v>
      </c>
    </row>
    <row r="742" spans="1:1" x14ac:dyDescent="0.25">
      <c r="A742">
        <v>13</v>
      </c>
    </row>
    <row r="743" spans="1:1" x14ac:dyDescent="0.25">
      <c r="A743" t="s">
        <v>0</v>
      </c>
    </row>
    <row r="744" spans="1:1" x14ac:dyDescent="0.25">
      <c r="A744" t="s">
        <v>1</v>
      </c>
    </row>
    <row r="745" spans="1:1" x14ac:dyDescent="0.25">
      <c r="A745" t="s">
        <v>2</v>
      </c>
    </row>
    <row r="746" spans="1:1" x14ac:dyDescent="0.25">
      <c r="A746" t="s">
        <v>113</v>
      </c>
    </row>
    <row r="747" spans="1:1" x14ac:dyDescent="0.25">
      <c r="A747">
        <v>200</v>
      </c>
    </row>
    <row r="748" spans="1:1" x14ac:dyDescent="0.25">
      <c r="A748">
        <v>2018</v>
      </c>
    </row>
    <row r="749" spans="1:1" x14ac:dyDescent="0.25">
      <c r="A749">
        <v>272</v>
      </c>
    </row>
    <row r="750" spans="1:1" x14ac:dyDescent="0.25">
      <c r="A750" t="s">
        <v>0</v>
      </c>
    </row>
    <row r="751" spans="1:1" x14ac:dyDescent="0.25">
      <c r="A751" t="s">
        <v>1</v>
      </c>
    </row>
    <row r="752" spans="1:1" x14ac:dyDescent="0.25">
      <c r="A752" t="s">
        <v>2</v>
      </c>
    </row>
    <row r="753" spans="1:1" x14ac:dyDescent="0.25">
      <c r="A753" t="s">
        <v>114</v>
      </c>
    </row>
    <row r="754" spans="1:1" x14ac:dyDescent="0.25">
      <c r="A754">
        <v>250</v>
      </c>
    </row>
    <row r="755" spans="1:1" x14ac:dyDescent="0.25">
      <c r="A755">
        <v>2018</v>
      </c>
    </row>
    <row r="756" spans="1:1" x14ac:dyDescent="0.25">
      <c r="A756">
        <v>300</v>
      </c>
    </row>
    <row r="757" spans="1:1" x14ac:dyDescent="0.25">
      <c r="A757" t="s">
        <v>0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115</v>
      </c>
    </row>
    <row r="761" spans="1:1" x14ac:dyDescent="0.25">
      <c r="A761">
        <v>200</v>
      </c>
    </row>
    <row r="762" spans="1:1" x14ac:dyDescent="0.25">
      <c r="A762">
        <v>2018</v>
      </c>
    </row>
    <row r="763" spans="1:1" x14ac:dyDescent="0.25">
      <c r="A763">
        <v>197</v>
      </c>
    </row>
    <row r="764" spans="1:1" x14ac:dyDescent="0.25">
      <c r="A764" t="s">
        <v>0</v>
      </c>
    </row>
    <row r="765" spans="1:1" x14ac:dyDescent="0.25">
      <c r="A765" t="s">
        <v>1</v>
      </c>
    </row>
    <row r="766" spans="1:1" x14ac:dyDescent="0.25">
      <c r="A766" t="s">
        <v>2</v>
      </c>
    </row>
    <row r="767" spans="1:1" x14ac:dyDescent="0.25">
      <c r="A767" t="s">
        <v>116</v>
      </c>
    </row>
    <row r="768" spans="1:1" x14ac:dyDescent="0.25">
      <c r="A768">
        <v>200</v>
      </c>
    </row>
    <row r="769" spans="1:1" x14ac:dyDescent="0.25">
      <c r="A769">
        <v>2018</v>
      </c>
    </row>
    <row r="770" spans="1:1" x14ac:dyDescent="0.25">
      <c r="A770">
        <v>234</v>
      </c>
    </row>
    <row r="771" spans="1:1" x14ac:dyDescent="0.25">
      <c r="A771" t="s">
        <v>0</v>
      </c>
    </row>
    <row r="772" spans="1:1" x14ac:dyDescent="0.25">
      <c r="A772" t="s">
        <v>1</v>
      </c>
    </row>
    <row r="773" spans="1:1" x14ac:dyDescent="0.25">
      <c r="A773" t="s">
        <v>2</v>
      </c>
    </row>
    <row r="774" spans="1:1" x14ac:dyDescent="0.25">
      <c r="A774" t="s">
        <v>117</v>
      </c>
    </row>
    <row r="775" spans="1:1" x14ac:dyDescent="0.25">
      <c r="A775">
        <v>200</v>
      </c>
    </row>
    <row r="776" spans="1:1" x14ac:dyDescent="0.25">
      <c r="A776">
        <v>2018</v>
      </c>
    </row>
    <row r="777" spans="1:1" x14ac:dyDescent="0.25">
      <c r="A777">
        <v>319</v>
      </c>
    </row>
    <row r="778" spans="1:1" x14ac:dyDescent="0.25">
      <c r="A778" t="s">
        <v>0</v>
      </c>
    </row>
    <row r="779" spans="1:1" x14ac:dyDescent="0.25">
      <c r="A779" t="s">
        <v>1</v>
      </c>
    </row>
    <row r="780" spans="1:1" x14ac:dyDescent="0.25">
      <c r="A780" t="s">
        <v>2</v>
      </c>
    </row>
    <row r="781" spans="1:1" x14ac:dyDescent="0.25">
      <c r="A781" t="s">
        <v>118</v>
      </c>
    </row>
    <row r="782" spans="1:1" x14ac:dyDescent="0.25">
      <c r="A782">
        <v>200</v>
      </c>
    </row>
    <row r="783" spans="1:1" x14ac:dyDescent="0.25">
      <c r="A783">
        <v>2018</v>
      </c>
    </row>
    <row r="784" spans="1:1" x14ac:dyDescent="0.25">
      <c r="A784">
        <v>5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2</v>
      </c>
    </row>
    <row r="788" spans="1:1" x14ac:dyDescent="0.25">
      <c r="A788" t="s">
        <v>119</v>
      </c>
    </row>
    <row r="789" spans="1:1" x14ac:dyDescent="0.25">
      <c r="A789">
        <v>200</v>
      </c>
    </row>
    <row r="790" spans="1:1" x14ac:dyDescent="0.25">
      <c r="A790">
        <v>2018</v>
      </c>
    </row>
    <row r="791" spans="1:1" x14ac:dyDescent="0.25">
      <c r="A791">
        <v>5</v>
      </c>
    </row>
    <row r="792" spans="1:1" x14ac:dyDescent="0.25">
      <c r="A792" t="s">
        <v>0</v>
      </c>
    </row>
    <row r="793" spans="1:1" x14ac:dyDescent="0.25">
      <c r="A793" t="s">
        <v>1</v>
      </c>
    </row>
    <row r="794" spans="1:1" x14ac:dyDescent="0.25">
      <c r="A794" t="s">
        <v>2</v>
      </c>
    </row>
    <row r="795" spans="1:1" x14ac:dyDescent="0.25">
      <c r="A795" t="s">
        <v>120</v>
      </c>
    </row>
    <row r="796" spans="1:1" x14ac:dyDescent="0.25">
      <c r="A796">
        <v>200</v>
      </c>
    </row>
    <row r="797" spans="1:1" x14ac:dyDescent="0.25">
      <c r="A797">
        <v>2018</v>
      </c>
    </row>
    <row r="798" spans="1:1" x14ac:dyDescent="0.25">
      <c r="A798">
        <v>5</v>
      </c>
    </row>
    <row r="799" spans="1:1" x14ac:dyDescent="0.25">
      <c r="A799" t="s">
        <v>0</v>
      </c>
    </row>
    <row r="800" spans="1:1" x14ac:dyDescent="0.25">
      <c r="A800" t="s">
        <v>1</v>
      </c>
    </row>
    <row r="801" spans="1:1" x14ac:dyDescent="0.25">
      <c r="A801" t="s">
        <v>2</v>
      </c>
    </row>
    <row r="802" spans="1:1" x14ac:dyDescent="0.25">
      <c r="A802" t="s">
        <v>121</v>
      </c>
    </row>
    <row r="803" spans="1:1" x14ac:dyDescent="0.25">
      <c r="A803">
        <v>200</v>
      </c>
    </row>
    <row r="804" spans="1:1" x14ac:dyDescent="0.25">
      <c r="A804">
        <v>2018</v>
      </c>
    </row>
    <row r="805" spans="1:1" x14ac:dyDescent="0.25">
      <c r="A805">
        <v>21</v>
      </c>
    </row>
    <row r="806" spans="1:1" x14ac:dyDescent="0.25">
      <c r="A806" t="s">
        <v>0</v>
      </c>
    </row>
    <row r="807" spans="1:1" x14ac:dyDescent="0.25">
      <c r="A807" t="s">
        <v>1</v>
      </c>
    </row>
    <row r="808" spans="1:1" x14ac:dyDescent="0.25">
      <c r="A808" t="s">
        <v>2</v>
      </c>
    </row>
    <row r="809" spans="1:1" x14ac:dyDescent="0.25">
      <c r="A809" t="s">
        <v>122</v>
      </c>
    </row>
    <row r="810" spans="1:1" x14ac:dyDescent="0.25">
      <c r="A810">
        <v>200</v>
      </c>
    </row>
    <row r="811" spans="1:1" x14ac:dyDescent="0.25">
      <c r="A811">
        <v>2018</v>
      </c>
    </row>
    <row r="812" spans="1:1" x14ac:dyDescent="0.25">
      <c r="A812">
        <v>3</v>
      </c>
    </row>
    <row r="813" spans="1:1" x14ac:dyDescent="0.25">
      <c r="A813" t="s">
        <v>0</v>
      </c>
    </row>
    <row r="814" spans="1:1" x14ac:dyDescent="0.25">
      <c r="A814" t="s">
        <v>1</v>
      </c>
    </row>
    <row r="815" spans="1:1" x14ac:dyDescent="0.25">
      <c r="A815" t="s">
        <v>2</v>
      </c>
    </row>
    <row r="816" spans="1:1" x14ac:dyDescent="0.25">
      <c r="A816" t="s">
        <v>123</v>
      </c>
    </row>
    <row r="817" spans="1:1" x14ac:dyDescent="0.25">
      <c r="A817">
        <v>200</v>
      </c>
    </row>
    <row r="818" spans="1:1" x14ac:dyDescent="0.25">
      <c r="A818">
        <v>2018</v>
      </c>
    </row>
    <row r="819" spans="1:1" x14ac:dyDescent="0.25">
      <c r="A819">
        <v>21</v>
      </c>
    </row>
    <row r="820" spans="1:1" x14ac:dyDescent="0.25">
      <c r="A820" t="s">
        <v>0</v>
      </c>
    </row>
    <row r="821" spans="1:1" x14ac:dyDescent="0.25">
      <c r="A821" t="s">
        <v>1</v>
      </c>
    </row>
    <row r="822" spans="1:1" x14ac:dyDescent="0.25">
      <c r="A822" t="s">
        <v>2</v>
      </c>
    </row>
    <row r="823" spans="1:1" x14ac:dyDescent="0.25">
      <c r="A823" t="s">
        <v>124</v>
      </c>
    </row>
    <row r="824" spans="1:1" x14ac:dyDescent="0.25">
      <c r="A824">
        <v>350</v>
      </c>
    </row>
    <row r="825" spans="1:1" x14ac:dyDescent="0.25">
      <c r="A825">
        <v>2018</v>
      </c>
    </row>
    <row r="826" spans="1:1" x14ac:dyDescent="0.25">
      <c r="A826">
        <v>305</v>
      </c>
    </row>
    <row r="827" spans="1:1" x14ac:dyDescent="0.25">
      <c r="A827" t="s">
        <v>0</v>
      </c>
    </row>
    <row r="828" spans="1:1" x14ac:dyDescent="0.25">
      <c r="A828" t="s">
        <v>1</v>
      </c>
    </row>
    <row r="829" spans="1:1" x14ac:dyDescent="0.25">
      <c r="A829" t="s">
        <v>2</v>
      </c>
    </row>
    <row r="830" spans="1:1" x14ac:dyDescent="0.25">
      <c r="A830" t="s">
        <v>125</v>
      </c>
    </row>
    <row r="831" spans="1:1" x14ac:dyDescent="0.25">
      <c r="A831">
        <v>200</v>
      </c>
    </row>
    <row r="832" spans="1:1" x14ac:dyDescent="0.25">
      <c r="A832">
        <v>2018</v>
      </c>
    </row>
    <row r="833" spans="1:1" x14ac:dyDescent="0.25">
      <c r="A833">
        <v>46</v>
      </c>
    </row>
    <row r="834" spans="1:1" x14ac:dyDescent="0.25">
      <c r="A834" t="s">
        <v>0</v>
      </c>
    </row>
    <row r="835" spans="1:1" x14ac:dyDescent="0.25">
      <c r="A835" t="s">
        <v>1</v>
      </c>
    </row>
    <row r="836" spans="1:1" x14ac:dyDescent="0.25">
      <c r="A836" t="s">
        <v>2</v>
      </c>
    </row>
    <row r="837" spans="1:1" x14ac:dyDescent="0.25">
      <c r="A837" t="s">
        <v>126</v>
      </c>
    </row>
    <row r="838" spans="1:1" x14ac:dyDescent="0.25">
      <c r="A838">
        <v>200</v>
      </c>
    </row>
    <row r="839" spans="1:1" x14ac:dyDescent="0.25">
      <c r="A839">
        <v>2018</v>
      </c>
    </row>
    <row r="840" spans="1:1" x14ac:dyDescent="0.25">
      <c r="A840">
        <v>100</v>
      </c>
    </row>
    <row r="841" spans="1:1" x14ac:dyDescent="0.25">
      <c r="A841" t="s">
        <v>0</v>
      </c>
    </row>
    <row r="842" spans="1:1" x14ac:dyDescent="0.25">
      <c r="A842" t="s">
        <v>1</v>
      </c>
    </row>
    <row r="843" spans="1:1" x14ac:dyDescent="0.25">
      <c r="A843" t="s">
        <v>2</v>
      </c>
    </row>
    <row r="844" spans="1:1" x14ac:dyDescent="0.25">
      <c r="A844" t="s">
        <v>127</v>
      </c>
    </row>
    <row r="845" spans="1:1" x14ac:dyDescent="0.25">
      <c r="A845">
        <v>200</v>
      </c>
    </row>
    <row r="846" spans="1:1" x14ac:dyDescent="0.25">
      <c r="A846">
        <v>2018</v>
      </c>
    </row>
    <row r="847" spans="1:1" x14ac:dyDescent="0.25">
      <c r="A847">
        <v>247</v>
      </c>
    </row>
    <row r="848" spans="1:1" x14ac:dyDescent="0.25">
      <c r="A848" t="s">
        <v>0</v>
      </c>
    </row>
    <row r="849" spans="1:1" x14ac:dyDescent="0.25">
      <c r="A849" t="s">
        <v>1</v>
      </c>
    </row>
    <row r="850" spans="1:1" x14ac:dyDescent="0.25">
      <c r="A850" t="s">
        <v>2</v>
      </c>
    </row>
    <row r="851" spans="1:1" x14ac:dyDescent="0.25">
      <c r="A851" t="s">
        <v>128</v>
      </c>
    </row>
    <row r="852" spans="1:1" x14ac:dyDescent="0.25">
      <c r="A852">
        <v>350</v>
      </c>
    </row>
    <row r="853" spans="1:1" x14ac:dyDescent="0.25">
      <c r="A853">
        <v>2018</v>
      </c>
    </row>
    <row r="854" spans="1:1" x14ac:dyDescent="0.25">
      <c r="A854">
        <v>434</v>
      </c>
    </row>
    <row r="855" spans="1:1" x14ac:dyDescent="0.25">
      <c r="A855" t="s">
        <v>0</v>
      </c>
    </row>
    <row r="856" spans="1:1" x14ac:dyDescent="0.25">
      <c r="A856" t="s">
        <v>1</v>
      </c>
    </row>
    <row r="857" spans="1:1" x14ac:dyDescent="0.25">
      <c r="A857" t="s">
        <v>2</v>
      </c>
    </row>
    <row r="858" spans="1:1" x14ac:dyDescent="0.25">
      <c r="A858" t="s">
        <v>129</v>
      </c>
    </row>
    <row r="859" spans="1:1" x14ac:dyDescent="0.25">
      <c r="A859">
        <v>200</v>
      </c>
    </row>
    <row r="860" spans="1:1" x14ac:dyDescent="0.25">
      <c r="A860">
        <v>2018</v>
      </c>
    </row>
    <row r="861" spans="1:1" x14ac:dyDescent="0.25">
      <c r="A861">
        <v>2</v>
      </c>
    </row>
    <row r="862" spans="1:1" x14ac:dyDescent="0.25">
      <c r="A862" t="s">
        <v>0</v>
      </c>
    </row>
    <row r="863" spans="1:1" x14ac:dyDescent="0.25">
      <c r="A863" t="s">
        <v>1</v>
      </c>
    </row>
    <row r="864" spans="1:1" x14ac:dyDescent="0.25">
      <c r="A864" t="s">
        <v>2</v>
      </c>
    </row>
    <row r="865" spans="1:1" x14ac:dyDescent="0.25">
      <c r="A865" t="s">
        <v>130</v>
      </c>
    </row>
    <row r="866" spans="1:1" x14ac:dyDescent="0.25">
      <c r="A866">
        <v>200</v>
      </c>
    </row>
    <row r="867" spans="1:1" x14ac:dyDescent="0.25">
      <c r="A867">
        <v>2018</v>
      </c>
    </row>
    <row r="868" spans="1:1" x14ac:dyDescent="0.25">
      <c r="A868">
        <v>2</v>
      </c>
    </row>
    <row r="869" spans="1:1" x14ac:dyDescent="0.25">
      <c r="A869" t="s">
        <v>0</v>
      </c>
    </row>
    <row r="870" spans="1:1" x14ac:dyDescent="0.25">
      <c r="A870" t="s">
        <v>1</v>
      </c>
    </row>
    <row r="871" spans="1:1" x14ac:dyDescent="0.25">
      <c r="A871" t="s">
        <v>2</v>
      </c>
    </row>
    <row r="872" spans="1:1" x14ac:dyDescent="0.25">
      <c r="A872" t="s">
        <v>131</v>
      </c>
    </row>
    <row r="873" spans="1:1" x14ac:dyDescent="0.25">
      <c r="A873">
        <v>250</v>
      </c>
    </row>
    <row r="874" spans="1:1" x14ac:dyDescent="0.25">
      <c r="A874">
        <v>2018</v>
      </c>
    </row>
    <row r="875" spans="1:1" x14ac:dyDescent="0.25">
      <c r="A875">
        <v>197</v>
      </c>
    </row>
    <row r="876" spans="1:1" x14ac:dyDescent="0.25">
      <c r="A876" t="s">
        <v>0</v>
      </c>
    </row>
    <row r="877" spans="1:1" x14ac:dyDescent="0.25">
      <c r="A877" t="s">
        <v>1</v>
      </c>
    </row>
    <row r="878" spans="1:1" x14ac:dyDescent="0.25">
      <c r="A878" t="s">
        <v>2</v>
      </c>
    </row>
    <row r="879" spans="1:1" x14ac:dyDescent="0.25">
      <c r="A879" t="s">
        <v>132</v>
      </c>
    </row>
    <row r="880" spans="1:1" x14ac:dyDescent="0.25">
      <c r="A880">
        <v>200</v>
      </c>
    </row>
    <row r="881" spans="1:1" x14ac:dyDescent="0.25">
      <c r="A881">
        <v>2018</v>
      </c>
    </row>
    <row r="882" spans="1:1" x14ac:dyDescent="0.25">
      <c r="A882">
        <v>6</v>
      </c>
    </row>
    <row r="883" spans="1:1" x14ac:dyDescent="0.25">
      <c r="A883" t="s">
        <v>0</v>
      </c>
    </row>
    <row r="884" spans="1:1" x14ac:dyDescent="0.25">
      <c r="A884" t="s">
        <v>1</v>
      </c>
    </row>
    <row r="885" spans="1:1" x14ac:dyDescent="0.25">
      <c r="A885" t="s">
        <v>2</v>
      </c>
    </row>
    <row r="886" spans="1:1" x14ac:dyDescent="0.25">
      <c r="A886" t="s">
        <v>133</v>
      </c>
    </row>
    <row r="887" spans="1:1" x14ac:dyDescent="0.25">
      <c r="A887">
        <v>350</v>
      </c>
    </row>
    <row r="888" spans="1:1" x14ac:dyDescent="0.25">
      <c r="A888">
        <v>2018</v>
      </c>
    </row>
    <row r="889" spans="1:1" x14ac:dyDescent="0.25">
      <c r="A889">
        <v>4</v>
      </c>
    </row>
    <row r="890" spans="1:1" x14ac:dyDescent="0.25">
      <c r="A890" t="s">
        <v>0</v>
      </c>
    </row>
    <row r="891" spans="1:1" x14ac:dyDescent="0.25">
      <c r="A891" t="s">
        <v>1</v>
      </c>
    </row>
    <row r="892" spans="1:1" x14ac:dyDescent="0.25">
      <c r="A892" t="s">
        <v>2</v>
      </c>
    </row>
    <row r="893" spans="1:1" x14ac:dyDescent="0.25">
      <c r="A893" t="s">
        <v>134</v>
      </c>
    </row>
    <row r="894" spans="1:1" x14ac:dyDescent="0.25">
      <c r="A894">
        <v>350</v>
      </c>
    </row>
    <row r="895" spans="1:1" x14ac:dyDescent="0.25">
      <c r="A895">
        <v>2019</v>
      </c>
    </row>
    <row r="896" spans="1:1" x14ac:dyDescent="0.25">
      <c r="A896">
        <v>145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135</v>
      </c>
    </row>
    <row r="901" spans="1:1" x14ac:dyDescent="0.25">
      <c r="A901">
        <v>200</v>
      </c>
    </row>
    <row r="902" spans="1:1" x14ac:dyDescent="0.25">
      <c r="A902">
        <v>2019</v>
      </c>
    </row>
    <row r="903" spans="1:1" x14ac:dyDescent="0.25">
      <c r="A903">
        <v>32</v>
      </c>
    </row>
    <row r="904" spans="1:1" x14ac:dyDescent="0.25">
      <c r="A904" t="s">
        <v>0</v>
      </c>
    </row>
    <row r="905" spans="1:1" x14ac:dyDescent="0.25">
      <c r="A905" t="s">
        <v>1</v>
      </c>
    </row>
    <row r="906" spans="1:1" x14ac:dyDescent="0.25">
      <c r="A906" t="s">
        <v>2</v>
      </c>
    </row>
    <row r="907" spans="1:1" x14ac:dyDescent="0.25">
      <c r="A907" t="s">
        <v>136</v>
      </c>
    </row>
    <row r="908" spans="1:1" x14ac:dyDescent="0.25">
      <c r="A908">
        <v>200</v>
      </c>
    </row>
    <row r="909" spans="1:1" x14ac:dyDescent="0.25">
      <c r="A909">
        <v>2019</v>
      </c>
    </row>
    <row r="910" spans="1:1" x14ac:dyDescent="0.25">
      <c r="A910">
        <v>120</v>
      </c>
    </row>
    <row r="911" spans="1:1" x14ac:dyDescent="0.25">
      <c r="A911" t="s">
        <v>0</v>
      </c>
    </row>
    <row r="912" spans="1:1" x14ac:dyDescent="0.25">
      <c r="A912" t="s">
        <v>1</v>
      </c>
    </row>
    <row r="913" spans="1:1" x14ac:dyDescent="0.25">
      <c r="A913" t="s">
        <v>2</v>
      </c>
    </row>
    <row r="914" spans="1:1" x14ac:dyDescent="0.25">
      <c r="A914" t="s">
        <v>137</v>
      </c>
    </row>
    <row r="915" spans="1:1" x14ac:dyDescent="0.25">
      <c r="A915">
        <v>350</v>
      </c>
    </row>
    <row r="916" spans="1:1" x14ac:dyDescent="0.25">
      <c r="A916">
        <v>2019</v>
      </c>
    </row>
    <row r="917" spans="1:1" x14ac:dyDescent="0.25">
      <c r="A917">
        <v>226</v>
      </c>
    </row>
    <row r="918" spans="1:1" x14ac:dyDescent="0.25">
      <c r="A918" t="s">
        <v>0</v>
      </c>
    </row>
    <row r="919" spans="1:1" x14ac:dyDescent="0.25">
      <c r="A919" t="s">
        <v>1</v>
      </c>
    </row>
    <row r="920" spans="1:1" x14ac:dyDescent="0.25">
      <c r="A920" t="s">
        <v>2</v>
      </c>
    </row>
    <row r="921" spans="1:1" x14ac:dyDescent="0.25">
      <c r="A921" t="s">
        <v>138</v>
      </c>
    </row>
    <row r="922" spans="1:1" x14ac:dyDescent="0.25">
      <c r="A922">
        <v>200</v>
      </c>
    </row>
    <row r="923" spans="1:1" x14ac:dyDescent="0.25">
      <c r="A923">
        <v>2019</v>
      </c>
    </row>
    <row r="924" spans="1:1" x14ac:dyDescent="0.25">
      <c r="A924">
        <v>10</v>
      </c>
    </row>
    <row r="925" spans="1:1" x14ac:dyDescent="0.25">
      <c r="A925" t="s">
        <v>0</v>
      </c>
    </row>
    <row r="926" spans="1:1" x14ac:dyDescent="0.25">
      <c r="A926" t="s">
        <v>1</v>
      </c>
    </row>
    <row r="927" spans="1:1" x14ac:dyDescent="0.25">
      <c r="A927" t="s">
        <v>2</v>
      </c>
    </row>
    <row r="928" spans="1:1" x14ac:dyDescent="0.25">
      <c r="A928" t="s">
        <v>139</v>
      </c>
    </row>
    <row r="929" spans="1:1" x14ac:dyDescent="0.25">
      <c r="A929">
        <v>200</v>
      </c>
    </row>
    <row r="930" spans="1:1" x14ac:dyDescent="0.25">
      <c r="A930">
        <v>2019</v>
      </c>
    </row>
    <row r="931" spans="1:1" x14ac:dyDescent="0.25">
      <c r="A931">
        <v>4</v>
      </c>
    </row>
    <row r="932" spans="1:1" x14ac:dyDescent="0.25">
      <c r="A932" t="s">
        <v>0</v>
      </c>
    </row>
    <row r="933" spans="1:1" x14ac:dyDescent="0.25">
      <c r="A933" t="s">
        <v>1</v>
      </c>
    </row>
    <row r="934" spans="1:1" x14ac:dyDescent="0.25">
      <c r="A934" t="s">
        <v>2</v>
      </c>
    </row>
    <row r="935" spans="1:1" x14ac:dyDescent="0.25">
      <c r="A935" t="s">
        <v>140</v>
      </c>
    </row>
    <row r="936" spans="1:1" x14ac:dyDescent="0.25">
      <c r="A936">
        <v>250</v>
      </c>
    </row>
    <row r="937" spans="1:1" x14ac:dyDescent="0.25">
      <c r="A937">
        <v>2019</v>
      </c>
    </row>
    <row r="938" spans="1:1" x14ac:dyDescent="0.25">
      <c r="A938">
        <v>21</v>
      </c>
    </row>
    <row r="939" spans="1:1" x14ac:dyDescent="0.25">
      <c r="A939" t="s">
        <v>0</v>
      </c>
    </row>
    <row r="940" spans="1:1" x14ac:dyDescent="0.25">
      <c r="A940" t="s">
        <v>1</v>
      </c>
    </row>
    <row r="941" spans="1:1" x14ac:dyDescent="0.25">
      <c r="A941" t="s">
        <v>2</v>
      </c>
    </row>
    <row r="942" spans="1:1" x14ac:dyDescent="0.25">
      <c r="A942" t="s">
        <v>141</v>
      </c>
    </row>
    <row r="943" spans="1:1" x14ac:dyDescent="0.25">
      <c r="A943">
        <v>350</v>
      </c>
    </row>
    <row r="944" spans="1:1" x14ac:dyDescent="0.25">
      <c r="A944">
        <v>2019</v>
      </c>
    </row>
    <row r="945" spans="1:1" x14ac:dyDescent="0.25">
      <c r="A945">
        <v>377</v>
      </c>
    </row>
    <row r="946" spans="1:1" x14ac:dyDescent="0.25">
      <c r="A946" t="s">
        <v>0</v>
      </c>
    </row>
    <row r="947" spans="1:1" x14ac:dyDescent="0.25">
      <c r="A947" t="s">
        <v>1</v>
      </c>
    </row>
    <row r="948" spans="1:1" x14ac:dyDescent="0.25">
      <c r="A948" t="s">
        <v>2</v>
      </c>
    </row>
    <row r="949" spans="1:1" x14ac:dyDescent="0.25">
      <c r="A949" t="s">
        <v>142</v>
      </c>
    </row>
    <row r="950" spans="1:1" x14ac:dyDescent="0.25">
      <c r="A950">
        <v>350</v>
      </c>
    </row>
    <row r="951" spans="1:1" x14ac:dyDescent="0.25">
      <c r="A951">
        <v>2019</v>
      </c>
    </row>
    <row r="952" spans="1:1" x14ac:dyDescent="0.25">
      <c r="A952">
        <v>378</v>
      </c>
    </row>
    <row r="953" spans="1:1" x14ac:dyDescent="0.25">
      <c r="A953" t="s">
        <v>0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143</v>
      </c>
    </row>
    <row r="957" spans="1:1" x14ac:dyDescent="0.25">
      <c r="A957">
        <v>350</v>
      </c>
    </row>
    <row r="958" spans="1:1" x14ac:dyDescent="0.25">
      <c r="A958">
        <v>2019</v>
      </c>
    </row>
    <row r="959" spans="1:1" x14ac:dyDescent="0.25">
      <c r="A959">
        <v>389</v>
      </c>
    </row>
    <row r="960" spans="1:1" x14ac:dyDescent="0.25">
      <c r="A960" t="s">
        <v>0</v>
      </c>
    </row>
    <row r="961" spans="1:1" x14ac:dyDescent="0.25">
      <c r="A961" t="s">
        <v>1</v>
      </c>
    </row>
    <row r="962" spans="1:1" x14ac:dyDescent="0.25">
      <c r="A962" t="s">
        <v>2</v>
      </c>
    </row>
    <row r="963" spans="1:1" x14ac:dyDescent="0.25">
      <c r="A963" t="s">
        <v>144</v>
      </c>
    </row>
    <row r="964" spans="1:1" x14ac:dyDescent="0.25">
      <c r="A964">
        <v>350</v>
      </c>
    </row>
    <row r="965" spans="1:1" x14ac:dyDescent="0.25">
      <c r="A965">
        <v>2019</v>
      </c>
    </row>
    <row r="966" spans="1:1" x14ac:dyDescent="0.25">
      <c r="A966">
        <v>280</v>
      </c>
    </row>
    <row r="967" spans="1:1" x14ac:dyDescent="0.25">
      <c r="A967" t="s">
        <v>0</v>
      </c>
    </row>
    <row r="968" spans="1:1" x14ac:dyDescent="0.25">
      <c r="A968" t="s">
        <v>1</v>
      </c>
    </row>
    <row r="969" spans="1:1" x14ac:dyDescent="0.25">
      <c r="A969" t="s">
        <v>2</v>
      </c>
    </row>
    <row r="970" spans="1:1" x14ac:dyDescent="0.25">
      <c r="A970" t="s">
        <v>145</v>
      </c>
    </row>
    <row r="971" spans="1:1" x14ac:dyDescent="0.25">
      <c r="A971">
        <v>250</v>
      </c>
    </row>
    <row r="972" spans="1:1" x14ac:dyDescent="0.25">
      <c r="A972">
        <v>2019</v>
      </c>
    </row>
    <row r="973" spans="1:1" x14ac:dyDescent="0.25">
      <c r="A973">
        <v>207</v>
      </c>
    </row>
    <row r="974" spans="1:1" x14ac:dyDescent="0.25">
      <c r="A974" t="s">
        <v>0</v>
      </c>
    </row>
    <row r="975" spans="1:1" x14ac:dyDescent="0.25">
      <c r="A975" t="s">
        <v>1</v>
      </c>
    </row>
    <row r="976" spans="1:1" x14ac:dyDescent="0.25">
      <c r="A976" t="s">
        <v>2</v>
      </c>
    </row>
    <row r="977" spans="1:1" x14ac:dyDescent="0.25">
      <c r="A977" t="s">
        <v>146</v>
      </c>
    </row>
    <row r="978" spans="1:1" x14ac:dyDescent="0.25">
      <c r="A978">
        <v>140</v>
      </c>
    </row>
    <row r="979" spans="1:1" x14ac:dyDescent="0.25">
      <c r="A979">
        <v>2019</v>
      </c>
    </row>
    <row r="980" spans="1:1" x14ac:dyDescent="0.25">
      <c r="A980">
        <v>73</v>
      </c>
    </row>
    <row r="981" spans="1:1" x14ac:dyDescent="0.25">
      <c r="A981" t="s">
        <v>0</v>
      </c>
    </row>
    <row r="982" spans="1:1" x14ac:dyDescent="0.25">
      <c r="A982" t="s">
        <v>1</v>
      </c>
    </row>
    <row r="983" spans="1:1" x14ac:dyDescent="0.25">
      <c r="A983" t="s">
        <v>2</v>
      </c>
    </row>
    <row r="984" spans="1:1" x14ac:dyDescent="0.25">
      <c r="A984" t="s">
        <v>147</v>
      </c>
    </row>
    <row r="985" spans="1:1" x14ac:dyDescent="0.25">
      <c r="A985">
        <v>140</v>
      </c>
    </row>
    <row r="986" spans="1:1" x14ac:dyDescent="0.25">
      <c r="A986">
        <v>2019</v>
      </c>
    </row>
    <row r="987" spans="1:1" x14ac:dyDescent="0.25">
      <c r="A987">
        <v>3</v>
      </c>
    </row>
    <row r="988" spans="1:1" x14ac:dyDescent="0.25">
      <c r="A988" t="s">
        <v>0</v>
      </c>
    </row>
    <row r="989" spans="1:1" x14ac:dyDescent="0.25">
      <c r="A989" t="s">
        <v>1</v>
      </c>
    </row>
    <row r="990" spans="1:1" x14ac:dyDescent="0.25">
      <c r="A990" t="s">
        <v>2</v>
      </c>
    </row>
    <row r="991" spans="1:1" x14ac:dyDescent="0.25">
      <c r="A991" t="s">
        <v>148</v>
      </c>
    </row>
    <row r="992" spans="1:1" x14ac:dyDescent="0.25">
      <c r="A992">
        <v>250</v>
      </c>
    </row>
    <row r="993" spans="1:1" x14ac:dyDescent="0.25">
      <c r="A993">
        <v>2019</v>
      </c>
    </row>
    <row r="994" spans="1:1" x14ac:dyDescent="0.25">
      <c r="A994">
        <v>313</v>
      </c>
    </row>
    <row r="995" spans="1:1" x14ac:dyDescent="0.25">
      <c r="A995" t="s">
        <v>0</v>
      </c>
    </row>
    <row r="996" spans="1:1" x14ac:dyDescent="0.25">
      <c r="A996" t="s">
        <v>1</v>
      </c>
    </row>
    <row r="997" spans="1:1" x14ac:dyDescent="0.25">
      <c r="A997" t="s">
        <v>2</v>
      </c>
    </row>
    <row r="998" spans="1:1" x14ac:dyDescent="0.25">
      <c r="A998" t="s">
        <v>149</v>
      </c>
    </row>
    <row r="999" spans="1:1" x14ac:dyDescent="0.25">
      <c r="A999">
        <v>250</v>
      </c>
    </row>
    <row r="1000" spans="1:1" x14ac:dyDescent="0.25">
      <c r="A1000">
        <v>2019</v>
      </c>
    </row>
    <row r="1001" spans="1:1" x14ac:dyDescent="0.25">
      <c r="A1001">
        <v>105</v>
      </c>
    </row>
    <row r="1002" spans="1:1" x14ac:dyDescent="0.25">
      <c r="A1002" t="s">
        <v>0</v>
      </c>
    </row>
    <row r="1003" spans="1:1" x14ac:dyDescent="0.25">
      <c r="A1003" t="s">
        <v>1</v>
      </c>
    </row>
    <row r="1004" spans="1:1" x14ac:dyDescent="0.25">
      <c r="A1004" t="s">
        <v>2</v>
      </c>
    </row>
    <row r="1005" spans="1:1" x14ac:dyDescent="0.25">
      <c r="A1005" t="s">
        <v>150</v>
      </c>
    </row>
    <row r="1006" spans="1:1" x14ac:dyDescent="0.25">
      <c r="A1006">
        <v>250</v>
      </c>
    </row>
    <row r="1007" spans="1:1" x14ac:dyDescent="0.25">
      <c r="A1007">
        <v>2019</v>
      </c>
    </row>
    <row r="1008" spans="1:1" x14ac:dyDescent="0.25">
      <c r="A1008">
        <v>368</v>
      </c>
    </row>
    <row r="1009" spans="1:1" x14ac:dyDescent="0.25">
      <c r="A1009" t="s">
        <v>0</v>
      </c>
    </row>
    <row r="1010" spans="1:1" x14ac:dyDescent="0.25">
      <c r="A1010" t="s">
        <v>1</v>
      </c>
    </row>
    <row r="1011" spans="1:1" x14ac:dyDescent="0.25">
      <c r="A1011" t="s">
        <v>2</v>
      </c>
    </row>
    <row r="1012" spans="1:1" x14ac:dyDescent="0.25">
      <c r="A1012" t="s">
        <v>151</v>
      </c>
    </row>
    <row r="1013" spans="1:1" x14ac:dyDescent="0.25">
      <c r="A1013">
        <v>250</v>
      </c>
    </row>
    <row r="1014" spans="1:1" x14ac:dyDescent="0.25">
      <c r="A1014">
        <v>2019</v>
      </c>
    </row>
    <row r="1015" spans="1:1" x14ac:dyDescent="0.25">
      <c r="A1015">
        <v>9</v>
      </c>
    </row>
    <row r="1016" spans="1:1" x14ac:dyDescent="0.25">
      <c r="A1016" t="s">
        <v>0</v>
      </c>
    </row>
    <row r="1017" spans="1:1" x14ac:dyDescent="0.25">
      <c r="A1017" t="s">
        <v>1</v>
      </c>
    </row>
    <row r="1018" spans="1:1" x14ac:dyDescent="0.25">
      <c r="A1018" t="s">
        <v>2</v>
      </c>
    </row>
    <row r="1019" spans="1:1" x14ac:dyDescent="0.25">
      <c r="A1019" t="s">
        <v>152</v>
      </c>
    </row>
    <row r="1020" spans="1:1" x14ac:dyDescent="0.25">
      <c r="A1020">
        <v>350</v>
      </c>
    </row>
    <row r="1021" spans="1:1" x14ac:dyDescent="0.25">
      <c r="A1021">
        <v>2019</v>
      </c>
    </row>
    <row r="1022" spans="1:1" x14ac:dyDescent="0.25">
      <c r="A1022">
        <v>385</v>
      </c>
    </row>
    <row r="1023" spans="1:1" x14ac:dyDescent="0.25">
      <c r="A1023" t="s">
        <v>0</v>
      </c>
    </row>
    <row r="1024" spans="1:1" x14ac:dyDescent="0.25">
      <c r="A1024" t="s">
        <v>1</v>
      </c>
    </row>
    <row r="1025" spans="1:1" x14ac:dyDescent="0.25">
      <c r="A1025" t="s">
        <v>2</v>
      </c>
    </row>
    <row r="1026" spans="1:1" x14ac:dyDescent="0.25">
      <c r="A1026" t="s">
        <v>153</v>
      </c>
    </row>
    <row r="1027" spans="1:1" x14ac:dyDescent="0.25">
      <c r="A1027">
        <v>200</v>
      </c>
    </row>
    <row r="1028" spans="1:1" x14ac:dyDescent="0.25">
      <c r="A1028">
        <v>2019</v>
      </c>
    </row>
    <row r="1029" spans="1:1" x14ac:dyDescent="0.25">
      <c r="A1029">
        <v>11</v>
      </c>
    </row>
    <row r="1030" spans="1:1" x14ac:dyDescent="0.25">
      <c r="A1030" t="s">
        <v>0</v>
      </c>
    </row>
    <row r="1031" spans="1:1" x14ac:dyDescent="0.25">
      <c r="A1031" t="s">
        <v>1</v>
      </c>
    </row>
    <row r="1032" spans="1:1" x14ac:dyDescent="0.25">
      <c r="A1032" t="s">
        <v>2</v>
      </c>
    </row>
    <row r="1033" spans="1:1" x14ac:dyDescent="0.25">
      <c r="A1033" t="s">
        <v>154</v>
      </c>
    </row>
    <row r="1034" spans="1:1" x14ac:dyDescent="0.25">
      <c r="A1034">
        <v>200</v>
      </c>
    </row>
    <row r="1035" spans="1:1" x14ac:dyDescent="0.25">
      <c r="A1035">
        <v>2019</v>
      </c>
    </row>
    <row r="1036" spans="1:1" x14ac:dyDescent="0.25">
      <c r="A1036">
        <v>5</v>
      </c>
    </row>
    <row r="1037" spans="1:1" x14ac:dyDescent="0.25">
      <c r="A1037" t="s">
        <v>0</v>
      </c>
    </row>
    <row r="1038" spans="1:1" x14ac:dyDescent="0.25">
      <c r="A1038" t="s">
        <v>1</v>
      </c>
    </row>
    <row r="1039" spans="1:1" x14ac:dyDescent="0.25">
      <c r="A1039" t="s">
        <v>2</v>
      </c>
    </row>
    <row r="1040" spans="1:1" x14ac:dyDescent="0.25">
      <c r="A1040" t="s">
        <v>155</v>
      </c>
    </row>
    <row r="1041" spans="1:1" x14ac:dyDescent="0.25">
      <c r="A1041">
        <v>200</v>
      </c>
    </row>
    <row r="1042" spans="1:1" x14ac:dyDescent="0.25">
      <c r="A1042">
        <v>2019</v>
      </c>
    </row>
    <row r="1043" spans="1:1" x14ac:dyDescent="0.25">
      <c r="A1043">
        <v>2</v>
      </c>
    </row>
    <row r="1044" spans="1:1" x14ac:dyDescent="0.25">
      <c r="A1044" t="s">
        <v>0</v>
      </c>
    </row>
    <row r="1045" spans="1:1" x14ac:dyDescent="0.25">
      <c r="A1045" t="s">
        <v>1</v>
      </c>
    </row>
    <row r="1046" spans="1:1" x14ac:dyDescent="0.25">
      <c r="A1046" t="s">
        <v>2</v>
      </c>
    </row>
    <row r="1047" spans="1:1" x14ac:dyDescent="0.25">
      <c r="A1047" t="s">
        <v>156</v>
      </c>
    </row>
    <row r="1048" spans="1:1" x14ac:dyDescent="0.25">
      <c r="A1048">
        <v>200</v>
      </c>
    </row>
    <row r="1049" spans="1:1" x14ac:dyDescent="0.25">
      <c r="A1049">
        <v>2019</v>
      </c>
    </row>
    <row r="1050" spans="1:1" x14ac:dyDescent="0.25">
      <c r="A1050">
        <v>3</v>
      </c>
    </row>
    <row r="1051" spans="1:1" x14ac:dyDescent="0.25">
      <c r="A1051" t="s">
        <v>0</v>
      </c>
    </row>
    <row r="1052" spans="1:1" x14ac:dyDescent="0.25">
      <c r="A1052" t="s">
        <v>1</v>
      </c>
    </row>
    <row r="1053" spans="1:1" x14ac:dyDescent="0.25">
      <c r="A1053" t="s">
        <v>2</v>
      </c>
    </row>
    <row r="1054" spans="1:1" x14ac:dyDescent="0.25">
      <c r="A1054" t="s">
        <v>157</v>
      </c>
    </row>
    <row r="1055" spans="1:1" x14ac:dyDescent="0.25">
      <c r="A1055">
        <v>200</v>
      </c>
    </row>
    <row r="1056" spans="1:1" x14ac:dyDescent="0.25">
      <c r="A1056">
        <v>2019</v>
      </c>
    </row>
    <row r="1057" spans="1:1" x14ac:dyDescent="0.25">
      <c r="A1057">
        <v>333</v>
      </c>
    </row>
    <row r="1058" spans="1:1" x14ac:dyDescent="0.25">
      <c r="A1058" t="s">
        <v>0</v>
      </c>
    </row>
    <row r="1059" spans="1:1" x14ac:dyDescent="0.25">
      <c r="A1059" t="s">
        <v>1</v>
      </c>
    </row>
    <row r="1060" spans="1:1" x14ac:dyDescent="0.25">
      <c r="A1060" t="s">
        <v>2</v>
      </c>
    </row>
    <row r="1061" spans="1:1" x14ac:dyDescent="0.25">
      <c r="A1061" t="s">
        <v>158</v>
      </c>
    </row>
    <row r="1062" spans="1:1" x14ac:dyDescent="0.25">
      <c r="A1062">
        <v>350</v>
      </c>
    </row>
    <row r="1063" spans="1:1" x14ac:dyDescent="0.25">
      <c r="A1063">
        <v>2019</v>
      </c>
    </row>
    <row r="1064" spans="1:1" x14ac:dyDescent="0.25">
      <c r="A1064">
        <v>174</v>
      </c>
    </row>
    <row r="1065" spans="1:1" x14ac:dyDescent="0.25">
      <c r="A1065" t="s">
        <v>0</v>
      </c>
    </row>
    <row r="1066" spans="1:1" x14ac:dyDescent="0.25">
      <c r="A1066" t="s">
        <v>1</v>
      </c>
    </row>
    <row r="1067" spans="1:1" x14ac:dyDescent="0.25">
      <c r="A1067" t="s">
        <v>2</v>
      </c>
    </row>
    <row r="1068" spans="1:1" x14ac:dyDescent="0.25">
      <c r="A1068" t="s">
        <v>159</v>
      </c>
    </row>
    <row r="1069" spans="1:1" x14ac:dyDescent="0.25">
      <c r="A1069">
        <v>350</v>
      </c>
    </row>
    <row r="1070" spans="1:1" x14ac:dyDescent="0.25">
      <c r="A1070">
        <v>2019</v>
      </c>
    </row>
    <row r="1071" spans="1:1" x14ac:dyDescent="0.25">
      <c r="A1071">
        <v>159</v>
      </c>
    </row>
    <row r="1072" spans="1:1" x14ac:dyDescent="0.25">
      <c r="A1072" t="s">
        <v>0</v>
      </c>
    </row>
    <row r="1073" spans="1:1" x14ac:dyDescent="0.25">
      <c r="A1073" t="s">
        <v>1</v>
      </c>
    </row>
    <row r="1074" spans="1:1" x14ac:dyDescent="0.25">
      <c r="A1074" t="s">
        <v>2</v>
      </c>
    </row>
    <row r="1075" spans="1:1" x14ac:dyDescent="0.25">
      <c r="A1075" t="s">
        <v>160</v>
      </c>
    </row>
    <row r="1076" spans="1:1" x14ac:dyDescent="0.25">
      <c r="A1076">
        <v>250</v>
      </c>
    </row>
    <row r="1077" spans="1:1" x14ac:dyDescent="0.25">
      <c r="A1077">
        <v>2019</v>
      </c>
    </row>
    <row r="1078" spans="1:1" x14ac:dyDescent="0.25">
      <c r="A1078">
        <v>52</v>
      </c>
    </row>
    <row r="1079" spans="1:1" x14ac:dyDescent="0.25">
      <c r="A1079" t="s">
        <v>0</v>
      </c>
    </row>
    <row r="1080" spans="1:1" x14ac:dyDescent="0.25">
      <c r="A1080" t="s">
        <v>1</v>
      </c>
    </row>
    <row r="1081" spans="1:1" x14ac:dyDescent="0.25">
      <c r="A1081" t="s">
        <v>2</v>
      </c>
    </row>
    <row r="1082" spans="1:1" x14ac:dyDescent="0.25">
      <c r="A1082" t="s">
        <v>161</v>
      </c>
    </row>
    <row r="1083" spans="1:1" x14ac:dyDescent="0.25">
      <c r="A1083">
        <v>250</v>
      </c>
    </row>
    <row r="1084" spans="1:1" x14ac:dyDescent="0.25">
      <c r="A1084">
        <v>2019</v>
      </c>
    </row>
    <row r="1085" spans="1:1" x14ac:dyDescent="0.25">
      <c r="A1085">
        <v>134</v>
      </c>
    </row>
    <row r="1086" spans="1:1" x14ac:dyDescent="0.25">
      <c r="A1086" t="s">
        <v>0</v>
      </c>
    </row>
    <row r="1087" spans="1:1" x14ac:dyDescent="0.25">
      <c r="A1087" t="s">
        <v>1</v>
      </c>
    </row>
    <row r="1088" spans="1:1" x14ac:dyDescent="0.25">
      <c r="A1088" t="s">
        <v>2</v>
      </c>
    </row>
    <row r="1089" spans="1:1" x14ac:dyDescent="0.25">
      <c r="A1089" t="s">
        <v>162</v>
      </c>
    </row>
    <row r="1090" spans="1:1" x14ac:dyDescent="0.25">
      <c r="A1090">
        <v>250</v>
      </c>
    </row>
    <row r="1091" spans="1:1" x14ac:dyDescent="0.25">
      <c r="A1091">
        <v>2020</v>
      </c>
    </row>
    <row r="1092" spans="1:1" x14ac:dyDescent="0.25">
      <c r="A1092">
        <v>156</v>
      </c>
    </row>
    <row r="1093" spans="1:1" x14ac:dyDescent="0.25">
      <c r="A1093" t="s">
        <v>0</v>
      </c>
    </row>
    <row r="1094" spans="1:1" x14ac:dyDescent="0.25">
      <c r="A1094" t="s">
        <v>1</v>
      </c>
    </row>
    <row r="1095" spans="1:1" x14ac:dyDescent="0.25">
      <c r="A1095" t="s">
        <v>2</v>
      </c>
    </row>
    <row r="1096" spans="1:1" x14ac:dyDescent="0.25">
      <c r="A1096" t="s">
        <v>163</v>
      </c>
    </row>
    <row r="1097" spans="1:1" x14ac:dyDescent="0.25">
      <c r="A1097">
        <v>200</v>
      </c>
    </row>
    <row r="1098" spans="1:1" x14ac:dyDescent="0.25">
      <c r="A1098">
        <v>2020</v>
      </c>
    </row>
    <row r="1099" spans="1:1" x14ac:dyDescent="0.25">
      <c r="A1099">
        <v>5</v>
      </c>
    </row>
    <row r="1100" spans="1:1" x14ac:dyDescent="0.25">
      <c r="A1100" t="s">
        <v>0</v>
      </c>
    </row>
    <row r="1101" spans="1:1" x14ac:dyDescent="0.25">
      <c r="A1101" t="s">
        <v>1</v>
      </c>
    </row>
    <row r="1102" spans="1:1" x14ac:dyDescent="0.25">
      <c r="A1102" t="s">
        <v>2</v>
      </c>
    </row>
    <row r="1103" spans="1:1" x14ac:dyDescent="0.25">
      <c r="A1103" t="s">
        <v>164</v>
      </c>
    </row>
    <row r="1104" spans="1:1" x14ac:dyDescent="0.25">
      <c r="A1104">
        <v>350</v>
      </c>
    </row>
    <row r="1105" spans="1:1" x14ac:dyDescent="0.25">
      <c r="A1105">
        <v>2020</v>
      </c>
    </row>
    <row r="1106" spans="1:1" x14ac:dyDescent="0.25">
      <c r="A1106">
        <v>309</v>
      </c>
    </row>
    <row r="1107" spans="1:1" x14ac:dyDescent="0.25">
      <c r="A1107" t="s">
        <v>0</v>
      </c>
    </row>
    <row r="1108" spans="1:1" x14ac:dyDescent="0.25">
      <c r="A1108" t="s">
        <v>1</v>
      </c>
    </row>
    <row r="1109" spans="1:1" x14ac:dyDescent="0.25">
      <c r="A1109" t="s">
        <v>2</v>
      </c>
    </row>
    <row r="1110" spans="1:1" x14ac:dyDescent="0.25">
      <c r="A1110" t="s">
        <v>165</v>
      </c>
    </row>
    <row r="1111" spans="1:1" x14ac:dyDescent="0.25">
      <c r="A1111">
        <v>200</v>
      </c>
    </row>
    <row r="1112" spans="1:1" x14ac:dyDescent="0.25">
      <c r="A1112">
        <v>2020</v>
      </c>
    </row>
    <row r="1113" spans="1:1" x14ac:dyDescent="0.25">
      <c r="A1113">
        <v>143</v>
      </c>
    </row>
    <row r="1114" spans="1:1" x14ac:dyDescent="0.25">
      <c r="A1114" t="s">
        <v>0</v>
      </c>
    </row>
    <row r="1115" spans="1:1" x14ac:dyDescent="0.25">
      <c r="A1115" t="s">
        <v>1</v>
      </c>
    </row>
    <row r="1116" spans="1:1" x14ac:dyDescent="0.25">
      <c r="A1116" t="s">
        <v>2</v>
      </c>
    </row>
    <row r="1117" spans="1:1" x14ac:dyDescent="0.25">
      <c r="A1117" t="s">
        <v>166</v>
      </c>
    </row>
    <row r="1118" spans="1:1" x14ac:dyDescent="0.25">
      <c r="A1118">
        <v>200</v>
      </c>
    </row>
    <row r="1119" spans="1:1" x14ac:dyDescent="0.25">
      <c r="A1119">
        <v>2020</v>
      </c>
    </row>
    <row r="1120" spans="1:1" x14ac:dyDescent="0.25">
      <c r="A1120">
        <v>5</v>
      </c>
    </row>
    <row r="1121" spans="1:1" x14ac:dyDescent="0.25">
      <c r="A1121" t="s">
        <v>0</v>
      </c>
    </row>
    <row r="1122" spans="1:1" x14ac:dyDescent="0.25">
      <c r="A1122" t="s">
        <v>1</v>
      </c>
    </row>
    <row r="1123" spans="1:1" x14ac:dyDescent="0.25">
      <c r="A1123" t="s">
        <v>2</v>
      </c>
    </row>
    <row r="1124" spans="1:1" x14ac:dyDescent="0.25">
      <c r="A1124" t="s">
        <v>167</v>
      </c>
    </row>
    <row r="1125" spans="1:1" x14ac:dyDescent="0.25">
      <c r="A1125">
        <v>250</v>
      </c>
    </row>
    <row r="1126" spans="1:1" x14ac:dyDescent="0.25">
      <c r="A1126">
        <v>2020</v>
      </c>
    </row>
    <row r="1127" spans="1:1" x14ac:dyDescent="0.25">
      <c r="A1127">
        <v>120</v>
      </c>
    </row>
    <row r="1128" spans="1:1" x14ac:dyDescent="0.25">
      <c r="A1128" t="s">
        <v>0</v>
      </c>
    </row>
    <row r="1129" spans="1:1" x14ac:dyDescent="0.25">
      <c r="A1129" t="s">
        <v>1</v>
      </c>
    </row>
    <row r="1130" spans="1:1" x14ac:dyDescent="0.25">
      <c r="A1130" t="s">
        <v>2</v>
      </c>
    </row>
    <row r="1131" spans="1:1" x14ac:dyDescent="0.25">
      <c r="A1131" t="s">
        <v>168</v>
      </c>
    </row>
    <row r="1132" spans="1:1" x14ac:dyDescent="0.25">
      <c r="A1132">
        <v>200</v>
      </c>
    </row>
    <row r="1133" spans="1:1" x14ac:dyDescent="0.25">
      <c r="A1133">
        <v>2020</v>
      </c>
    </row>
    <row r="1134" spans="1:1" x14ac:dyDescent="0.25">
      <c r="A1134">
        <v>37</v>
      </c>
    </row>
    <row r="1135" spans="1:1" x14ac:dyDescent="0.25">
      <c r="A1135" t="s">
        <v>0</v>
      </c>
    </row>
    <row r="1136" spans="1:1" x14ac:dyDescent="0.25">
      <c r="A1136" t="s">
        <v>1</v>
      </c>
    </row>
    <row r="1137" spans="1:1" x14ac:dyDescent="0.25">
      <c r="A1137" t="s">
        <v>2</v>
      </c>
    </row>
    <row r="1138" spans="1:1" x14ac:dyDescent="0.25">
      <c r="A1138" t="s">
        <v>169</v>
      </c>
    </row>
    <row r="1139" spans="1:1" x14ac:dyDescent="0.25">
      <c r="A1139">
        <v>350</v>
      </c>
    </row>
    <row r="1140" spans="1:1" x14ac:dyDescent="0.25">
      <c r="A1140">
        <v>2020</v>
      </c>
    </row>
    <row r="1141" spans="1:1" x14ac:dyDescent="0.25">
      <c r="A1141">
        <v>128</v>
      </c>
    </row>
    <row r="1142" spans="1:1" x14ac:dyDescent="0.25">
      <c r="A1142" t="s">
        <v>0</v>
      </c>
    </row>
    <row r="1143" spans="1:1" x14ac:dyDescent="0.25">
      <c r="A1143" t="s">
        <v>1</v>
      </c>
    </row>
    <row r="1144" spans="1:1" x14ac:dyDescent="0.25">
      <c r="A1144" t="s">
        <v>2</v>
      </c>
    </row>
    <row r="1145" spans="1:1" x14ac:dyDescent="0.25">
      <c r="A1145" t="s">
        <v>170</v>
      </c>
    </row>
    <row r="1146" spans="1:1" x14ac:dyDescent="0.25">
      <c r="A1146">
        <v>250</v>
      </c>
    </row>
    <row r="1147" spans="1:1" x14ac:dyDescent="0.25">
      <c r="A1147">
        <v>2020</v>
      </c>
    </row>
    <row r="1148" spans="1:1" x14ac:dyDescent="0.25">
      <c r="A1148">
        <v>199</v>
      </c>
    </row>
    <row r="1149" spans="1:1" x14ac:dyDescent="0.25">
      <c r="A1149" t="s">
        <v>0</v>
      </c>
    </row>
    <row r="1150" spans="1:1" x14ac:dyDescent="0.25">
      <c r="A1150" t="s">
        <v>1</v>
      </c>
    </row>
    <row r="1151" spans="1:1" x14ac:dyDescent="0.25">
      <c r="A1151" t="s">
        <v>2</v>
      </c>
    </row>
    <row r="1152" spans="1:1" x14ac:dyDescent="0.25">
      <c r="A1152" t="s">
        <v>171</v>
      </c>
    </row>
    <row r="1153" spans="1:1" x14ac:dyDescent="0.25">
      <c r="A1153">
        <v>200</v>
      </c>
    </row>
    <row r="1154" spans="1:1" x14ac:dyDescent="0.25">
      <c r="A1154">
        <v>2020</v>
      </c>
    </row>
    <row r="1155" spans="1:1" x14ac:dyDescent="0.25">
      <c r="A1155">
        <v>4</v>
      </c>
    </row>
    <row r="1156" spans="1:1" x14ac:dyDescent="0.25">
      <c r="A1156" t="s">
        <v>0</v>
      </c>
    </row>
    <row r="1157" spans="1:1" x14ac:dyDescent="0.25">
      <c r="A1157" t="s">
        <v>1</v>
      </c>
    </row>
    <row r="1158" spans="1:1" x14ac:dyDescent="0.25">
      <c r="A1158" t="s">
        <v>2</v>
      </c>
    </row>
    <row r="1159" spans="1:1" x14ac:dyDescent="0.25">
      <c r="A1159" t="s">
        <v>172</v>
      </c>
    </row>
    <row r="1160" spans="1:1" x14ac:dyDescent="0.25">
      <c r="A1160">
        <v>200</v>
      </c>
    </row>
    <row r="1161" spans="1:1" x14ac:dyDescent="0.25">
      <c r="A1161">
        <v>2020</v>
      </c>
    </row>
    <row r="1162" spans="1:1" x14ac:dyDescent="0.25">
      <c r="A1162">
        <v>5</v>
      </c>
    </row>
    <row r="1163" spans="1:1" x14ac:dyDescent="0.25">
      <c r="A1163" t="s">
        <v>0</v>
      </c>
    </row>
    <row r="1164" spans="1:1" x14ac:dyDescent="0.25">
      <c r="A1164" t="s">
        <v>1</v>
      </c>
    </row>
    <row r="1165" spans="1:1" x14ac:dyDescent="0.25">
      <c r="A1165" t="s">
        <v>2</v>
      </c>
    </row>
    <row r="1166" spans="1:1" x14ac:dyDescent="0.25">
      <c r="A1166" t="s">
        <v>173</v>
      </c>
    </row>
    <row r="1167" spans="1:1" x14ac:dyDescent="0.25">
      <c r="A1167">
        <v>200</v>
      </c>
    </row>
    <row r="1168" spans="1:1" x14ac:dyDescent="0.25">
      <c r="A1168">
        <v>2020</v>
      </c>
    </row>
    <row r="1169" spans="1:1" x14ac:dyDescent="0.25">
      <c r="A1169">
        <v>12</v>
      </c>
    </row>
    <row r="1170" spans="1:1" x14ac:dyDescent="0.25">
      <c r="A1170" t="s">
        <v>0</v>
      </c>
    </row>
    <row r="1171" spans="1:1" x14ac:dyDescent="0.25">
      <c r="A1171" t="s">
        <v>1</v>
      </c>
    </row>
    <row r="1172" spans="1:1" x14ac:dyDescent="0.25">
      <c r="A1172" t="s">
        <v>2</v>
      </c>
    </row>
    <row r="1173" spans="1:1" x14ac:dyDescent="0.25">
      <c r="A1173" t="s">
        <v>174</v>
      </c>
    </row>
    <row r="1174" spans="1:1" x14ac:dyDescent="0.25">
      <c r="A1174">
        <v>250</v>
      </c>
    </row>
    <row r="1175" spans="1:1" x14ac:dyDescent="0.25">
      <c r="A1175">
        <v>2020</v>
      </c>
    </row>
    <row r="1176" spans="1:1" x14ac:dyDescent="0.25">
      <c r="A1176">
        <v>362</v>
      </c>
    </row>
    <row r="1177" spans="1:1" x14ac:dyDescent="0.25">
      <c r="A1177" t="s">
        <v>0</v>
      </c>
    </row>
    <row r="1178" spans="1:1" x14ac:dyDescent="0.25">
      <c r="A1178" t="s">
        <v>1</v>
      </c>
    </row>
    <row r="1179" spans="1:1" x14ac:dyDescent="0.25">
      <c r="A1179" t="s">
        <v>2</v>
      </c>
    </row>
    <row r="1180" spans="1:1" x14ac:dyDescent="0.25">
      <c r="A1180" t="s">
        <v>175</v>
      </c>
    </row>
    <row r="1181" spans="1:1" x14ac:dyDescent="0.25">
      <c r="A1181">
        <v>350</v>
      </c>
    </row>
    <row r="1182" spans="1:1" x14ac:dyDescent="0.25">
      <c r="A1182">
        <v>2020</v>
      </c>
    </row>
    <row r="1183" spans="1:1" x14ac:dyDescent="0.25">
      <c r="A1183">
        <v>134</v>
      </c>
    </row>
    <row r="1184" spans="1:1" x14ac:dyDescent="0.25">
      <c r="A1184" t="s">
        <v>0</v>
      </c>
    </row>
    <row r="1185" spans="1:1" x14ac:dyDescent="0.25">
      <c r="A1185" t="s">
        <v>1</v>
      </c>
    </row>
    <row r="1186" spans="1:1" x14ac:dyDescent="0.25">
      <c r="A1186" t="s">
        <v>2</v>
      </c>
    </row>
    <row r="1187" spans="1:1" x14ac:dyDescent="0.25">
      <c r="A1187" t="s">
        <v>176</v>
      </c>
    </row>
    <row r="1188" spans="1:1" x14ac:dyDescent="0.25">
      <c r="A1188">
        <v>200</v>
      </c>
    </row>
    <row r="1189" spans="1:1" x14ac:dyDescent="0.25">
      <c r="A1189">
        <v>2020</v>
      </c>
    </row>
    <row r="1190" spans="1:1" x14ac:dyDescent="0.25">
      <c r="A1190">
        <v>4</v>
      </c>
    </row>
    <row r="1191" spans="1:1" x14ac:dyDescent="0.25">
      <c r="A1191" t="s">
        <v>0</v>
      </c>
    </row>
    <row r="1192" spans="1:1" x14ac:dyDescent="0.25">
      <c r="A1192" t="s">
        <v>1</v>
      </c>
    </row>
    <row r="1193" spans="1:1" x14ac:dyDescent="0.25">
      <c r="A1193" t="s">
        <v>2</v>
      </c>
    </row>
    <row r="1194" spans="1:1" x14ac:dyDescent="0.25">
      <c r="A1194" t="s">
        <v>177</v>
      </c>
    </row>
    <row r="1195" spans="1:1" x14ac:dyDescent="0.25">
      <c r="A1195">
        <v>200</v>
      </c>
    </row>
    <row r="1196" spans="1:1" x14ac:dyDescent="0.25">
      <c r="A1196">
        <v>2020</v>
      </c>
    </row>
    <row r="1197" spans="1:1" x14ac:dyDescent="0.25">
      <c r="A1197">
        <v>22</v>
      </c>
    </row>
    <row r="1198" spans="1:1" x14ac:dyDescent="0.25">
      <c r="A1198" t="s">
        <v>0</v>
      </c>
    </row>
    <row r="1199" spans="1:1" x14ac:dyDescent="0.25">
      <c r="A1199" t="s">
        <v>1</v>
      </c>
    </row>
    <row r="1200" spans="1:1" x14ac:dyDescent="0.25">
      <c r="A1200" t="s">
        <v>2</v>
      </c>
    </row>
    <row r="1201" spans="1:1" x14ac:dyDescent="0.25">
      <c r="A1201" t="s">
        <v>178</v>
      </c>
    </row>
    <row r="1202" spans="1:1" x14ac:dyDescent="0.25">
      <c r="A1202">
        <v>200</v>
      </c>
    </row>
    <row r="1203" spans="1:1" x14ac:dyDescent="0.25">
      <c r="A1203">
        <v>2020</v>
      </c>
    </row>
    <row r="1204" spans="1:1" x14ac:dyDescent="0.25">
      <c r="A1204">
        <v>88</v>
      </c>
    </row>
    <row r="1205" spans="1:1" x14ac:dyDescent="0.25">
      <c r="A1205" t="s">
        <v>0</v>
      </c>
    </row>
    <row r="1206" spans="1:1" x14ac:dyDescent="0.25">
      <c r="A1206" t="s">
        <v>1</v>
      </c>
    </row>
    <row r="1207" spans="1:1" x14ac:dyDescent="0.25">
      <c r="A1207" t="s">
        <v>2</v>
      </c>
    </row>
    <row r="1208" spans="1:1" x14ac:dyDescent="0.25">
      <c r="A1208" t="s">
        <v>179</v>
      </c>
    </row>
    <row r="1209" spans="1:1" x14ac:dyDescent="0.25">
      <c r="A1209">
        <v>250</v>
      </c>
    </row>
    <row r="1210" spans="1:1" x14ac:dyDescent="0.25">
      <c r="A1210">
        <v>2020</v>
      </c>
    </row>
    <row r="1211" spans="1:1" x14ac:dyDescent="0.25">
      <c r="A1211">
        <v>545</v>
      </c>
    </row>
    <row r="1212" spans="1:1" x14ac:dyDescent="0.25">
      <c r="A1212" t="s">
        <v>0</v>
      </c>
    </row>
    <row r="1213" spans="1:1" x14ac:dyDescent="0.25">
      <c r="A1213" t="s">
        <v>1</v>
      </c>
    </row>
    <row r="1214" spans="1:1" x14ac:dyDescent="0.25">
      <c r="A1214" t="s">
        <v>2</v>
      </c>
    </row>
    <row r="1215" spans="1:1" x14ac:dyDescent="0.25">
      <c r="A1215" t="s">
        <v>180</v>
      </c>
    </row>
    <row r="1216" spans="1:1" x14ac:dyDescent="0.25">
      <c r="A1216">
        <v>200</v>
      </c>
    </row>
    <row r="1217" spans="1:1" x14ac:dyDescent="0.25">
      <c r="A1217">
        <v>2020</v>
      </c>
    </row>
    <row r="1218" spans="1:1" x14ac:dyDescent="0.25">
      <c r="A1218">
        <v>6</v>
      </c>
    </row>
    <row r="1219" spans="1:1" x14ac:dyDescent="0.25">
      <c r="A1219" t="s">
        <v>0</v>
      </c>
    </row>
    <row r="1220" spans="1:1" x14ac:dyDescent="0.25">
      <c r="A1220" t="s">
        <v>1</v>
      </c>
    </row>
    <row r="1221" spans="1:1" x14ac:dyDescent="0.25">
      <c r="A1221" t="s">
        <v>2</v>
      </c>
    </row>
    <row r="1222" spans="1:1" x14ac:dyDescent="0.25">
      <c r="A1222" t="s">
        <v>181</v>
      </c>
    </row>
    <row r="1223" spans="1:1" x14ac:dyDescent="0.25">
      <c r="A1223">
        <v>350</v>
      </c>
    </row>
    <row r="1224" spans="1:1" x14ac:dyDescent="0.25">
      <c r="A1224">
        <v>2020</v>
      </c>
    </row>
    <row r="1225" spans="1:1" x14ac:dyDescent="0.25">
      <c r="A1225">
        <v>59</v>
      </c>
    </row>
    <row r="1226" spans="1:1" x14ac:dyDescent="0.25">
      <c r="A1226" t="s">
        <v>0</v>
      </c>
    </row>
    <row r="1227" spans="1:1" x14ac:dyDescent="0.25">
      <c r="A1227" t="s">
        <v>1</v>
      </c>
    </row>
    <row r="1228" spans="1:1" x14ac:dyDescent="0.25">
      <c r="A1228" t="s">
        <v>2</v>
      </c>
    </row>
    <row r="1229" spans="1:1" x14ac:dyDescent="0.25">
      <c r="A1229" t="s">
        <v>182</v>
      </c>
    </row>
    <row r="1230" spans="1:1" x14ac:dyDescent="0.25">
      <c r="A1230">
        <v>350</v>
      </c>
    </row>
    <row r="1231" spans="1:1" x14ac:dyDescent="0.25">
      <c r="A1231">
        <v>2020</v>
      </c>
    </row>
    <row r="1232" spans="1:1" x14ac:dyDescent="0.25">
      <c r="A1232">
        <v>158</v>
      </c>
    </row>
    <row r="1233" spans="1:1" x14ac:dyDescent="0.25">
      <c r="A1233" t="s">
        <v>0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183</v>
      </c>
    </row>
    <row r="1237" spans="1:1" x14ac:dyDescent="0.25">
      <c r="A1237">
        <v>200</v>
      </c>
    </row>
    <row r="1238" spans="1:1" x14ac:dyDescent="0.25">
      <c r="A1238">
        <v>2020</v>
      </c>
    </row>
    <row r="1239" spans="1:1" x14ac:dyDescent="0.25">
      <c r="A1239">
        <v>6</v>
      </c>
    </row>
    <row r="1240" spans="1:1" x14ac:dyDescent="0.25">
      <c r="A1240" t="s">
        <v>0</v>
      </c>
    </row>
    <row r="1241" spans="1:1" x14ac:dyDescent="0.25">
      <c r="A1241" t="s">
        <v>1</v>
      </c>
    </row>
    <row r="1242" spans="1:1" x14ac:dyDescent="0.25">
      <c r="A1242" t="s">
        <v>2</v>
      </c>
    </row>
    <row r="1243" spans="1:1" x14ac:dyDescent="0.25">
      <c r="A1243" t="s">
        <v>184</v>
      </c>
    </row>
    <row r="1244" spans="1:1" x14ac:dyDescent="0.25">
      <c r="A1244">
        <v>200</v>
      </c>
    </row>
    <row r="1245" spans="1:1" x14ac:dyDescent="0.25">
      <c r="A1245">
        <v>2020</v>
      </c>
    </row>
    <row r="1246" spans="1:1" x14ac:dyDescent="0.25">
      <c r="A1246">
        <v>10</v>
      </c>
    </row>
    <row r="1247" spans="1:1" x14ac:dyDescent="0.25">
      <c r="A1247" t="s">
        <v>0</v>
      </c>
    </row>
    <row r="1248" spans="1:1" x14ac:dyDescent="0.25">
      <c r="A1248" t="s">
        <v>1</v>
      </c>
    </row>
    <row r="1249" spans="1:1" x14ac:dyDescent="0.25">
      <c r="A1249" t="s">
        <v>2</v>
      </c>
    </row>
    <row r="1250" spans="1:1" x14ac:dyDescent="0.25">
      <c r="A1250" t="s">
        <v>185</v>
      </c>
    </row>
    <row r="1251" spans="1:1" x14ac:dyDescent="0.25">
      <c r="A1251">
        <v>200</v>
      </c>
    </row>
    <row r="1252" spans="1:1" x14ac:dyDescent="0.25">
      <c r="A1252">
        <v>2020</v>
      </c>
    </row>
    <row r="1253" spans="1:1" x14ac:dyDescent="0.25">
      <c r="A12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2021-11-12T14:44:58Z</dcterms:created>
  <dcterms:modified xsi:type="dcterms:W3CDTF">2021-11-12T14:57:35Z</dcterms:modified>
</cp:coreProperties>
</file>