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8800" windowHeight="12435" activeTab="2"/>
  </bookViews>
  <sheets>
    <sheet name="Add form" sheetId="1" r:id="rId1"/>
    <sheet name="Add form (2)" sheetId="2" r:id="rId2"/>
    <sheet name="Add form (3)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g" localSheetId="1">'[1]CLAIM CLE398'!#REF!</definedName>
    <definedName name="\g" localSheetId="2">'[1]CLAIM CLE398'!#REF!</definedName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 localSheetId="1">#REF!</definedName>
    <definedName name="_01年" localSheetId="2">#REF!</definedName>
    <definedName name="_01年">#REF!</definedName>
    <definedName name="_1__123Graph_Aｸﾞﾗﾌ_1" localSheetId="1" hidden="1">#REF!</definedName>
    <definedName name="_1__123Graph_Aｸﾞﾗﾌ_1" localSheetId="2" hidden="1">#REF!</definedName>
    <definedName name="_1__123Graph_Aｸﾞﾗﾌ_1" hidden="1">#REF!</definedName>
    <definedName name="_10__123Graph_Aﾏｲ_ﾉｷﾞ" hidden="1">[2]期別・月別生産金額!$FE$8:$GC$8</definedName>
    <definedName name="_11__123Graph_A件_台" localSheetId="1" hidden="1">#REF!</definedName>
    <definedName name="_11__123Graph_A件_台" localSheetId="2" hidden="1">#REF!</definedName>
    <definedName name="_11__123Graph_A件_台" hidden="1">#REF!</definedName>
    <definedName name="_12__123Graph_A個_台" localSheetId="1" hidden="1">#REF!</definedName>
    <definedName name="_12__123Graph_A個_台" localSheetId="2" hidden="1">#REF!</definedName>
    <definedName name="_12__123Graph_A個_台" hidden="1">#REF!</definedName>
    <definedName name="_13__123Graph_Bｸﾞﾗﾌ_1" localSheetId="1" hidden="1">#REF!</definedName>
    <definedName name="_13__123Graph_Bｸﾞﾗﾌ_1" localSheetId="2" hidden="1">#REF!</definedName>
    <definedName name="_13__123Graph_Bｸﾞﾗﾌ_1" hidden="1">#REF!</definedName>
    <definedName name="_14__123Graph_Bｸﾞﾗﾌ_10" localSheetId="1" hidden="1">#REF!</definedName>
    <definedName name="_14__123Graph_Bｸﾞﾗﾌ_10" localSheetId="2" hidden="1">#REF!</definedName>
    <definedName name="_14__123Graph_Bｸﾞﾗﾌ_10" hidden="1">#REF!</definedName>
    <definedName name="_145期ADC6.23" localSheetId="1">#REF!</definedName>
    <definedName name="_145期ADC6.23" localSheetId="2">#REF!</definedName>
    <definedName name="_145期ADC6.23">#REF!</definedName>
    <definedName name="_１４5期CTZ6.23" localSheetId="1">#REF!</definedName>
    <definedName name="_１４5期CTZ6.23" localSheetId="2">#REF!</definedName>
    <definedName name="_１４5期CTZ6.23">#REF!</definedName>
    <definedName name="_15__123Graph_Bｸﾞﾗﾌ_2" localSheetId="1" hidden="1">#REF!</definedName>
    <definedName name="_15__123Graph_Bｸﾞﾗﾌ_2" localSheetId="2" hidden="1">#REF!</definedName>
    <definedName name="_15__123Graph_Bｸﾞﾗﾌ_2" hidden="1">#REF!</definedName>
    <definedName name="_16__123Graph_Bｸﾞﾗﾌ_4" localSheetId="1" hidden="1">#REF!</definedName>
    <definedName name="_16__123Graph_Bｸﾞﾗﾌ_4" localSheetId="2" hidden="1">#REF!</definedName>
    <definedName name="_16__123Graph_Bｸﾞﾗﾌ_4" hidden="1">#REF!</definedName>
    <definedName name="_17__123Graph_Bｸﾞﾗﾌ_5" localSheetId="1" hidden="1">#REF!</definedName>
    <definedName name="_17__123Graph_Bｸﾞﾗﾌ_5" localSheetId="2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localSheetId="1" hidden="1">#REF!</definedName>
    <definedName name="_2__123Graph_Aｸﾞﾗﾌ_10" localSheetId="2" hidden="1">#REF!</definedName>
    <definedName name="_2__123Graph_Aｸﾞﾗﾌ_10" hidden="1">#REF!</definedName>
    <definedName name="_20__123Graph_Bｸﾞﾗﾌ_8" hidden="1">[3]新製品売上!$C$8:$N$8</definedName>
    <definedName name="_21__123Graph_Bｸﾞﾗﾌ_9" localSheetId="1" hidden="1">#REF!</definedName>
    <definedName name="_21__123Graph_Bｸﾞﾗﾌ_9" localSheetId="2" hidden="1">#REF!</definedName>
    <definedName name="_21__123Graph_Bｸﾞﾗﾌ_9" hidden="1">#REF!</definedName>
    <definedName name="_22__123Graph_Bﾏｲ_ﾉｷﾞ" hidden="1">[2]期別・月別生産金額!$FE$9:$GC$9</definedName>
    <definedName name="_23__123Graph_Cｸﾞﾗﾌ_1" localSheetId="1" hidden="1">#REF!</definedName>
    <definedName name="_23__123Graph_Cｸﾞﾗﾌ_1" localSheetId="2" hidden="1">#REF!</definedName>
    <definedName name="_23__123Graph_Cｸﾞﾗﾌ_1" hidden="1">#REF!</definedName>
    <definedName name="_24__123Graph_Cｸﾞﾗﾌ_10" localSheetId="1" hidden="1">#REF!</definedName>
    <definedName name="_24__123Graph_Cｸﾞﾗﾌ_10" localSheetId="2" hidden="1">#REF!</definedName>
    <definedName name="_24__123Graph_Cｸﾞﾗﾌ_10" hidden="1">#REF!</definedName>
    <definedName name="_25__123Graph_Cｸﾞﾗﾌ_2" localSheetId="1" hidden="1">#REF!</definedName>
    <definedName name="_25__123Graph_Cｸﾞﾗﾌ_2" localSheetId="2" hidden="1">#REF!</definedName>
    <definedName name="_25__123Graph_Cｸﾞﾗﾌ_2" hidden="1">#REF!</definedName>
    <definedName name="_26__123Graph_Cｸﾞﾗﾌ_4" localSheetId="1" hidden="1">#REF!</definedName>
    <definedName name="_26__123Graph_Cｸﾞﾗﾌ_4" localSheetId="2" hidden="1">#REF!</definedName>
    <definedName name="_26__123Graph_Cｸﾞﾗﾌ_4" hidden="1">#REF!</definedName>
    <definedName name="_27__123Graph_Cｸﾞﾗﾌ_5" localSheetId="1" hidden="1">#REF!</definedName>
    <definedName name="_27__123Graph_Cｸﾞﾗﾌ_5" localSheetId="2" hidden="1">#REF!</definedName>
    <definedName name="_27__123Graph_Cｸﾞﾗﾌ_5" hidden="1">#REF!</definedName>
    <definedName name="_28__123Graph_Cｸﾞﾗﾌ_9" localSheetId="1" hidden="1">#REF!</definedName>
    <definedName name="_28__123Graph_Cｸﾞﾗﾌ_9" localSheetId="2" hidden="1">#REF!</definedName>
    <definedName name="_28__123Graph_Cｸﾞﾗﾌ_9" hidden="1">#REF!</definedName>
    <definedName name="_29__123Graph_Dｸﾞﾗﾌ_1" localSheetId="1" hidden="1">#REF!</definedName>
    <definedName name="_29__123Graph_Dｸﾞﾗﾌ_1" localSheetId="2" hidden="1">#REF!</definedName>
    <definedName name="_29__123Graph_Dｸﾞﾗﾌ_1" hidden="1">#REF!</definedName>
    <definedName name="_3__123Graph_Aｸﾞﾗﾌ_2" localSheetId="1" hidden="1">#REF!</definedName>
    <definedName name="_3__123Graph_Aｸﾞﾗﾌ_2" localSheetId="2" hidden="1">#REF!</definedName>
    <definedName name="_3__123Graph_Aｸﾞﾗﾌ_2" hidden="1">#REF!</definedName>
    <definedName name="_30__123Graph_Dｸﾞﾗﾌ_2" localSheetId="1" hidden="1">#REF!</definedName>
    <definedName name="_30__123Graph_Dｸﾞﾗﾌ_2" localSheetId="2" hidden="1">#REF!</definedName>
    <definedName name="_30__123Graph_Dｸﾞﾗﾌ_2" hidden="1">#REF!</definedName>
    <definedName name="_31__123Graph_Dｸﾞﾗﾌ_5" localSheetId="1" hidden="1">#REF!</definedName>
    <definedName name="_31__123Graph_Dｸﾞﾗﾌ_5" localSheetId="2" hidden="1">#REF!</definedName>
    <definedName name="_31__123Graph_Dｸﾞﾗﾌ_5" hidden="1">#REF!</definedName>
    <definedName name="_32__123Graph_Dｸﾞﾗﾌ_9" localSheetId="1" hidden="1">#REF!</definedName>
    <definedName name="_32__123Graph_Dｸﾞﾗﾌ_9" localSheetId="2" hidden="1">#REF!</definedName>
    <definedName name="_32__123Graph_Dｸﾞﾗﾌ_9" hidden="1">#REF!</definedName>
    <definedName name="_33__123Graph_Eｸﾞﾗﾌ_1" localSheetId="1" hidden="1">#REF!</definedName>
    <definedName name="_33__123Graph_Eｸﾞﾗﾌ_1" localSheetId="2" hidden="1">#REF!</definedName>
    <definedName name="_33__123Graph_Eｸﾞﾗﾌ_1" hidden="1">#REF!</definedName>
    <definedName name="_34__123Graph_Eｸﾞﾗﾌ_2" localSheetId="1" hidden="1">#REF!</definedName>
    <definedName name="_34__123Graph_Eｸﾞﾗﾌ_2" localSheetId="2" hidden="1">#REF!</definedName>
    <definedName name="_34__123Graph_Eｸﾞﾗﾌ_2" hidden="1">#REF!</definedName>
    <definedName name="_35__123Graph_Eｸﾞﾗﾌ_5" localSheetId="1" hidden="1">#REF!</definedName>
    <definedName name="_35__123Graph_Eｸﾞﾗﾌ_5" localSheetId="2" hidden="1">#REF!</definedName>
    <definedName name="_35__123Graph_Eｸﾞﾗﾌ_5" hidden="1">#REF!</definedName>
    <definedName name="_36__123Graph_Eｸﾞﾗﾌ_9" localSheetId="1" hidden="1">#REF!</definedName>
    <definedName name="_36__123Graph_Eｸﾞﾗﾌ_9" localSheetId="2" hidden="1">#REF!</definedName>
    <definedName name="_36__123Graph_Eｸﾞﾗﾌ_9" hidden="1">#REF!</definedName>
    <definedName name="_37__123Graph_Fｸﾞﾗﾌ_1" localSheetId="1" hidden="1">#REF!</definedName>
    <definedName name="_37__123Graph_Fｸﾞﾗﾌ_1" localSheetId="2" hidden="1">#REF!</definedName>
    <definedName name="_37__123Graph_Fｸﾞﾗﾌ_1" hidden="1">#REF!</definedName>
    <definedName name="_38__123Graph_Fｸﾞﾗﾌ_2" localSheetId="1" hidden="1">#REF!</definedName>
    <definedName name="_38__123Graph_Fｸﾞﾗﾌ_2" localSheetId="2" hidden="1">#REF!</definedName>
    <definedName name="_38__123Graph_Fｸﾞﾗﾌ_2" hidden="1">#REF!</definedName>
    <definedName name="_39__123Graph_Fｸﾞﾗﾌ_5" localSheetId="1" hidden="1">#REF!</definedName>
    <definedName name="_39__123Graph_Fｸﾞﾗﾌ_5" localSheetId="2" hidden="1">#REF!</definedName>
    <definedName name="_39__123Graph_Fｸﾞﾗﾌ_5" hidden="1">#REF!</definedName>
    <definedName name="_4__123Graph_Aｸﾞﾗﾌ_4" localSheetId="1" hidden="1">#REF!</definedName>
    <definedName name="_4__123Graph_Aｸﾞﾗﾌ_4" localSheetId="2" hidden="1">#REF!</definedName>
    <definedName name="_4__123Graph_Aｸﾞﾗﾌ_4" hidden="1">#REF!</definedName>
    <definedName name="_40__123Graph_LBL_Aｸﾞﾗﾌ_5" localSheetId="1" hidden="1">[4]新製品売上_75!#REF!</definedName>
    <definedName name="_40__123Graph_LBL_Aｸﾞﾗﾌ_5" localSheetId="2" hidden="1">[4]新製品売上_75!#REF!</definedName>
    <definedName name="_40__123Graph_LBL_Aｸﾞﾗﾌ_5" hidden="1">[4]新製品売上_75!#REF!</definedName>
    <definedName name="_41__123Graph_Xｸﾞﾗﾌ_10" localSheetId="1" hidden="1">#REF!</definedName>
    <definedName name="_41__123Graph_Xｸﾞﾗﾌ_10" localSheetId="2" hidden="1">#REF!</definedName>
    <definedName name="_41__123Graph_Xｸﾞﾗﾌ_10" hidden="1">#REF!</definedName>
    <definedName name="_42__123Graph_Xｸﾞﾗﾌ_4" localSheetId="1" hidden="1">#REF!</definedName>
    <definedName name="_42__123Graph_Xｸﾞﾗﾌ_4" localSheetId="2" hidden="1">#REF!</definedName>
    <definedName name="_42__123Graph_Xｸﾞﾗﾌ_4" hidden="1">#REF!</definedName>
    <definedName name="_43__123Graph_Xｸﾞﾗﾌ_5" localSheetId="1" hidden="1">#REF!</definedName>
    <definedName name="_43__123Graph_Xｸﾞﾗﾌ_5" localSheetId="2" hidden="1">#REF!</definedName>
    <definedName name="_43__123Graph_Xｸﾞﾗﾌ_5" hidden="1">#REF!</definedName>
    <definedName name="_44__123Graph_Xｸﾞﾗﾌ_9" localSheetId="1" hidden="1">#REF!</definedName>
    <definedName name="_44__123Graph_Xｸﾞﾗﾌ_9" localSheetId="2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localSheetId="1" hidden="1">#REF!</definedName>
    <definedName name="_46__123Graph_X件_台" localSheetId="2" hidden="1">#REF!</definedName>
    <definedName name="_46__123Graph_X件_台" hidden="1">#REF!</definedName>
    <definedName name="_47__123Graph_X個_台" localSheetId="1" hidden="1">#REF!</definedName>
    <definedName name="_47__123Graph_X個_台" localSheetId="2" hidden="1">#REF!</definedName>
    <definedName name="_47__123Graph_X個_台" hidden="1">#REF!</definedName>
    <definedName name="_5__123Graph_Aｸﾞﾗﾌ_5" localSheetId="1" hidden="1">#REF!</definedName>
    <definedName name="_5__123Graph_Aｸﾞﾗﾌ_5" localSheetId="2" hidden="1">#REF!</definedName>
    <definedName name="_5__123Graph_Aｸﾞﾗﾌ_5" hidden="1">#REF!</definedName>
    <definedName name="_59_masterlist" localSheetId="1">#REF!</definedName>
    <definedName name="_59_masterlist" localSheetId="2">#REF!</definedName>
    <definedName name="_59_masterlist">#REF!</definedName>
    <definedName name="_6.20NO1" localSheetId="1">#REF!,#REF!,#REF!</definedName>
    <definedName name="_6.20NO1" localSheetId="2">#REF!,#REF!,#REF!</definedName>
    <definedName name="_6.20NO1">#REF!,#REF!,#REF!</definedName>
    <definedName name="_6.23.1" localSheetId="1">#REF!</definedName>
    <definedName name="_6.23.1" localSheetId="2">#REF!</definedName>
    <definedName name="_6.23.1">#REF!</definedName>
    <definedName name="_6.3ADC" localSheetId="1">#REF!</definedName>
    <definedName name="_6.3ADC" localSheetId="2">#REF!</definedName>
    <definedName name="_6.3ADC">#REF!</definedName>
    <definedName name="_6.3CTZ" localSheetId="1">#REF!</definedName>
    <definedName name="_6.3CTZ" localSheetId="2">#REF!</definedName>
    <definedName name="_6.3CTZ">#REF!</definedName>
    <definedName name="_6.3全体" localSheetId="1">#REF!</definedName>
    <definedName name="_6.3全体" localSheetId="2">#REF!</definedName>
    <definedName name="_6.3全体">#REF!</definedName>
    <definedName name="_6__123Graph_Aｸﾞﾗﾌ_6" hidden="1">[3]新製品売上!$C$7:$N$7</definedName>
    <definedName name="_60_masterlist" localSheetId="1">#REF!</definedName>
    <definedName name="_60_masterlist" localSheetId="2">#REF!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localSheetId="1" hidden="1">#REF!</definedName>
    <definedName name="_9__123Graph_Aｸﾞﾗﾌ_9" localSheetId="2" hidden="1">#REF!</definedName>
    <definedName name="_9__123Graph_Aｸﾞﾗﾌ_9" hidden="1">#REF!</definedName>
    <definedName name="_A100100" localSheetId="1">#REF!</definedName>
    <definedName name="_A100100" localSheetId="2">#REF!</definedName>
    <definedName name="_A100100">#REF!</definedName>
    <definedName name="_A69999" localSheetId="1">#REF!</definedName>
    <definedName name="_A69999" localSheetId="2">#REF!</definedName>
    <definedName name="_A69999">#REF!</definedName>
    <definedName name="_A70000" localSheetId="1">#REF!</definedName>
    <definedName name="_A70000" localSheetId="2">#REF!</definedName>
    <definedName name="_A70000">#REF!</definedName>
    <definedName name="_A80000" localSheetId="1">#REF!</definedName>
    <definedName name="_A80000" localSheetId="2">#REF!</definedName>
    <definedName name="_A80000">#REF!</definedName>
    <definedName name="_A90000" localSheetId="1">#REF!</definedName>
    <definedName name="_A90000" localSheetId="2">#REF!</definedName>
    <definedName name="_A90000">#REF!</definedName>
    <definedName name="_A90001" localSheetId="1">#REF!</definedName>
    <definedName name="_A90001" localSheetId="2">#REF!</definedName>
    <definedName name="_A90001">#REF!</definedName>
    <definedName name="_A98000" localSheetId="1">#REF!</definedName>
    <definedName name="_A98000" localSheetId="2">#REF!</definedName>
    <definedName name="_A98000">#REF!</definedName>
    <definedName name="_A99999" localSheetId="1">#REF!</definedName>
    <definedName name="_A99999" localSheetId="2">#REF!</definedName>
    <definedName name="_A99999">#REF!</definedName>
    <definedName name="_A999999" localSheetId="1">#REF!</definedName>
    <definedName name="_A999999" localSheetId="2">#REF!</definedName>
    <definedName name="_A999999">#REF!</definedName>
    <definedName name="_cal10" localSheetId="1">#REF!</definedName>
    <definedName name="_cal10" localSheetId="2">#REF!</definedName>
    <definedName name="_cal10">#REF!</definedName>
    <definedName name="_COK21" localSheetId="1">[5]価格TBL!#REF!</definedName>
    <definedName name="_COK21" localSheetId="2">[5]価格TBL!#REF!</definedName>
    <definedName name="_COK21">[5]価格TBL!#REF!</definedName>
    <definedName name="_Fill" localSheetId="1" hidden="1">#REF!</definedName>
    <definedName name="_Fill" localSheetId="2" hidden="1">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 localSheetId="1">'[7]ｸﾞﾗﾌﾃﾞｰﾀ (2)'!#REF!</definedName>
    <definedName name="_QA4" localSheetId="2">'[7]ｸﾞﾗﾌﾃﾞｰﾀ (2)'!#REF!</definedName>
    <definedName name="_QA4">'[7]ｸﾞﾗﾌﾃﾞｰﾀ (2)'!#REF!</definedName>
    <definedName name="a" localSheetId="1">'[8]141期一次'!#REF!</definedName>
    <definedName name="a" localSheetId="2">'[8]141期一次'!#REF!</definedName>
    <definedName name="a">'[8]141期一次'!#REF!</definedName>
    <definedName name="aaa" localSheetId="1">'[9]CLAIM CLE398'!#REF!</definedName>
    <definedName name="aaa" localSheetId="2">'[9]CLAIM CLE398'!#REF!</definedName>
    <definedName name="aaa">'[9]CLAIM CLE398'!#REF!</definedName>
    <definedName name="abc" localSheetId="1">[10]Macro1!#REF!</definedName>
    <definedName name="abc" localSheetId="2">[10]Macro1!#REF!</definedName>
    <definedName name="abc">[10]Macro1!#REF!</definedName>
    <definedName name="ABC明細" localSheetId="1">[11]!ABC明細</definedName>
    <definedName name="ABC明細" localSheetId="2">[11]!ABC明細</definedName>
    <definedName name="ABC明細">[11]!ABC明細</definedName>
    <definedName name="AmountUnit" localSheetId="1">#REF!</definedName>
    <definedName name="AmountUnit" localSheetId="2">#REF!</definedName>
    <definedName name="AmountUnit">#REF!</definedName>
    <definedName name="as" localSheetId="1" hidden="1">#REF!</definedName>
    <definedName name="as" localSheetId="2" hidden="1">#REF!</definedName>
    <definedName name="as" hidden="1">#REF!</definedName>
    <definedName name="Band_Name1" localSheetId="1">#REF!</definedName>
    <definedName name="Band_Name1" localSheetId="2">#REF!</definedName>
    <definedName name="Band_Name1">#REF!</definedName>
    <definedName name="Band_Name2" localSheetId="1">#REF!</definedName>
    <definedName name="Band_Name2" localSheetId="2">#REF!</definedName>
    <definedName name="Band_Name2">#REF!</definedName>
    <definedName name="bbb" localSheetId="1" hidden="1">#REF!</definedName>
    <definedName name="bbb" localSheetId="2" hidden="1">#REF!</definedName>
    <definedName name="bbb" hidden="1">#REF!</definedName>
    <definedName name="Bezel_Color_of_Bezel_1" localSheetId="1">#REF!</definedName>
    <definedName name="Bezel_Color_of_Bezel_1" localSheetId="2">#REF!</definedName>
    <definedName name="Bezel_Color_of_Bezel_1">#REF!</definedName>
    <definedName name="Bezel_Color_of_Bezel_2" localSheetId="1">#REF!</definedName>
    <definedName name="Bezel_Color_of_Bezel_2" localSheetId="2">#REF!</definedName>
    <definedName name="Bezel_Color_of_Bezel_2">#REF!</definedName>
    <definedName name="Bezel_Finish_of_Bezel" localSheetId="1">#REF!</definedName>
    <definedName name="Bezel_Finish_of_Bezel" localSheetId="2">#REF!</definedName>
    <definedName name="Bezel_Finish_of_Bezel">#REF!</definedName>
    <definedName name="Bezel_Matl_of_Bezel" localSheetId="1">#REF!</definedName>
    <definedName name="Bezel_Matl_of_Bezel" localSheetId="2">#REF!</definedName>
    <definedName name="Bezel_Matl_of_Bezel">#REF!</definedName>
    <definedName name="BOM" localSheetId="1">#REF!</definedName>
    <definedName name="BOM" localSheetId="2">#REF!</definedName>
    <definedName name="BOM">#REF!</definedName>
    <definedName name="BOM_Modified_Date" localSheetId="1">#REF!</definedName>
    <definedName name="BOM_Modified_Date" localSheetId="2">#REF!</definedName>
    <definedName name="BOM_Modified_Date">#REF!</definedName>
    <definedName name="Brand" localSheetId="1">#REF!</definedName>
    <definedName name="Brand" localSheetId="2">#REF!</definedName>
    <definedName name="Brand">#REF!</definedName>
    <definedName name="BUD_C001_ACCOUNT" localSheetId="1">#REF!</definedName>
    <definedName name="BUD_C001_ACCOUNT" localSheetId="2">#REF!</definedName>
    <definedName name="BUD_C001_ACCOUNT">#REF!</definedName>
    <definedName name="BUD_C001_AMOUNT" localSheetId="1">#REF!</definedName>
    <definedName name="BUD_C001_AMOUNT" localSheetId="2">#REF!</definedName>
    <definedName name="BUD_C001_AMOUNT">#REF!</definedName>
    <definedName name="BUD_C001_CATEGORY" localSheetId="1">#REF!</definedName>
    <definedName name="BUD_C001_CATEGORY" localSheetId="2">#REF!</definedName>
    <definedName name="BUD_C001_CATEGORY">#REF!</definedName>
    <definedName name="BUD_C001_ENTITY" localSheetId="1">#REF!</definedName>
    <definedName name="BUD_C001_ENTITY" localSheetId="2">#REF!</definedName>
    <definedName name="BUD_C001_ENTITY">#REF!</definedName>
    <definedName name="BUD_C001_OPTION" localSheetId="1">#REF!</definedName>
    <definedName name="BUD_C001_OPTION" localSheetId="2">#REF!</definedName>
    <definedName name="BUD_C001_OPTION">#REF!</definedName>
    <definedName name="BUD_C012_ACCOUNT" localSheetId="1">#REF!</definedName>
    <definedName name="BUD_C012_ACCOUNT" localSheetId="2">#REF!</definedName>
    <definedName name="BUD_C012_ACCOUNT">#REF!</definedName>
    <definedName name="BUD_C012_AMOUNT" localSheetId="1">#REF!</definedName>
    <definedName name="BUD_C012_AMOUNT" localSheetId="2">#REF!</definedName>
    <definedName name="BUD_C012_AMOUNT">#REF!</definedName>
    <definedName name="BUD_C012_CATEGORY" localSheetId="1">#REF!</definedName>
    <definedName name="BUD_C012_CATEGORY" localSheetId="2">#REF!</definedName>
    <definedName name="BUD_C012_CATEGORY">#REF!</definedName>
    <definedName name="BUD_C012_ENTITY" localSheetId="1">#REF!</definedName>
    <definedName name="BUD_C012_ENTITY" localSheetId="2">#REF!</definedName>
    <definedName name="BUD_C012_ENTITY">#REF!</definedName>
    <definedName name="BUD_C012_OPTION" localSheetId="1">#REF!</definedName>
    <definedName name="BUD_C012_OPTION" localSheetId="2">#REF!</definedName>
    <definedName name="BUD_C012_OPTION">#REF!</definedName>
    <definedName name="BUD_C012_SUBACCOUNT" localSheetId="1">#REF!</definedName>
    <definedName name="BUD_C012_SUBACCOUNT" localSheetId="2">#REF!</definedName>
    <definedName name="BUD_C012_SUBACCOUNT">#REF!</definedName>
    <definedName name="BUD_C013_ACCOUNT" localSheetId="1">#REF!</definedName>
    <definedName name="BUD_C013_ACCOUNT" localSheetId="2">#REF!</definedName>
    <definedName name="BUD_C013_ACCOUNT">#REF!</definedName>
    <definedName name="BUD_C013_AMOUNT" localSheetId="1">#REF!</definedName>
    <definedName name="BUD_C013_AMOUNT" localSheetId="2">#REF!</definedName>
    <definedName name="BUD_C013_AMOUNT">#REF!</definedName>
    <definedName name="BUD_C013_CATEGORY" localSheetId="1">#REF!</definedName>
    <definedName name="BUD_C013_CATEGORY" localSheetId="2">#REF!</definedName>
    <definedName name="BUD_C013_CATEGORY">#REF!</definedName>
    <definedName name="BUD_C013_ENTITY" localSheetId="1">#REF!</definedName>
    <definedName name="BUD_C013_ENTITY" localSheetId="2">#REF!</definedName>
    <definedName name="BUD_C013_ENTITY">#REF!</definedName>
    <definedName name="BUD_C013_OPTION" localSheetId="1">#REF!</definedName>
    <definedName name="BUD_C013_OPTION" localSheetId="2">#REF!</definedName>
    <definedName name="BUD_C013_OPTION">#REF!</definedName>
    <definedName name="BUD_C013_SUBACCOUNT" localSheetId="1">#REF!</definedName>
    <definedName name="BUD_C013_SUBACCOUNT" localSheetId="2">#REF!</definedName>
    <definedName name="BUD_C013_SUBACCOUNT">#REF!</definedName>
    <definedName name="BUD_C032_ACCOUNT1" localSheetId="1">#REF!</definedName>
    <definedName name="BUD_C032_ACCOUNT1" localSheetId="2">#REF!</definedName>
    <definedName name="BUD_C032_ACCOUNT1">#REF!</definedName>
    <definedName name="BUD_C032_ACCOUNT2" localSheetId="1">#REF!</definedName>
    <definedName name="BUD_C032_ACCOUNT2" localSheetId="2">#REF!</definedName>
    <definedName name="BUD_C032_ACCOUNT2">#REF!</definedName>
    <definedName name="BUD_C032_ACCOUNT3" localSheetId="1">#REF!</definedName>
    <definedName name="BUD_C032_ACCOUNT3" localSheetId="2">#REF!</definedName>
    <definedName name="BUD_C032_ACCOUNT3">#REF!</definedName>
    <definedName name="BUD_C032_AMOUNT1" localSheetId="1">#REF!</definedName>
    <definedName name="BUD_C032_AMOUNT1" localSheetId="2">#REF!</definedName>
    <definedName name="BUD_C032_AMOUNT1">#REF!</definedName>
    <definedName name="BUD_C032_AMOUNT2" localSheetId="1">#REF!</definedName>
    <definedName name="BUD_C032_AMOUNT2" localSheetId="2">#REF!</definedName>
    <definedName name="BUD_C032_AMOUNT2">#REF!</definedName>
    <definedName name="BUD_C032_AMOUNT3" localSheetId="1">#REF!</definedName>
    <definedName name="BUD_C032_AMOUNT3" localSheetId="2">#REF!</definedName>
    <definedName name="BUD_C032_AMOUNT3">#REF!</definedName>
    <definedName name="BUD_C032_CATEGORY1" localSheetId="1">#REF!</definedName>
    <definedName name="BUD_C032_CATEGORY1" localSheetId="2">#REF!</definedName>
    <definedName name="BUD_C032_CATEGORY1">#REF!</definedName>
    <definedName name="BUD_C032_CATEGORY2" localSheetId="1">#REF!</definedName>
    <definedName name="BUD_C032_CATEGORY2" localSheetId="2">#REF!</definedName>
    <definedName name="BUD_C032_CATEGORY2">#REF!</definedName>
    <definedName name="BUD_C032_CATEGORY3" localSheetId="1">#REF!</definedName>
    <definedName name="BUD_C032_CATEGORY3" localSheetId="2">#REF!</definedName>
    <definedName name="BUD_C032_CATEGORY3">#REF!</definedName>
    <definedName name="BUD_C032_ENTITY1" localSheetId="1">#REF!</definedName>
    <definedName name="BUD_C032_ENTITY1" localSheetId="2">#REF!</definedName>
    <definedName name="BUD_C032_ENTITY1">#REF!</definedName>
    <definedName name="BUD_C032_ENTITY2" localSheetId="1">#REF!</definedName>
    <definedName name="BUD_C032_ENTITY2" localSheetId="2">#REF!</definedName>
    <definedName name="BUD_C032_ENTITY2">#REF!</definedName>
    <definedName name="BUD_C032_ENTITY3" localSheetId="1">#REF!</definedName>
    <definedName name="BUD_C032_ENTITY3" localSheetId="2">#REF!</definedName>
    <definedName name="BUD_C032_ENTITY3">#REF!</definedName>
    <definedName name="BUD_C032_OPTION1" localSheetId="1">#REF!</definedName>
    <definedName name="BUD_C032_OPTION1" localSheetId="2">#REF!</definedName>
    <definedName name="BUD_C032_OPTION1">#REF!</definedName>
    <definedName name="BUD_C032_OPTION2" localSheetId="1">#REF!</definedName>
    <definedName name="BUD_C032_OPTION2" localSheetId="2">#REF!</definedName>
    <definedName name="BUD_C032_OPTION2">#REF!</definedName>
    <definedName name="BUD_C032_OPTION3" localSheetId="1">#REF!</definedName>
    <definedName name="BUD_C032_OPTION3" localSheetId="2">#REF!</definedName>
    <definedName name="BUD_C032_OPTION3">#REF!</definedName>
    <definedName name="BUD_C033_ACCOUNT1" localSheetId="1">#REF!</definedName>
    <definedName name="BUD_C033_ACCOUNT1" localSheetId="2">#REF!</definedName>
    <definedName name="BUD_C033_ACCOUNT1">#REF!</definedName>
    <definedName name="BUD_C033_ACCOUNT2" localSheetId="1">#REF!</definedName>
    <definedName name="BUD_C033_ACCOUNT2" localSheetId="2">#REF!</definedName>
    <definedName name="BUD_C033_ACCOUNT2">#REF!</definedName>
    <definedName name="BUD_C033_ACCOUNT3" localSheetId="1">#REF!</definedName>
    <definedName name="BUD_C033_ACCOUNT3" localSheetId="2">#REF!</definedName>
    <definedName name="BUD_C033_ACCOUNT3">#REF!</definedName>
    <definedName name="BUD_C033_AMOUNT1" localSheetId="1">#REF!</definedName>
    <definedName name="BUD_C033_AMOUNT1" localSheetId="2">#REF!</definedName>
    <definedName name="BUD_C033_AMOUNT1">#REF!</definedName>
    <definedName name="BUD_C033_AMOUNT2" localSheetId="1">#REF!</definedName>
    <definedName name="BUD_C033_AMOUNT2" localSheetId="2">#REF!</definedName>
    <definedName name="BUD_C033_AMOUNT2">#REF!</definedName>
    <definedName name="BUD_C033_AMOUNT3" localSheetId="1">#REF!</definedName>
    <definedName name="BUD_C033_AMOUNT3" localSheetId="2">#REF!</definedName>
    <definedName name="BUD_C033_AMOUNT3">#REF!</definedName>
    <definedName name="BUD_C033_CATEGORY1" localSheetId="1">#REF!</definedName>
    <definedName name="BUD_C033_CATEGORY1" localSheetId="2">#REF!</definedName>
    <definedName name="BUD_C033_CATEGORY1">#REF!</definedName>
    <definedName name="BUD_C033_CATEGORY2" localSheetId="1">#REF!</definedName>
    <definedName name="BUD_C033_CATEGORY2" localSheetId="2">#REF!</definedName>
    <definedName name="BUD_C033_CATEGORY2">#REF!</definedName>
    <definedName name="BUD_C033_CATEGORY3" localSheetId="1">#REF!</definedName>
    <definedName name="BUD_C033_CATEGORY3" localSheetId="2">#REF!</definedName>
    <definedName name="BUD_C033_CATEGORY3">#REF!</definedName>
    <definedName name="BUD_C033_ENTITY1" localSheetId="1">#REF!</definedName>
    <definedName name="BUD_C033_ENTITY1" localSheetId="2">#REF!</definedName>
    <definedName name="BUD_C033_ENTITY1">#REF!</definedName>
    <definedName name="BUD_C033_ENTITY2" localSheetId="1">#REF!</definedName>
    <definedName name="BUD_C033_ENTITY2" localSheetId="2">#REF!</definedName>
    <definedName name="BUD_C033_ENTITY2">#REF!</definedName>
    <definedName name="BUD_C033_ENTITY3" localSheetId="1">#REF!</definedName>
    <definedName name="BUD_C033_ENTITY3" localSheetId="2">#REF!</definedName>
    <definedName name="BUD_C033_ENTITY3">#REF!</definedName>
    <definedName name="BUD_C033_OPTION1" localSheetId="1">#REF!</definedName>
    <definedName name="BUD_C033_OPTION1" localSheetId="2">#REF!</definedName>
    <definedName name="BUD_C033_OPTION1">#REF!</definedName>
    <definedName name="BUD_C033_OPTION2" localSheetId="1">#REF!</definedName>
    <definedName name="BUD_C033_OPTION2" localSheetId="2">#REF!</definedName>
    <definedName name="BUD_C033_OPTION2">#REF!</definedName>
    <definedName name="BUD_C033_OPTION3" localSheetId="1">#REF!</definedName>
    <definedName name="BUD_C033_OPTION3" localSheetId="2">#REF!</definedName>
    <definedName name="BUD_C033_OPTION3">#REF!</definedName>
    <definedName name="BUD_C033_SUBACCOUNT1" localSheetId="1">#REF!</definedName>
    <definedName name="BUD_C033_SUBACCOUNT1" localSheetId="2">#REF!</definedName>
    <definedName name="BUD_C033_SUBACCOUNT1">#REF!</definedName>
    <definedName name="BUD_C033_SUBACCOUNT2" localSheetId="1">#REF!</definedName>
    <definedName name="BUD_C033_SUBACCOUNT2" localSheetId="2">#REF!</definedName>
    <definedName name="BUD_C033_SUBACCOUNT2">#REF!</definedName>
    <definedName name="BUD_C033_SUBACCOUNT3" localSheetId="1">#REF!</definedName>
    <definedName name="BUD_C033_SUBACCOUNT3" localSheetId="2">#REF!</definedName>
    <definedName name="BUD_C033_SUBACCOUNT3">#REF!</definedName>
    <definedName name="BUD_C090_ACCOUNT1" localSheetId="1">#REF!</definedName>
    <definedName name="BUD_C090_ACCOUNT1" localSheetId="2">#REF!</definedName>
    <definedName name="BUD_C090_ACCOUNT1">#REF!</definedName>
    <definedName name="BUD_C090_ACCOUNT2" localSheetId="1">#REF!</definedName>
    <definedName name="BUD_C090_ACCOUNT2" localSheetId="2">#REF!</definedName>
    <definedName name="BUD_C090_ACCOUNT2">#REF!</definedName>
    <definedName name="BUD_C090_ACCOUNTa" localSheetId="1">#REF!</definedName>
    <definedName name="BUD_C090_ACCOUNTa" localSheetId="2">#REF!</definedName>
    <definedName name="BUD_C090_ACCOUNTa">#REF!</definedName>
    <definedName name="BUD_C090_ACCOUNTb" localSheetId="1">#REF!</definedName>
    <definedName name="BUD_C090_ACCOUNTb" localSheetId="2">#REF!</definedName>
    <definedName name="BUD_C090_ACCOUNTb">#REF!</definedName>
    <definedName name="BUD_C090_ACCOUNTc" localSheetId="1">#REF!</definedName>
    <definedName name="BUD_C090_ACCOUNTc" localSheetId="2">#REF!</definedName>
    <definedName name="BUD_C090_ACCOUNTc">#REF!</definedName>
    <definedName name="BUD_C090_AMOUNT1a" localSheetId="1">#REF!</definedName>
    <definedName name="BUD_C090_AMOUNT1a" localSheetId="2">#REF!</definedName>
    <definedName name="BUD_C090_AMOUNT1a">#REF!</definedName>
    <definedName name="BUD_C090_AMOUNT1b" localSheetId="1">#REF!</definedName>
    <definedName name="BUD_C090_AMOUNT1b" localSheetId="2">#REF!</definedName>
    <definedName name="BUD_C090_AMOUNT1b">#REF!</definedName>
    <definedName name="BUD_C090_AMOUNT1c" localSheetId="1">#REF!</definedName>
    <definedName name="BUD_C090_AMOUNT1c" localSheetId="2">#REF!</definedName>
    <definedName name="BUD_C090_AMOUNT1c">#REF!</definedName>
    <definedName name="BUD_C090_AMOUNT2a" localSheetId="1">#REF!</definedName>
    <definedName name="BUD_C090_AMOUNT2a" localSheetId="2">#REF!</definedName>
    <definedName name="BUD_C090_AMOUNT2a">#REF!</definedName>
    <definedName name="BUD_C090_AMOUNT2b" localSheetId="1">#REF!</definedName>
    <definedName name="BUD_C090_AMOUNT2b" localSheetId="2">#REF!</definedName>
    <definedName name="BUD_C090_AMOUNT2b">#REF!</definedName>
    <definedName name="BUD_C090_AMOUNT2c" localSheetId="1">#REF!</definedName>
    <definedName name="BUD_C090_AMOUNT2c" localSheetId="2">#REF!</definedName>
    <definedName name="BUD_C090_AMOUNT2c">#REF!</definedName>
    <definedName name="BUD_C090_AMOUNTa" localSheetId="1">#REF!</definedName>
    <definedName name="BUD_C090_AMOUNTa" localSheetId="2">#REF!</definedName>
    <definedName name="BUD_C090_AMOUNTa">#REF!</definedName>
    <definedName name="BUD_C090_AMOUNTb" localSheetId="1">#REF!</definedName>
    <definedName name="BUD_C090_AMOUNTb" localSheetId="2">#REF!</definedName>
    <definedName name="BUD_C090_AMOUNTb">#REF!</definedName>
    <definedName name="BUD_C090_AMOUNTc" localSheetId="1">#REF!</definedName>
    <definedName name="BUD_C090_AMOUNTc" localSheetId="2">#REF!</definedName>
    <definedName name="BUD_C090_AMOUNTc">#REF!</definedName>
    <definedName name="BUD_C090_CATEGORY1" localSheetId="1">#REF!</definedName>
    <definedName name="BUD_C090_CATEGORY1" localSheetId="2">#REF!</definedName>
    <definedName name="BUD_C090_CATEGORY1">#REF!</definedName>
    <definedName name="BUD_C090_CATEGORY2" localSheetId="1">#REF!</definedName>
    <definedName name="BUD_C090_CATEGORY2" localSheetId="2">#REF!</definedName>
    <definedName name="BUD_C090_CATEGORY2">#REF!</definedName>
    <definedName name="BUD_C090_CATEGORY3" localSheetId="1">#REF!</definedName>
    <definedName name="BUD_C090_CATEGORY3" localSheetId="2">#REF!</definedName>
    <definedName name="BUD_C090_CATEGORY3">#REF!</definedName>
    <definedName name="BUD_C090_ENTITY" localSheetId="1">#REF!</definedName>
    <definedName name="BUD_C090_ENTITY" localSheetId="2">#REF!</definedName>
    <definedName name="BUD_C090_ENTITY">#REF!</definedName>
    <definedName name="BUD_C090_OPTION1" localSheetId="1">#REF!</definedName>
    <definedName name="BUD_C090_OPTION1" localSheetId="2">#REF!</definedName>
    <definedName name="BUD_C090_OPTION1">#REF!</definedName>
    <definedName name="BUD_C090_OPTION2" localSheetId="1">#REF!</definedName>
    <definedName name="BUD_C090_OPTION2" localSheetId="2">#REF!</definedName>
    <definedName name="BUD_C090_OPTION2">#REF!</definedName>
    <definedName name="BUD_C090_OPTION3" localSheetId="1">#REF!</definedName>
    <definedName name="BUD_C090_OPTION3" localSheetId="2">#REF!</definedName>
    <definedName name="BUD_C090_OPTION3">#REF!</definedName>
    <definedName name="BUD_C090_SUBACCOUNT1a" localSheetId="1">#REF!</definedName>
    <definedName name="BUD_C090_SUBACCOUNT1a" localSheetId="2">#REF!</definedName>
    <definedName name="BUD_C090_SUBACCOUNT1a">#REF!</definedName>
    <definedName name="BUD_C090_SUBACCOUNT1b" localSheetId="1">#REF!</definedName>
    <definedName name="BUD_C090_SUBACCOUNT1b" localSheetId="2">#REF!</definedName>
    <definedName name="BUD_C090_SUBACCOUNT1b">#REF!</definedName>
    <definedName name="BUD_C090_SUBACCOUNT1c" localSheetId="1">#REF!</definedName>
    <definedName name="BUD_C090_SUBACCOUNT1c" localSheetId="2">#REF!</definedName>
    <definedName name="BUD_C090_SUBACCOUNT1c">#REF!</definedName>
    <definedName name="BUD_C090_SUBACCOUNT2a" localSheetId="1">#REF!</definedName>
    <definedName name="BUD_C090_SUBACCOUNT2a" localSheetId="2">#REF!</definedName>
    <definedName name="BUD_C090_SUBACCOUNT2a">#REF!</definedName>
    <definedName name="BUD_C090_SUBACCOUNT2b" localSheetId="1">#REF!</definedName>
    <definedName name="BUD_C090_SUBACCOUNT2b" localSheetId="2">#REF!</definedName>
    <definedName name="BUD_C090_SUBACCOUNT2b">#REF!</definedName>
    <definedName name="BUD_C090_SUBACCOUNT2c" localSheetId="1">#REF!</definedName>
    <definedName name="BUD_C090_SUBACCOUNT2c" localSheetId="2">#REF!</definedName>
    <definedName name="BUD_C090_SUBACCOUNT2c">#REF!</definedName>
    <definedName name="CAL">[12]リスト!$G$1:$G$14</definedName>
    <definedName name="cal_han" localSheetId="1">#REF!</definedName>
    <definedName name="cal_han" localSheetId="2">#REF!</definedName>
    <definedName name="cal_han">#REF!</definedName>
    <definedName name="cal_han2" localSheetId="1">#REF!</definedName>
    <definedName name="cal_han2" localSheetId="2">#REF!</definedName>
    <definedName name="cal_han2">#REF!</definedName>
    <definedName name="Cal_Master" localSheetId="1">#REF!</definedName>
    <definedName name="Cal_Master" localSheetId="2">#REF!</definedName>
    <definedName name="Cal_Master">#REF!</definedName>
    <definedName name="Case_Anti_Mag" localSheetId="1">#REF!</definedName>
    <definedName name="Case_Anti_Mag" localSheetId="2">#REF!</definedName>
    <definedName name="Case_Anti_Mag">#REF!</definedName>
    <definedName name="Case_assy_Parts_Code" localSheetId="1">#REF!</definedName>
    <definedName name="Case_assy_Parts_Code" localSheetId="2">#REF!</definedName>
    <definedName name="Case_assy_Parts_Code">#REF!</definedName>
    <definedName name="Case_Band_fixing_type" localSheetId="1">#REF!</definedName>
    <definedName name="Case_Band_fixing_type" localSheetId="2">#REF!</definedName>
    <definedName name="Case_Band_fixing_type">#REF!</definedName>
    <definedName name="Case_Color_of_Case_body_1" localSheetId="1">#REF!</definedName>
    <definedName name="Case_Color_of_Case_body_1" localSheetId="2">#REF!</definedName>
    <definedName name="Case_Color_of_Case_body_1">#REF!</definedName>
    <definedName name="Case_Color_of_Case_body_2" localSheetId="1">#REF!</definedName>
    <definedName name="Case_Color_of_Case_body_2" localSheetId="2">#REF!</definedName>
    <definedName name="Case_Color_of_Case_body_2">#REF!</definedName>
    <definedName name="Case_Construction_Mark" localSheetId="1">#REF!</definedName>
    <definedName name="Case_Construction_Mark" localSheetId="2">#REF!</definedName>
    <definedName name="Case_Construction_Mark">#REF!</definedName>
    <definedName name="Case_Description" localSheetId="1">#REF!</definedName>
    <definedName name="Case_Description" localSheetId="2">#REF!</definedName>
    <definedName name="Case_Description">#REF!</definedName>
    <definedName name="Case_Description2" localSheetId="1">#REF!</definedName>
    <definedName name="Case_Description2" localSheetId="2">#REF!</definedName>
    <definedName name="Case_Description2">#REF!</definedName>
    <definedName name="Case_Finish" localSheetId="1">#REF!</definedName>
    <definedName name="Case_Finish" localSheetId="2">#REF!</definedName>
    <definedName name="Case_Finish">#REF!</definedName>
    <definedName name="Case_Luggs_Width" localSheetId="1">#REF!</definedName>
    <definedName name="Case_Luggs_Width" localSheetId="2">#REF!</definedName>
    <definedName name="Case_Luggs_Width">#REF!</definedName>
    <definedName name="Case_Maker" localSheetId="1">#REF!</definedName>
    <definedName name="Case_Maker" localSheetId="2">#REF!</definedName>
    <definedName name="Case_Maker">#REF!</definedName>
    <definedName name="Case_Matl_of_Case_body" localSheetId="1">#REF!</definedName>
    <definedName name="Case_Matl_of_Case_body" localSheetId="2">#REF!</definedName>
    <definedName name="Case_Matl_of_Case_body">#REF!</definedName>
    <definedName name="Case_Parts_Code" localSheetId="1">#REF!</definedName>
    <definedName name="Case_Parts_Code" localSheetId="2">#REF!</definedName>
    <definedName name="Case_Parts_Code">#REF!</definedName>
    <definedName name="Case_Pos_of_W_stem" localSheetId="1">#REF!</definedName>
    <definedName name="Case_Pos_of_W_stem" localSheetId="2">#REF!</definedName>
    <definedName name="Case_Pos_of_W_stem">#REF!</definedName>
    <definedName name="Case_Trial_Code" localSheetId="1">#REF!</definedName>
    <definedName name="Case_Trial_Code" localSheetId="2">#REF!</definedName>
    <definedName name="Case_Trial_Code">#REF!</definedName>
    <definedName name="Caseback_Color_of_Caseback" localSheetId="1">#REF!</definedName>
    <definedName name="Caseback_Color_of_Caseback" localSheetId="2">#REF!</definedName>
    <definedName name="Caseback_Color_of_Caseback">#REF!</definedName>
    <definedName name="Caseback_Finish_of_Caseback" localSheetId="1">#REF!</definedName>
    <definedName name="Caseback_Finish_of_Caseback" localSheetId="2">#REF!</definedName>
    <definedName name="Caseback_Finish_of_Caseback">#REF!</definedName>
    <definedName name="Caseback_Matl_of_Caseback" localSheetId="1">#REF!</definedName>
    <definedName name="Caseback_Matl_of_Caseback" localSheetId="2">#REF!</definedName>
    <definedName name="Caseback_Matl_of_Caseback">#REF!</definedName>
    <definedName name="Caseback_Parts_Code" localSheetId="1">#REF!</definedName>
    <definedName name="Caseback_Parts_Code" localSheetId="2">#REF!</definedName>
    <definedName name="Caseback_Parts_Code">#REF!</definedName>
    <definedName name="cbhk" localSheetId="1">#REF!</definedName>
    <definedName name="cbhk" localSheetId="2">#REF!</definedName>
    <definedName name="cbhk">#REF!</definedName>
    <definedName name="ccc" localSheetId="1" hidden="1">#REF!</definedName>
    <definedName name="ccc" localSheetId="2" hidden="1">#REF!</definedName>
    <definedName name="ccc" hidden="1">#REF!</definedName>
    <definedName name="cell_グラフデータ消去範囲" localSheetId="1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グラフデータ消去範囲" localSheetId="2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 localSheetId="1">#REF!</definedName>
    <definedName name="cell_一般抽出範囲" localSheetId="2">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 localSheetId="1">#REF!</definedName>
    <definedName name="cell_防水抽出範囲" localSheetId="2">#REF!</definedName>
    <definedName name="cell_防水抽出範囲">#REF!</definedName>
    <definedName name="Check" localSheetId="1">#REF!</definedName>
    <definedName name="Check" localSheetId="2">#REF!</definedName>
    <definedName name="Check">#REF!</definedName>
    <definedName name="Clasp_Color1" localSheetId="1">#REF!</definedName>
    <definedName name="Clasp_Color1" localSheetId="2">#REF!</definedName>
    <definedName name="Clasp_Color1">#REF!</definedName>
    <definedName name="Clasp_Color2" localSheetId="1">#REF!</definedName>
    <definedName name="Clasp_Color2" localSheetId="2">#REF!</definedName>
    <definedName name="Clasp_Color2">#REF!</definedName>
    <definedName name="Clasp_Finish" localSheetId="1">#REF!</definedName>
    <definedName name="Clasp_Finish" localSheetId="2">#REF!</definedName>
    <definedName name="Clasp_Finish">#REF!</definedName>
    <definedName name="Clasp_Mark_Color" localSheetId="1">#REF!</definedName>
    <definedName name="Clasp_Mark_Color" localSheetId="2">#REF!</definedName>
    <definedName name="Clasp_Mark_Color">#REF!</definedName>
    <definedName name="Clasp_Mark_No" localSheetId="1">#REF!</definedName>
    <definedName name="Clasp_Mark_No" localSheetId="2">#REF!</definedName>
    <definedName name="Clasp_Mark_No">#REF!</definedName>
    <definedName name="Clasp_Material" localSheetId="1">#REF!</definedName>
    <definedName name="Clasp_Material" localSheetId="2">#REF!</definedName>
    <definedName name="Clasp_Material">#REF!</definedName>
    <definedName name="Clasp_Name" localSheetId="1">#REF!</definedName>
    <definedName name="Clasp_Name" localSheetId="2">#REF!</definedName>
    <definedName name="Clasp_Name">#REF!</definedName>
    <definedName name="Clasp_Parts_Code" localSheetId="1">#REF!</definedName>
    <definedName name="Clasp_Parts_Code" localSheetId="2">#REF!</definedName>
    <definedName name="Clasp_Parts_Code">#REF!</definedName>
    <definedName name="Clasp_Remarks" localSheetId="1">#REF!</definedName>
    <definedName name="Clasp_Remarks" localSheetId="2">#REF!</definedName>
    <definedName name="Clasp_Remarks">#REF!</definedName>
    <definedName name="Clasp_Trial_Code" localSheetId="1">#REF!</definedName>
    <definedName name="Clasp_Trial_Code" localSheetId="2">#REF!</definedName>
    <definedName name="Clasp_Trial_Code">#REF!</definedName>
    <definedName name="Clasp_Type" localSheetId="1">#REF!</definedName>
    <definedName name="Clasp_Type" localSheetId="2">#REF!</definedName>
    <definedName name="Clasp_Type">#REF!</definedName>
    <definedName name="CLScreen" localSheetId="1">#REF!</definedName>
    <definedName name="CLScreen" localSheetId="2">#REF!</definedName>
    <definedName name="CLScreen">#REF!</definedName>
    <definedName name="Coating" localSheetId="1">#REF!</definedName>
    <definedName name="Coating" localSheetId="2">#REF!</definedName>
    <definedName name="Coating">#REF!</definedName>
    <definedName name="Color_of_Date_Dial_Win" localSheetId="1">#REF!</definedName>
    <definedName name="Color_of_Date_Dial_Win" localSheetId="2">#REF!</definedName>
    <definedName name="Color_of_Date_Dial_Win">#REF!</definedName>
    <definedName name="Color_of_Day_Dial_Win" localSheetId="1">#REF!</definedName>
    <definedName name="Color_of_Day_Dial_Win" localSheetId="2">#REF!</definedName>
    <definedName name="Color_of_Day_Dial_Win">#REF!</definedName>
    <definedName name="Color_of_Dial_logo_Marker" localSheetId="1">#REF!</definedName>
    <definedName name="Color_of_Dial_logo_Marker" localSheetId="2">#REF!</definedName>
    <definedName name="Color_of_Dial_logo_Marker">#REF!</definedName>
    <definedName name="comment" localSheetId="1">'[1]CLAIM CLE398'!#REF!</definedName>
    <definedName name="comment" localSheetId="2">'[1]CLAIM CLE398'!#REF!</definedName>
    <definedName name="comment">'[1]CLAIM CLE398'!#REF!</definedName>
    <definedName name="CompanyName" localSheetId="1">#REF!</definedName>
    <definedName name="CompanyName" localSheetId="2">#REF!</definedName>
    <definedName name="CompanyName">#REF!</definedName>
    <definedName name="CompanyNameShort" localSheetId="1">#REF!</definedName>
    <definedName name="CompanyNameShort" localSheetId="2">#REF!</definedName>
    <definedName name="CompanyNameShort">#REF!</definedName>
    <definedName name="COPY" localSheetId="1">[10]Macro1!COPY</definedName>
    <definedName name="COPY" localSheetId="2">[10]Macro1!COPY</definedName>
    <definedName name="COPY">[10]Macro1!COPY</definedName>
    <definedName name="COUNT1">0</definedName>
    <definedName name="CreateConf" localSheetId="1">[14]!CreateConf</definedName>
    <definedName name="CreateConf" localSheetId="2">[14]!CreateConf</definedName>
    <definedName name="CreateConf">[14]!CreateConf</definedName>
    <definedName name="Crown_Color" localSheetId="1">#REF!</definedName>
    <definedName name="Crown_Color" localSheetId="2">#REF!</definedName>
    <definedName name="Crown_Color">#REF!</definedName>
    <definedName name="Crown_Finish" localSheetId="1">#REF!</definedName>
    <definedName name="Crown_Finish" localSheetId="2">#REF!</definedName>
    <definedName name="Crown_Finish">#REF!</definedName>
    <definedName name="Crown_Front_view" localSheetId="1">#REF!</definedName>
    <definedName name="Crown_Front_view" localSheetId="2">#REF!</definedName>
    <definedName name="Crown_Front_view">#REF!</definedName>
    <definedName name="Crown_Material" localSheetId="1">#REF!</definedName>
    <definedName name="Crown_Material" localSheetId="2">#REF!</definedName>
    <definedName name="Crown_Material">#REF!</definedName>
    <definedName name="Crown_Outer_diamt" localSheetId="1">#REF!</definedName>
    <definedName name="Crown_Outer_diamt" localSheetId="2">#REF!</definedName>
    <definedName name="Crown_Outer_diamt">#REF!</definedName>
    <definedName name="Crown_Parts_Code" localSheetId="1">#REF!</definedName>
    <definedName name="Crown_Parts_Code" localSheetId="2">#REF!</definedName>
    <definedName name="Crown_Parts_Code">#REF!</definedName>
    <definedName name="Crown_Remarks" localSheetId="1">#REF!</definedName>
    <definedName name="Crown_Remarks" localSheetId="2">#REF!</definedName>
    <definedName name="Crown_Remarks">#REF!</definedName>
    <definedName name="Crown_Side_view" localSheetId="1">#REF!</definedName>
    <definedName name="Crown_Side_view" localSheetId="2">#REF!</definedName>
    <definedName name="Crown_Side_view">#REF!</definedName>
    <definedName name="Crown_Trial_Code" localSheetId="1">#REF!</definedName>
    <definedName name="Crown_Trial_Code" localSheetId="2">#REF!</definedName>
    <definedName name="Crown_Trial_Code">#REF!</definedName>
    <definedName name="CTZ" localSheetId="1">#REF!</definedName>
    <definedName name="CTZ" localSheetId="2">#REF!</definedName>
    <definedName name="CTZ">#REF!</definedName>
    <definedName name="Currency" localSheetId="1">#REF!</definedName>
    <definedName name="Currency" localSheetId="2">#REF!</definedName>
    <definedName name="Currency">#REF!</definedName>
    <definedName name="CWB">[0]!CWB</definedName>
    <definedName name="DATA" localSheetId="1">#REF!</definedName>
    <definedName name="DATA" localSheetId="2">#REF!</definedName>
    <definedName name="DATA">#REF!</definedName>
    <definedName name="_xlnm.Database" localSheetId="1">'[15]141期一次'!#REF!</definedName>
    <definedName name="_xlnm.Database" localSheetId="2">'[15]141期一次'!#REF!</definedName>
    <definedName name="_xlnm.Database">'[15]141期一次'!#REF!</definedName>
    <definedName name="Date" localSheetId="1">'[16]PriceTag Order Sheet'!#REF!</definedName>
    <definedName name="Date" localSheetId="2">'[16]PriceTag Order Sheet'!#REF!</definedName>
    <definedName name="Date">'[16]PriceTag Order Sheet'!#REF!</definedName>
    <definedName name="Date_Dial_Code" localSheetId="1">#REF!</definedName>
    <definedName name="Date_Dial_Code" localSheetId="2">#REF!</definedName>
    <definedName name="Date_Dial_Code">#REF!</definedName>
    <definedName name="Date_Dial_Color" localSheetId="1">#REF!</definedName>
    <definedName name="Date_Dial_Color" localSheetId="2">#REF!</definedName>
    <definedName name="Date_Dial_Color">#REF!</definedName>
    <definedName name="Date_Dial_Ground" localSheetId="1">#REF!</definedName>
    <definedName name="Date_Dial_Ground" localSheetId="2">#REF!</definedName>
    <definedName name="Date_Dial_Ground">#REF!</definedName>
    <definedName name="Date_Dial_Letter" localSheetId="1">#REF!</definedName>
    <definedName name="Date_Dial_Letter" localSheetId="2">#REF!</definedName>
    <definedName name="Date_Dial_Letter">#REF!</definedName>
    <definedName name="Date_Dial_Pos" localSheetId="1">#REF!</definedName>
    <definedName name="Date_Dial_Pos" localSheetId="2">#REF!</definedName>
    <definedName name="Date_Dial_Pos">#REF!</definedName>
    <definedName name="Date_Dial_Shape" localSheetId="1">#REF!</definedName>
    <definedName name="Date_Dial_Shape" localSheetId="2">#REF!</definedName>
    <definedName name="Date_Dial_Shape">#REF!</definedName>
    <definedName name="Day_Dial_Blank" localSheetId="1">#REF!</definedName>
    <definedName name="Day_Dial_Blank" localSheetId="2">#REF!</definedName>
    <definedName name="Day_Dial_Blank">#REF!</definedName>
    <definedName name="Day_Dial_Color" localSheetId="1">#REF!</definedName>
    <definedName name="Day_Dial_Color" localSheetId="2">#REF!</definedName>
    <definedName name="Day_Dial_Color">#REF!</definedName>
    <definedName name="Day_Dial_Ground" localSheetId="1">#REF!</definedName>
    <definedName name="Day_Dial_Ground" localSheetId="2">#REF!</definedName>
    <definedName name="Day_Dial_Ground">#REF!</definedName>
    <definedName name="Day_Dial_Letter" localSheetId="1">#REF!</definedName>
    <definedName name="Day_Dial_Letter" localSheetId="2">#REF!</definedName>
    <definedName name="Day_Dial_Letter">#REF!</definedName>
    <definedName name="Day_Dial_Pos" localSheetId="1">#REF!</definedName>
    <definedName name="Day_Dial_Pos" localSheetId="2">#REF!</definedName>
    <definedName name="Day_Dial_Pos">#REF!</definedName>
    <definedName name="Day_Dial_Shape" localSheetId="1">#REF!</definedName>
    <definedName name="Day_Dial_Shape" localSheetId="2">#REF!</definedName>
    <definedName name="Day_Dial_Shape">#REF!</definedName>
    <definedName name="dddd" localSheetId="1" hidden="1">#REF!</definedName>
    <definedName name="dddd" localSheetId="2" hidden="1">#REF!</definedName>
    <definedName name="dddd" hidden="1">#REF!</definedName>
    <definedName name="Description" localSheetId="1">#REF!</definedName>
    <definedName name="Description" localSheetId="2">#REF!</definedName>
    <definedName name="Description">#REF!</definedName>
    <definedName name="Dial_Coating" localSheetId="1">#REF!</definedName>
    <definedName name="Dial_Coating" localSheetId="2">#REF!</definedName>
    <definedName name="Dial_Coating">#REF!</definedName>
    <definedName name="Dial_Dial_Ring_Spec" localSheetId="1">#REF!</definedName>
    <definedName name="Dial_Dial_Ring_Spec" localSheetId="2">#REF!</definedName>
    <definedName name="Dial_Dial_Ring_Spec">#REF!</definedName>
    <definedName name="Dial_Ground_Color" localSheetId="1">#REF!</definedName>
    <definedName name="Dial_Ground_Color" localSheetId="2">#REF!</definedName>
    <definedName name="Dial_Ground_Color">#REF!</definedName>
    <definedName name="Dial_Ground_Finish" localSheetId="1">#REF!</definedName>
    <definedName name="Dial_Ground_Finish" localSheetId="2">#REF!</definedName>
    <definedName name="Dial_Ground_Finish">#REF!</definedName>
    <definedName name="Dial_Layout_Spec" localSheetId="1">#REF!</definedName>
    <definedName name="Dial_Layout_Spec" localSheetId="2">#REF!</definedName>
    <definedName name="Dial_Layout_Spec">#REF!</definedName>
    <definedName name="Dial_Logo_Marker" localSheetId="1">#REF!</definedName>
    <definedName name="Dial_Logo_Marker" localSheetId="2">#REF!</definedName>
    <definedName name="Dial_Logo_Marker">#REF!</definedName>
    <definedName name="Dial_Maker" localSheetId="1">#REF!</definedName>
    <definedName name="Dial_Maker" localSheetId="2">#REF!</definedName>
    <definedName name="Dial_Maker">#REF!</definedName>
    <definedName name="Dial_Name" localSheetId="1">#REF!</definedName>
    <definedName name="Dial_Name" localSheetId="2">#REF!</definedName>
    <definedName name="Dial_Name">#REF!</definedName>
    <definedName name="Dial_Parts_Code" localSheetId="1">#REF!</definedName>
    <definedName name="Dial_Parts_Code" localSheetId="2">#REF!</definedName>
    <definedName name="Dial_Parts_Code">#REF!</definedName>
    <definedName name="Dial_Remarks" localSheetId="1">#REF!</definedName>
    <definedName name="Dial_Remarks" localSheetId="2">#REF!</definedName>
    <definedName name="Dial_Remarks">#REF!</definedName>
    <definedName name="Dial_ring_Spec" localSheetId="1">#REF!</definedName>
    <definedName name="Dial_ring_Spec" localSheetId="2">#REF!</definedName>
    <definedName name="Dial_ring_Spec">#REF!</definedName>
    <definedName name="Dial_Spec_of_Index" localSheetId="1">#REF!</definedName>
    <definedName name="Dial_Spec_of_Index" localSheetId="2">#REF!</definedName>
    <definedName name="Dial_Spec_of_Index">#REF!</definedName>
    <definedName name="Dial_Spec_of_Luminous" localSheetId="1">#REF!</definedName>
    <definedName name="Dial_Spec_of_Luminous" localSheetId="2">#REF!</definedName>
    <definedName name="Dial_Spec_of_Luminous">#REF!</definedName>
    <definedName name="Dial_Spec_of_Minutes_Track" localSheetId="1">#REF!</definedName>
    <definedName name="Dial_Spec_of_Minutes_Track" localSheetId="2">#REF!</definedName>
    <definedName name="Dial_Spec_of_Minutes_Track">#REF!</definedName>
    <definedName name="Dial_Trial_Code" localSheetId="1">#REF!</definedName>
    <definedName name="Dial_Trial_Code" localSheetId="2">#REF!</definedName>
    <definedName name="Dial_Trial_Code">#REF!</definedName>
    <definedName name="eeee" localSheetId="1" hidden="1">#REF!</definedName>
    <definedName name="eeee" localSheetId="2" hidden="1">#REF!</definedName>
    <definedName name="eeee" hidden="1">#REF!</definedName>
    <definedName name="EndFlg">[6]TOP!$E$20</definedName>
    <definedName name="gawa_han" localSheetId="1">#REF!</definedName>
    <definedName name="gawa_han" localSheetId="2">#REF!</definedName>
    <definedName name="gawa_han">#REF!</definedName>
    <definedName name="Glass_Color" localSheetId="1">#REF!</definedName>
    <definedName name="Glass_Color" localSheetId="2">#REF!</definedName>
    <definedName name="Glass_Color">#REF!</definedName>
    <definedName name="Glass_Material" localSheetId="1">#REF!</definedName>
    <definedName name="Glass_Material" localSheetId="2">#REF!</definedName>
    <definedName name="Glass_Material">#REF!</definedName>
    <definedName name="Glass_Name1" localSheetId="1">#REF!</definedName>
    <definedName name="Glass_Name1" localSheetId="2">#REF!</definedName>
    <definedName name="Glass_Name1">#REF!</definedName>
    <definedName name="Glass_Name2" localSheetId="1">#REF!</definedName>
    <definedName name="Glass_Name2" localSheetId="2">#REF!</definedName>
    <definedName name="Glass_Name2">#REF!</definedName>
    <definedName name="Glass_Parts_Code" localSheetId="1">#REF!</definedName>
    <definedName name="Glass_Parts_Code" localSheetId="2">#REF!</definedName>
    <definedName name="Glass_Parts_Code">#REF!</definedName>
    <definedName name="Glass_Remarks" localSheetId="1">#REF!</definedName>
    <definedName name="Glass_Remarks" localSheetId="2">#REF!</definedName>
    <definedName name="Glass_Remarks">#REF!</definedName>
    <definedName name="Glass_Remarks2" localSheetId="1">#REF!</definedName>
    <definedName name="Glass_Remarks2" localSheetId="2">#REF!</definedName>
    <definedName name="Glass_Remarks2">#REF!</definedName>
    <definedName name="Glass_Shape" localSheetId="1">#REF!</definedName>
    <definedName name="Glass_Shape" localSheetId="2">#REF!</definedName>
    <definedName name="Glass_Shape">#REF!</definedName>
    <definedName name="Glass_Trial_Code" localSheetId="1">#REF!</definedName>
    <definedName name="Glass_Trial_Code" localSheetId="2">#REF!</definedName>
    <definedName name="Glass_Trial_Code">#REF!</definedName>
    <definedName name="Ground_color" localSheetId="1">#REF!</definedName>
    <definedName name="Ground_color" localSheetId="2">#REF!</definedName>
    <definedName name="Ground_color">#REF!</definedName>
    <definedName name="Ground_Finish" localSheetId="1">#REF!</definedName>
    <definedName name="Ground_Finish" localSheetId="2">#REF!</definedName>
    <definedName name="Ground_Finish">#REF!</definedName>
    <definedName name="ＧＳ" hidden="1">{"'uriagejisseki'!$A$1:$G$23"}</definedName>
    <definedName name="gurafu" localSheetId="1" hidden="1">#REF!</definedName>
    <definedName name="gurafu" localSheetId="2" hidden="1">#REF!</definedName>
    <definedName name="gurafu" hidden="1">#REF!</definedName>
    <definedName name="ＧっれＧ" hidden="1">{"'uriagejisseki'!$A$1:$G$23"}</definedName>
    <definedName name="han" localSheetId="1">#REF!</definedName>
    <definedName name="han" localSheetId="2">#REF!</definedName>
    <definedName name="han">#REF!</definedName>
    <definedName name="hanbai" localSheetId="1">#REF!</definedName>
    <definedName name="hanbai" localSheetId="2">#REF!</definedName>
    <definedName name="hanbai">#REF!</definedName>
    <definedName name="HandsCode1" localSheetId="1">#REF!</definedName>
    <definedName name="HandsCode1" localSheetId="2">#REF!</definedName>
    <definedName name="HandsCode1">#REF!</definedName>
    <definedName name="HandsCode2" localSheetId="1">#REF!</definedName>
    <definedName name="HandsCode2" localSheetId="2">#REF!</definedName>
    <definedName name="HandsCode2">#REF!</definedName>
    <definedName name="HandsCode3" localSheetId="1">#REF!</definedName>
    <definedName name="HandsCode3" localSheetId="2">#REF!</definedName>
    <definedName name="HandsCode3">#REF!</definedName>
    <definedName name="HandsCode4" localSheetId="1">#REF!</definedName>
    <definedName name="HandsCode4" localSheetId="2">#REF!</definedName>
    <definedName name="HandsCode4">#REF!</definedName>
    <definedName name="HandsCode5" localSheetId="1">#REF!</definedName>
    <definedName name="HandsCode5" localSheetId="2">#REF!</definedName>
    <definedName name="HandsCode5">#REF!</definedName>
    <definedName name="HandsCode6" localSheetId="1">#REF!</definedName>
    <definedName name="HandsCode6" localSheetId="2">#REF!</definedName>
    <definedName name="HandsCode6">#REF!</definedName>
    <definedName name="HandsColor1" localSheetId="1">#REF!</definedName>
    <definedName name="HandsColor1" localSheetId="2">#REF!</definedName>
    <definedName name="HandsColor1">#REF!</definedName>
    <definedName name="HandsColor2" localSheetId="1">#REF!</definedName>
    <definedName name="HandsColor2" localSheetId="2">#REF!</definedName>
    <definedName name="HandsColor2">#REF!</definedName>
    <definedName name="HandsColor3" localSheetId="1">#REF!</definedName>
    <definedName name="HandsColor3" localSheetId="2">#REF!</definedName>
    <definedName name="HandsColor3">#REF!</definedName>
    <definedName name="HandsColor4" localSheetId="1">#REF!</definedName>
    <definedName name="HandsColor4" localSheetId="2">#REF!</definedName>
    <definedName name="HandsColor4">#REF!</definedName>
    <definedName name="HandsColor5" localSheetId="1">#REF!</definedName>
    <definedName name="HandsColor5" localSheetId="2">#REF!</definedName>
    <definedName name="HandsColor5">#REF!</definedName>
    <definedName name="HandsColor6" localSheetId="1">#REF!</definedName>
    <definedName name="HandsColor6" localSheetId="2">#REF!</definedName>
    <definedName name="HandsColor6">#REF!</definedName>
    <definedName name="HandsFinish1" localSheetId="1">#REF!</definedName>
    <definedName name="HandsFinish1" localSheetId="2">#REF!</definedName>
    <definedName name="HandsFinish1">#REF!</definedName>
    <definedName name="HandsFinish2" localSheetId="1">#REF!</definedName>
    <definedName name="HandsFinish2" localSheetId="2">#REF!</definedName>
    <definedName name="HandsFinish2">#REF!</definedName>
    <definedName name="HandsFinish3" localSheetId="1">#REF!</definedName>
    <definedName name="HandsFinish3" localSheetId="2">#REF!</definedName>
    <definedName name="HandsFinish3">#REF!</definedName>
    <definedName name="HandsFinish4" localSheetId="1">#REF!</definedName>
    <definedName name="HandsFinish4" localSheetId="2">#REF!</definedName>
    <definedName name="HandsFinish4">#REF!</definedName>
    <definedName name="HandsFinish5" localSheetId="1">#REF!</definedName>
    <definedName name="HandsFinish5" localSheetId="2">#REF!</definedName>
    <definedName name="HandsFinish5">#REF!</definedName>
    <definedName name="HandsFinish6" localSheetId="1">#REF!</definedName>
    <definedName name="HandsFinish6" localSheetId="2">#REF!</definedName>
    <definedName name="HandsFinish6">#REF!</definedName>
    <definedName name="HandsLength1" localSheetId="1">#REF!</definedName>
    <definedName name="HandsLength1" localSheetId="2">#REF!</definedName>
    <definedName name="HandsLength1">#REF!</definedName>
    <definedName name="HandsLength2" localSheetId="1">#REF!</definedName>
    <definedName name="HandsLength2" localSheetId="2">#REF!</definedName>
    <definedName name="HandsLength2">#REF!</definedName>
    <definedName name="HandsLength3" localSheetId="1">#REF!</definedName>
    <definedName name="HandsLength3" localSheetId="2">#REF!</definedName>
    <definedName name="HandsLength3">#REF!</definedName>
    <definedName name="HandsLength4" localSheetId="1">#REF!</definedName>
    <definedName name="HandsLength4" localSheetId="2">#REF!</definedName>
    <definedName name="HandsLength4">#REF!</definedName>
    <definedName name="HandsLength5" localSheetId="1">#REF!</definedName>
    <definedName name="HandsLength5" localSheetId="2">#REF!</definedName>
    <definedName name="HandsLength5">#REF!</definedName>
    <definedName name="HandsLength6" localSheetId="1">#REF!</definedName>
    <definedName name="HandsLength6" localSheetId="2">#REF!</definedName>
    <definedName name="HandsLength6">#REF!</definedName>
    <definedName name="HandsName1" localSheetId="1">#REF!</definedName>
    <definedName name="HandsName1" localSheetId="2">#REF!</definedName>
    <definedName name="HandsName1">#REF!</definedName>
    <definedName name="HandsName2" localSheetId="1">#REF!</definedName>
    <definedName name="HandsName2" localSheetId="2">#REF!</definedName>
    <definedName name="HandsName2">#REF!</definedName>
    <definedName name="HandsName3" localSheetId="1">#REF!</definedName>
    <definedName name="HandsName3" localSheetId="2">#REF!</definedName>
    <definedName name="HandsName3">#REF!</definedName>
    <definedName name="HandsName4" localSheetId="1">#REF!</definedName>
    <definedName name="HandsName4" localSheetId="2">#REF!</definedName>
    <definedName name="HandsName4">#REF!</definedName>
    <definedName name="HandsName5" localSheetId="1">#REF!</definedName>
    <definedName name="HandsName5" localSheetId="2">#REF!</definedName>
    <definedName name="HandsName5">#REF!</definedName>
    <definedName name="HandsName6" localSheetId="1">#REF!</definedName>
    <definedName name="HandsName6" localSheetId="2">#REF!</definedName>
    <definedName name="HandsName6">#REF!</definedName>
    <definedName name="HandsPrintColor1" localSheetId="1">#REF!</definedName>
    <definedName name="HandsPrintColor1" localSheetId="2">#REF!</definedName>
    <definedName name="HandsPrintColor1">#REF!</definedName>
    <definedName name="HandsPrintColor2" localSheetId="1">#REF!</definedName>
    <definedName name="HandsPrintColor2" localSheetId="2">#REF!</definedName>
    <definedName name="HandsPrintColor2">#REF!</definedName>
    <definedName name="HandsPrintColor3" localSheetId="1">#REF!</definedName>
    <definedName name="HandsPrintColor3" localSheetId="2">#REF!</definedName>
    <definedName name="HandsPrintColor3">#REF!</definedName>
    <definedName name="HandsPrintColor4" localSheetId="1">#REF!</definedName>
    <definedName name="HandsPrintColor4" localSheetId="2">#REF!</definedName>
    <definedName name="HandsPrintColor4">#REF!</definedName>
    <definedName name="HandsPrintColor5" localSheetId="1">#REF!</definedName>
    <definedName name="HandsPrintColor5" localSheetId="2">#REF!</definedName>
    <definedName name="HandsPrintColor5">#REF!</definedName>
    <definedName name="HandsPrintColor6" localSheetId="1">#REF!</definedName>
    <definedName name="HandsPrintColor6" localSheetId="2">#REF!</definedName>
    <definedName name="HandsPrintColor6">#REF!</definedName>
    <definedName name="HandsPrintPaint1" localSheetId="1">#REF!</definedName>
    <definedName name="HandsPrintPaint1" localSheetId="2">#REF!</definedName>
    <definedName name="HandsPrintPaint1">#REF!</definedName>
    <definedName name="HandsPrintPaint2" localSheetId="1">#REF!</definedName>
    <definedName name="HandsPrintPaint2" localSheetId="2">#REF!</definedName>
    <definedName name="HandsPrintPaint2">#REF!</definedName>
    <definedName name="HandsPrintPaint3" localSheetId="1">#REF!</definedName>
    <definedName name="HandsPrintPaint3" localSheetId="2">#REF!</definedName>
    <definedName name="HandsPrintPaint3">#REF!</definedName>
    <definedName name="HandsPrintPaint4" localSheetId="1">#REF!</definedName>
    <definedName name="HandsPrintPaint4" localSheetId="2">#REF!</definedName>
    <definedName name="HandsPrintPaint4">#REF!</definedName>
    <definedName name="HandsPrintPaint5" localSheetId="1">#REF!</definedName>
    <definedName name="HandsPrintPaint5" localSheetId="2">#REF!</definedName>
    <definedName name="HandsPrintPaint5">#REF!</definedName>
    <definedName name="HandsPrintPaint6" localSheetId="1">#REF!</definedName>
    <definedName name="HandsPrintPaint6" localSheetId="2">#REF!</definedName>
    <definedName name="HandsPrintPaint6">#REF!</definedName>
    <definedName name="HandsProfile1" localSheetId="1">#REF!</definedName>
    <definedName name="HandsProfile1" localSheetId="2">#REF!</definedName>
    <definedName name="HandsProfile1">#REF!</definedName>
    <definedName name="HandsProfile2" localSheetId="1">#REF!</definedName>
    <definedName name="HandsProfile2" localSheetId="2">#REF!</definedName>
    <definedName name="HandsProfile2">#REF!</definedName>
    <definedName name="HandsProfile3" localSheetId="1">#REF!</definedName>
    <definedName name="HandsProfile3" localSheetId="2">#REF!</definedName>
    <definedName name="HandsProfile3">#REF!</definedName>
    <definedName name="HandsProfile4" localSheetId="1">#REF!</definedName>
    <definedName name="HandsProfile4" localSheetId="2">#REF!</definedName>
    <definedName name="HandsProfile4">#REF!</definedName>
    <definedName name="HandsProfile5" localSheetId="1">#REF!</definedName>
    <definedName name="HandsProfile5" localSheetId="2">#REF!</definedName>
    <definedName name="HandsProfile5">#REF!</definedName>
    <definedName name="HandsProfile6" localSheetId="1">#REF!</definedName>
    <definedName name="HandsProfile6" localSheetId="2">#REF!</definedName>
    <definedName name="HandsProfile6">#REF!</definedName>
    <definedName name="HandsRL1" localSheetId="1">#REF!</definedName>
    <definedName name="HandsRL1" localSheetId="2">#REF!</definedName>
    <definedName name="HandsRL1">#REF!</definedName>
    <definedName name="HandsRL2" localSheetId="1">#REF!</definedName>
    <definedName name="HandsRL2" localSheetId="2">#REF!</definedName>
    <definedName name="HandsRL2">#REF!</definedName>
    <definedName name="HandsRL3" localSheetId="1">#REF!</definedName>
    <definedName name="HandsRL3" localSheetId="2">#REF!</definedName>
    <definedName name="HandsRL3">#REF!</definedName>
    <definedName name="HandsRL4" localSheetId="1">#REF!</definedName>
    <definedName name="HandsRL4" localSheetId="2">#REF!</definedName>
    <definedName name="HandsRL4">#REF!</definedName>
    <definedName name="HandsRL5" localSheetId="1">#REF!</definedName>
    <definedName name="HandsRL5" localSheetId="2">#REF!</definedName>
    <definedName name="HandsRL5">#REF!</definedName>
    <definedName name="HandsRL6" localSheetId="1">#REF!</definedName>
    <definedName name="HandsRL6" localSheetId="2">#REF!</definedName>
    <definedName name="HandsRL6">#REF!</definedName>
    <definedName name="HandsSectionType1" localSheetId="1">#REF!</definedName>
    <definedName name="HandsSectionType1" localSheetId="2">#REF!</definedName>
    <definedName name="HandsSectionType1">#REF!</definedName>
    <definedName name="HandsSectionType2" localSheetId="1">#REF!</definedName>
    <definedName name="HandsSectionType2" localSheetId="2">#REF!</definedName>
    <definedName name="HandsSectionType2">#REF!</definedName>
    <definedName name="HandsSectionType3" localSheetId="1">#REF!</definedName>
    <definedName name="HandsSectionType3" localSheetId="2">#REF!</definedName>
    <definedName name="HandsSectionType3">#REF!</definedName>
    <definedName name="HandsSectionType4" localSheetId="1">#REF!</definedName>
    <definedName name="HandsSectionType4" localSheetId="2">#REF!</definedName>
    <definedName name="HandsSectionType4">#REF!</definedName>
    <definedName name="HandsSectionType5" localSheetId="1">#REF!</definedName>
    <definedName name="HandsSectionType5" localSheetId="2">#REF!</definedName>
    <definedName name="HandsSectionType5">#REF!</definedName>
    <definedName name="HandsSectionType6" localSheetId="1">#REF!</definedName>
    <definedName name="HandsSectionType6" localSheetId="2">#REF!</definedName>
    <definedName name="HandsSectionType6">#REF!</definedName>
    <definedName name="ＨＧ" localSheetId="1">'[1]CLAIM CLE398'!#REF!</definedName>
    <definedName name="ＨＧ" localSheetId="2">'[1]CLAIM CLE398'!#REF!</definedName>
    <definedName name="ＨＧ">'[1]CLAIM CLE398'!#REF!</definedName>
    <definedName name="hh" localSheetId="1" hidden="1">#REF!</definedName>
    <definedName name="hh" localSheetId="2" hidden="1">#REF!</definedName>
    <definedName name="hh" hidden="1">#REF!</definedName>
    <definedName name="ＨＫ" localSheetId="1">#REF!</definedName>
    <definedName name="ＨＫ" localSheetId="2">#REF!</definedName>
    <definedName name="ＨＫ">#REF!</definedName>
    <definedName name="ＨＫ営業" localSheetId="1">#REF!</definedName>
    <definedName name="ＨＫ営業" localSheetId="2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 localSheetId="1">#REF!</definedName>
    <definedName name="Image" localSheetId="2">#REF!</definedName>
    <definedName name="Image">#REF!</definedName>
    <definedName name="Image2" localSheetId="1">#REF!</definedName>
    <definedName name="Image2" localSheetId="2">#REF!</definedName>
    <definedName name="Image2">#REF!</definedName>
    <definedName name="Initial_Market" localSheetId="1">#REF!</definedName>
    <definedName name="Initial_Market" localSheetId="2">#REF!</definedName>
    <definedName name="Initial_Market">#REF!</definedName>
    <definedName name="IP計画概要" localSheetId="1" hidden="1">#REF!</definedName>
    <definedName name="IP計画概要" localSheetId="2" hidden="1">#REF!</definedName>
    <definedName name="IP計画概要" hidden="1">#REF!</definedName>
    <definedName name="IRing_Color" localSheetId="1">#REF!</definedName>
    <definedName name="IRing_Color" localSheetId="2">#REF!</definedName>
    <definedName name="IRing_Color">#REF!</definedName>
    <definedName name="IRing_Finish" localSheetId="1">#REF!</definedName>
    <definedName name="IRing_Finish" localSheetId="2">#REF!</definedName>
    <definedName name="IRing_Finish">#REF!</definedName>
    <definedName name="IRing_Luminous" localSheetId="1">#REF!</definedName>
    <definedName name="IRing_Luminous" localSheetId="2">#REF!</definedName>
    <definedName name="IRing_Luminous">#REF!</definedName>
    <definedName name="IRing_Minutes_Track" localSheetId="1">#REF!</definedName>
    <definedName name="IRing_Minutes_Track" localSheetId="2">#REF!</definedName>
    <definedName name="IRing_Minutes_Track">#REF!</definedName>
    <definedName name="IRing_Parts_Code" localSheetId="1">#REF!</definedName>
    <definedName name="IRing_Parts_Code" localSheetId="2">#REF!</definedName>
    <definedName name="IRing_Parts_Code">#REF!</definedName>
    <definedName name="IRing_Remarks" localSheetId="1">#REF!</definedName>
    <definedName name="IRing_Remarks" localSheetId="2">#REF!</definedName>
    <definedName name="IRing_Remarks">#REF!</definedName>
    <definedName name="IRing_Spec_of_Index" localSheetId="1">#REF!</definedName>
    <definedName name="IRing_Spec_of_Index" localSheetId="2">#REF!</definedName>
    <definedName name="IRing_Spec_of_Index">#REF!</definedName>
    <definedName name="IRing_Trial_Code" localSheetId="1">#REF!</definedName>
    <definedName name="IRing_Trial_Code" localSheetId="2">#REF!</definedName>
    <definedName name="IRing_Trial_Code">#REF!</definedName>
    <definedName name="kihonn" hidden="1">{"'uriagejisseki'!$A$1:$G$23"}</definedName>
    <definedName name="kk" localSheetId="1" hidden="1">#REF!</definedName>
    <definedName name="kk" localSheetId="2" hidden="1">#REF!</definedName>
    <definedName name="kk" hidden="1">#REF!</definedName>
    <definedName name="ko" hidden="1">{"'uriagejisseki'!$A$1:$G$23"}</definedName>
    <definedName name="Label1" localSheetId="1">#REF!</definedName>
    <definedName name="Label1" localSheetId="2">#REF!</definedName>
    <definedName name="Label1">#REF!</definedName>
    <definedName name="Label2" localSheetId="1">#REF!</definedName>
    <definedName name="Label2" localSheetId="2">#REF!</definedName>
    <definedName name="Label2">#REF!</definedName>
    <definedName name="Label3" localSheetId="1">#REF!</definedName>
    <definedName name="Label3" localSheetId="2">#REF!</definedName>
    <definedName name="Label3">#REF!</definedName>
    <definedName name="Label4" localSheetId="1">#REF!</definedName>
    <definedName name="Label4" localSheetId="2">#REF!</definedName>
    <definedName name="Label4">#REF!</definedName>
    <definedName name="Label5" localSheetId="1">#REF!</definedName>
    <definedName name="Label5" localSheetId="2">#REF!</definedName>
    <definedName name="Label5">#REF!</definedName>
    <definedName name="Label6" localSheetId="1">#REF!</definedName>
    <definedName name="Label6" localSheetId="2">#REF!</definedName>
    <definedName name="Label6">#REF!</definedName>
    <definedName name="Label7" localSheetId="1">#REF!</definedName>
    <definedName name="Label7" localSheetId="2">#REF!</definedName>
    <definedName name="Label7">#REF!</definedName>
    <definedName name="Label8" localSheetId="1">#REF!</definedName>
    <definedName name="Label8" localSheetId="2">#REF!</definedName>
    <definedName name="Label8">#REF!</definedName>
    <definedName name="Language" localSheetId="1">#REF!</definedName>
    <definedName name="Language" localSheetId="2">#REF!</definedName>
    <definedName name="Language">#REF!</definedName>
    <definedName name="latic04非継続">'[17]04削除'!$A$3:$A$230</definedName>
    <definedName name="Layout_Spec" localSheetId="1">#REF!</definedName>
    <definedName name="Layout_Spec" localSheetId="2">#REF!</definedName>
    <definedName name="Layout_Spec">#REF!</definedName>
    <definedName name="LCD_Color_of_Letter" localSheetId="1">#REF!</definedName>
    <definedName name="LCD_Color_of_Letter" localSheetId="2">#REF!</definedName>
    <definedName name="LCD_Color_of_Letter">#REF!</definedName>
    <definedName name="LCD_Cross_Line_Print" localSheetId="1">#REF!</definedName>
    <definedName name="LCD_Cross_Line_Print" localSheetId="2">#REF!</definedName>
    <definedName name="LCD_Cross_Line_Print">#REF!</definedName>
    <definedName name="LCD_Ground_Color" localSheetId="1">#REF!</definedName>
    <definedName name="LCD_Ground_Color" localSheetId="2">#REF!</definedName>
    <definedName name="LCD_Ground_Color">#REF!</definedName>
    <definedName name="LCD_Parts_Code" localSheetId="1">#REF!</definedName>
    <definedName name="LCD_Parts_Code" localSheetId="2">#REF!</definedName>
    <definedName name="LCD_Parts_Code">#REF!</definedName>
    <definedName name="LCD_Remarks" localSheetId="1">#REF!</definedName>
    <definedName name="LCD_Remarks" localSheetId="2">#REF!</definedName>
    <definedName name="LCD_Remarks">#REF!</definedName>
    <definedName name="LCD_Trial_Code" localSheetId="1">#REF!</definedName>
    <definedName name="LCD_Trial_Code" localSheetId="2">#REF!</definedName>
    <definedName name="LCD_Trial_Code">#REF!</definedName>
    <definedName name="Level" localSheetId="1">#REF!</definedName>
    <definedName name="Level" localSheetId="2">#REF!</definedName>
    <definedName name="Level">#REF!</definedName>
    <definedName name="Line_Clear" localSheetId="1">#REF!</definedName>
    <definedName name="Line_Clear" localSheetId="2">#REF!</definedName>
    <definedName name="Line_Clear">#REF!</definedName>
    <definedName name="Line1" localSheetId="1">#REF!</definedName>
    <definedName name="Line1" localSheetId="2">#REF!</definedName>
    <definedName name="Line1">#REF!</definedName>
    <definedName name="Line2" localSheetId="1">#REF!</definedName>
    <definedName name="Line2" localSheetId="2">#REF!</definedName>
    <definedName name="Line2">#REF!</definedName>
    <definedName name="Line3" localSheetId="1">#REF!</definedName>
    <definedName name="Line3" localSheetId="2">#REF!</definedName>
    <definedName name="Line3">#REF!</definedName>
    <definedName name="LineF" localSheetId="1">#REF!</definedName>
    <definedName name="LineF" localSheetId="2">#REF!</definedName>
    <definedName name="LineF">#REF!</definedName>
    <definedName name="MACRO" localSheetId="1">'[1]CLAIM CLE398'!#REF!</definedName>
    <definedName name="MACRO" localSheetId="2">'[1]CLAIM CLE398'!#REF!</definedName>
    <definedName name="MACRO">'[1]CLAIM CLE398'!#REF!</definedName>
    <definedName name="Maker" localSheetId="1">#REF!</definedName>
    <definedName name="Maker" localSheetId="2">#REF!</definedName>
    <definedName name="Maker">#REF!</definedName>
    <definedName name="Master_Cal" localSheetId="1">#REF!</definedName>
    <definedName name="Master_Cal" localSheetId="2">#REF!</definedName>
    <definedName name="Master_Cal">#REF!</definedName>
    <definedName name="Master_Trial_Code" localSheetId="1">#REF!</definedName>
    <definedName name="Master_Trial_Code" localSheetId="2">#REF!</definedName>
    <definedName name="Master_Trial_Code">#REF!</definedName>
    <definedName name="Material" localSheetId="1">#REF!</definedName>
    <definedName name="Material" localSheetId="2">#REF!</definedName>
    <definedName name="Material">#REF!</definedName>
    <definedName name="MBand_Band_End_Size" localSheetId="1">#REF!</definedName>
    <definedName name="MBand_Band_End_Size" localSheetId="2">#REF!</definedName>
    <definedName name="MBand_Band_End_Size">#REF!</definedName>
    <definedName name="MBand_Color_of_Band_1" localSheetId="1">#REF!</definedName>
    <definedName name="MBand_Color_of_Band_1" localSheetId="2">#REF!</definedName>
    <definedName name="MBand_Color_of_Band_1">#REF!</definedName>
    <definedName name="MBand_Color_of_Band_2" localSheetId="1">#REF!</definedName>
    <definedName name="MBand_Color_of_Band_2" localSheetId="2">#REF!</definedName>
    <definedName name="MBand_Color_of_Band_2">#REF!</definedName>
    <definedName name="MBand_Finish_of_Band" localSheetId="1">#REF!</definedName>
    <definedName name="MBand_Finish_of_Band" localSheetId="2">#REF!</definedName>
    <definedName name="MBand_Finish_of_Band">#REF!</definedName>
    <definedName name="MBand_Matl_of_Band" localSheetId="1">#REF!</definedName>
    <definedName name="MBand_Matl_of_Band" localSheetId="2">#REF!</definedName>
    <definedName name="MBand_Matl_of_Band">#REF!</definedName>
    <definedName name="MBand_Parts_Code" localSheetId="1">#REF!</definedName>
    <definedName name="MBand_Parts_Code" localSheetId="2">#REF!</definedName>
    <definedName name="MBand_Parts_Code">#REF!</definedName>
    <definedName name="MBand_Remarks" localSheetId="1">#REF!</definedName>
    <definedName name="MBand_Remarks" localSheetId="2">#REF!</definedName>
    <definedName name="MBand_Remarks">#REF!</definedName>
    <definedName name="MBand_Trial_Code" localSheetId="1">#REF!</definedName>
    <definedName name="MBand_Trial_Code" localSheetId="2">#REF!</definedName>
    <definedName name="MBand_Trial_Code">#REF!</definedName>
    <definedName name="MBand_Type_of_Band" localSheetId="1">#REF!</definedName>
    <definedName name="MBand_Type_of_Band" localSheetId="2">#REF!</definedName>
    <definedName name="MBand_Type_of_Band">#REF!</definedName>
    <definedName name="MBand_Width_of_Band" localSheetId="1">#REF!</definedName>
    <definedName name="MBand_Width_of_Band" localSheetId="2">#REF!</definedName>
    <definedName name="MBand_Width_of_Band">#REF!</definedName>
    <definedName name="MCL対象ブランドシーズン計画" localSheetId="1">#REF!</definedName>
    <definedName name="MCL対象ブランドシーズン計画" localSheetId="2">#REF!</definedName>
    <definedName name="MCL対象ブランドシーズン計画">#REF!</definedName>
    <definedName name="Memo1" localSheetId="1">#REF!</definedName>
    <definedName name="Memo1" localSheetId="2">#REF!</definedName>
    <definedName name="Memo1">#REF!</definedName>
    <definedName name="Memo10" localSheetId="1">#REF!</definedName>
    <definedName name="Memo10" localSheetId="2">#REF!</definedName>
    <definedName name="Memo10">#REF!</definedName>
    <definedName name="Memo11" localSheetId="1">#REF!</definedName>
    <definedName name="Memo11" localSheetId="2">#REF!</definedName>
    <definedName name="Memo11">#REF!</definedName>
    <definedName name="Memo12" localSheetId="1">#REF!</definedName>
    <definedName name="Memo12" localSheetId="2">#REF!</definedName>
    <definedName name="Memo12">#REF!</definedName>
    <definedName name="Memo13" localSheetId="1">#REF!</definedName>
    <definedName name="Memo13" localSheetId="2">#REF!</definedName>
    <definedName name="Memo13">#REF!</definedName>
    <definedName name="Memo14" localSheetId="1">#REF!</definedName>
    <definedName name="Memo14" localSheetId="2">#REF!</definedName>
    <definedName name="Memo14">#REF!</definedName>
    <definedName name="Memo15" localSheetId="1">#REF!</definedName>
    <definedName name="Memo15" localSheetId="2">#REF!</definedName>
    <definedName name="Memo15">#REF!</definedName>
    <definedName name="Memo16" localSheetId="1">#REF!</definedName>
    <definedName name="Memo16" localSheetId="2">#REF!</definedName>
    <definedName name="Memo16">#REF!</definedName>
    <definedName name="Memo17" localSheetId="1">#REF!</definedName>
    <definedName name="Memo17" localSheetId="2">#REF!</definedName>
    <definedName name="Memo17">#REF!</definedName>
    <definedName name="Memo18" localSheetId="1">#REF!</definedName>
    <definedName name="Memo18" localSheetId="2">#REF!</definedName>
    <definedName name="Memo18">#REF!</definedName>
    <definedName name="Memo19" localSheetId="1">#REF!</definedName>
    <definedName name="Memo19" localSheetId="2">#REF!</definedName>
    <definedName name="Memo19">#REF!</definedName>
    <definedName name="Memo2" localSheetId="1">#REF!</definedName>
    <definedName name="Memo2" localSheetId="2">#REF!</definedName>
    <definedName name="Memo2">#REF!</definedName>
    <definedName name="Memo20" localSheetId="1">#REF!</definedName>
    <definedName name="Memo20" localSheetId="2">#REF!</definedName>
    <definedName name="Memo20">#REF!</definedName>
    <definedName name="Memo21" localSheetId="1">#REF!</definedName>
    <definedName name="Memo21" localSheetId="2">#REF!</definedName>
    <definedName name="Memo21">#REF!</definedName>
    <definedName name="Memo22" localSheetId="1">#REF!</definedName>
    <definedName name="Memo22" localSheetId="2">#REF!</definedName>
    <definedName name="Memo22">#REF!</definedName>
    <definedName name="Memo23" localSheetId="1">#REF!</definedName>
    <definedName name="Memo23" localSheetId="2">#REF!</definedName>
    <definedName name="Memo23">#REF!</definedName>
    <definedName name="Memo24" localSheetId="1">#REF!</definedName>
    <definedName name="Memo24" localSheetId="2">#REF!</definedName>
    <definedName name="Memo24">#REF!</definedName>
    <definedName name="Memo25" localSheetId="1">#REF!</definedName>
    <definedName name="Memo25" localSheetId="2">#REF!</definedName>
    <definedName name="Memo25">#REF!</definedName>
    <definedName name="Memo26" localSheetId="1">#REF!</definedName>
    <definedName name="Memo26" localSheetId="2">#REF!</definedName>
    <definedName name="Memo26">#REF!</definedName>
    <definedName name="Memo27" localSheetId="1">#REF!</definedName>
    <definedName name="Memo27" localSheetId="2">#REF!</definedName>
    <definedName name="Memo27">#REF!</definedName>
    <definedName name="Memo28" localSheetId="1">#REF!</definedName>
    <definedName name="Memo28" localSheetId="2">#REF!</definedName>
    <definedName name="Memo28">#REF!</definedName>
    <definedName name="Memo29" localSheetId="1">#REF!</definedName>
    <definedName name="Memo29" localSheetId="2">#REF!</definedName>
    <definedName name="Memo29">#REF!</definedName>
    <definedName name="Memo3" localSheetId="1">#REF!</definedName>
    <definedName name="Memo3" localSheetId="2">#REF!</definedName>
    <definedName name="Memo3">#REF!</definedName>
    <definedName name="Memo30" localSheetId="1">#REF!</definedName>
    <definedName name="Memo30" localSheetId="2">#REF!</definedName>
    <definedName name="Memo30">#REF!</definedName>
    <definedName name="Memo31" localSheetId="1">#REF!</definedName>
    <definedName name="Memo31" localSheetId="2">#REF!</definedName>
    <definedName name="Memo31">#REF!</definedName>
    <definedName name="Memo32" localSheetId="1">#REF!</definedName>
    <definedName name="Memo32" localSheetId="2">#REF!</definedName>
    <definedName name="Memo32">#REF!</definedName>
    <definedName name="Memo33" localSheetId="1">#REF!</definedName>
    <definedName name="Memo33" localSheetId="2">#REF!</definedName>
    <definedName name="Memo33">#REF!</definedName>
    <definedName name="Memo34" localSheetId="1">#REF!</definedName>
    <definedName name="Memo34" localSheetId="2">#REF!</definedName>
    <definedName name="Memo34">#REF!</definedName>
    <definedName name="Memo35" localSheetId="1">#REF!</definedName>
    <definedName name="Memo35" localSheetId="2">#REF!</definedName>
    <definedName name="Memo35">#REF!</definedName>
    <definedName name="Memo36" localSheetId="1">#REF!</definedName>
    <definedName name="Memo36" localSheetId="2">#REF!</definedName>
    <definedName name="Memo36">#REF!</definedName>
    <definedName name="Memo37" localSheetId="1">#REF!</definedName>
    <definedName name="Memo37" localSheetId="2">#REF!</definedName>
    <definedName name="Memo37">#REF!</definedName>
    <definedName name="Memo38" localSheetId="1">#REF!</definedName>
    <definedName name="Memo38" localSheetId="2">#REF!</definedName>
    <definedName name="Memo38">#REF!</definedName>
    <definedName name="Memo39" localSheetId="1">#REF!</definedName>
    <definedName name="Memo39" localSheetId="2">#REF!</definedName>
    <definedName name="Memo39">#REF!</definedName>
    <definedName name="Memo4" localSheetId="1">#REF!</definedName>
    <definedName name="Memo4" localSheetId="2">#REF!</definedName>
    <definedName name="Memo4">#REF!</definedName>
    <definedName name="Memo40" localSheetId="1">#REF!</definedName>
    <definedName name="Memo40" localSheetId="2">#REF!</definedName>
    <definedName name="Memo40">#REF!</definedName>
    <definedName name="Memo41" localSheetId="1">#REF!</definedName>
    <definedName name="Memo41" localSheetId="2">#REF!</definedName>
    <definedName name="Memo41">#REF!</definedName>
    <definedName name="Memo42" localSheetId="1">#REF!</definedName>
    <definedName name="Memo42" localSheetId="2">#REF!</definedName>
    <definedName name="Memo42">#REF!</definedName>
    <definedName name="Memo43" localSheetId="1">#REF!</definedName>
    <definedName name="Memo43" localSheetId="2">#REF!</definedName>
    <definedName name="Memo43">#REF!</definedName>
    <definedName name="Memo44" localSheetId="1">#REF!</definedName>
    <definedName name="Memo44" localSheetId="2">#REF!</definedName>
    <definedName name="Memo44">#REF!</definedName>
    <definedName name="Memo45" localSheetId="1">#REF!</definedName>
    <definedName name="Memo45" localSheetId="2">#REF!</definedName>
    <definedName name="Memo45">#REF!</definedName>
    <definedName name="Memo46" localSheetId="1">#REF!</definedName>
    <definedName name="Memo46" localSheetId="2">#REF!</definedName>
    <definedName name="Memo46">#REF!</definedName>
    <definedName name="Memo47" localSheetId="1">#REF!</definedName>
    <definedName name="Memo47" localSheetId="2">#REF!</definedName>
    <definedName name="Memo47">#REF!</definedName>
    <definedName name="Memo48" localSheetId="1">#REF!</definedName>
    <definedName name="Memo48" localSheetId="2">#REF!</definedName>
    <definedName name="Memo48">#REF!</definedName>
    <definedName name="Memo49" localSheetId="1">#REF!</definedName>
    <definedName name="Memo49" localSheetId="2">#REF!</definedName>
    <definedName name="Memo49">#REF!</definedName>
    <definedName name="Memo5" localSheetId="1">#REF!</definedName>
    <definedName name="Memo5" localSheetId="2">#REF!</definedName>
    <definedName name="Memo5">#REF!</definedName>
    <definedName name="Memo50" localSheetId="1">#REF!</definedName>
    <definedName name="Memo50" localSheetId="2">#REF!</definedName>
    <definedName name="Memo50">#REF!</definedName>
    <definedName name="Memo51" localSheetId="1">#REF!</definedName>
    <definedName name="Memo51" localSheetId="2">#REF!</definedName>
    <definedName name="Memo51">#REF!</definedName>
    <definedName name="Memo52" localSheetId="1">#REF!</definedName>
    <definedName name="Memo52" localSheetId="2">#REF!</definedName>
    <definedName name="Memo52">#REF!</definedName>
    <definedName name="Memo53" localSheetId="1">#REF!</definedName>
    <definedName name="Memo53" localSheetId="2">#REF!</definedName>
    <definedName name="Memo53">#REF!</definedName>
    <definedName name="Memo54" localSheetId="1">#REF!</definedName>
    <definedName name="Memo54" localSheetId="2">#REF!</definedName>
    <definedName name="Memo54">#REF!</definedName>
    <definedName name="Memo55" localSheetId="1">#REF!</definedName>
    <definedName name="Memo55" localSheetId="2">#REF!</definedName>
    <definedName name="Memo55">#REF!</definedName>
    <definedName name="Memo56" localSheetId="1">#REF!</definedName>
    <definedName name="Memo56" localSheetId="2">#REF!</definedName>
    <definedName name="Memo56">#REF!</definedName>
    <definedName name="Memo57" localSheetId="1">#REF!</definedName>
    <definedName name="Memo57" localSheetId="2">#REF!</definedName>
    <definedName name="Memo57">#REF!</definedName>
    <definedName name="Memo58" localSheetId="1">#REF!</definedName>
    <definedName name="Memo58" localSheetId="2">#REF!</definedName>
    <definedName name="Memo58">#REF!</definedName>
    <definedName name="Memo59" localSheetId="1">#REF!</definedName>
    <definedName name="Memo59" localSheetId="2">#REF!</definedName>
    <definedName name="Memo59">#REF!</definedName>
    <definedName name="Memo6" localSheetId="1">#REF!</definedName>
    <definedName name="Memo6" localSheetId="2">#REF!</definedName>
    <definedName name="Memo6">#REF!</definedName>
    <definedName name="Memo60" localSheetId="1">#REF!</definedName>
    <definedName name="Memo60" localSheetId="2">#REF!</definedName>
    <definedName name="Memo60">#REF!</definedName>
    <definedName name="Memo61" localSheetId="1">#REF!</definedName>
    <definedName name="Memo61" localSheetId="2">#REF!</definedName>
    <definedName name="Memo61">#REF!</definedName>
    <definedName name="Memo62" localSheetId="1">#REF!</definedName>
    <definedName name="Memo62" localSheetId="2">#REF!</definedName>
    <definedName name="Memo62">#REF!</definedName>
    <definedName name="Memo63" localSheetId="1">#REF!</definedName>
    <definedName name="Memo63" localSheetId="2">#REF!</definedName>
    <definedName name="Memo63">#REF!</definedName>
    <definedName name="Memo64" localSheetId="1">#REF!</definedName>
    <definedName name="Memo64" localSheetId="2">#REF!</definedName>
    <definedName name="Memo64">#REF!</definedName>
    <definedName name="Memo65" localSheetId="1">#REF!</definedName>
    <definedName name="Memo65" localSheetId="2">#REF!</definedName>
    <definedName name="Memo65">#REF!</definedName>
    <definedName name="Memo66" localSheetId="1">#REF!</definedName>
    <definedName name="Memo66" localSheetId="2">#REF!</definedName>
    <definedName name="Memo66">#REF!</definedName>
    <definedName name="Memo7" localSheetId="1">#REF!</definedName>
    <definedName name="Memo7" localSheetId="2">#REF!</definedName>
    <definedName name="Memo7">#REF!</definedName>
    <definedName name="Memo8" localSheetId="1">#REF!</definedName>
    <definedName name="Memo8" localSheetId="2">#REF!</definedName>
    <definedName name="Memo8">#REF!</definedName>
    <definedName name="Memo9" localSheetId="1">#REF!</definedName>
    <definedName name="Memo9" localSheetId="2">#REF!</definedName>
    <definedName name="Memo9">#REF!</definedName>
    <definedName name="Metal_Band_Maker" localSheetId="1">#REF!</definedName>
    <definedName name="Metal_Band_Maker" localSheetId="2">#REF!</definedName>
    <definedName name="Metal_Band_Maker">#REF!</definedName>
    <definedName name="MID">[18]CODE_MST!$E$2:$F$13</definedName>
    <definedName name="Modified_by" localSheetId="1">#REF!</definedName>
    <definedName name="Modified_by" localSheetId="2">#REF!</definedName>
    <definedName name="Modified_by">#REF!</definedName>
    <definedName name="Modified_Date" localSheetId="1">#REF!</definedName>
    <definedName name="Modified_Date" localSheetId="2">#REF!</definedName>
    <definedName name="Modified_Date">#REF!</definedName>
    <definedName name="NAME01" localSheetId="1">[19]入力!#REF!</definedName>
    <definedName name="NAME01" localSheetId="2">[19]入力!#REF!</definedName>
    <definedName name="NAME01">[19]入力!#REF!</definedName>
    <definedName name="ok" localSheetId="1" hidden="1">#REF!</definedName>
    <definedName name="ok" localSheetId="2" hidden="1">#REF!</definedName>
    <definedName name="ok" hidden="1">#REF!</definedName>
    <definedName name="PA0">[20]表紙!$A$2:$K$34</definedName>
    <definedName name="Parts_code" localSheetId="1">#REF!</definedName>
    <definedName name="Parts_code" localSheetId="2">#REF!</definedName>
    <definedName name="Parts_code">#REF!</definedName>
    <definedName name="PartsSpecFormat" localSheetId="1">#REF!</definedName>
    <definedName name="PartsSpecFormat" localSheetId="2">#REF!</definedName>
    <definedName name="PartsSpecFormat">#REF!</definedName>
    <definedName name="PartsSpecFormatTop" localSheetId="1">#REF!</definedName>
    <definedName name="PartsSpecFormatTop" localSheetId="2">#REF!</definedName>
    <definedName name="PartsSpecFormatTop">#REF!</definedName>
    <definedName name="Paste_Area" localSheetId="1">'[1]CLAIM CLE398'!#REF!</definedName>
    <definedName name="Paste_Area" localSheetId="2">'[1]CLAIM CLE398'!#REF!</definedName>
    <definedName name="Paste_Area">'[1]CLAIM CLE398'!#REF!</definedName>
    <definedName name="PB_Color1" localSheetId="1">#REF!</definedName>
    <definedName name="PB_Color1" localSheetId="2">#REF!</definedName>
    <definedName name="PB_Color1">#REF!</definedName>
    <definedName name="PB_Color2" localSheetId="1">#REF!</definedName>
    <definedName name="PB_Color2" localSheetId="2">#REF!</definedName>
    <definedName name="PB_Color2">#REF!</definedName>
    <definedName name="PB_Color3" localSheetId="1">#REF!</definedName>
    <definedName name="PB_Color3" localSheetId="2">#REF!</definedName>
    <definedName name="PB_Color3">#REF!</definedName>
    <definedName name="PB_Color4" localSheetId="1">#REF!</definedName>
    <definedName name="PB_Color4" localSheetId="2">#REF!</definedName>
    <definedName name="PB_Color4">#REF!</definedName>
    <definedName name="PB_Color5" localSheetId="1">#REF!</definedName>
    <definedName name="PB_Color5" localSheetId="2">#REF!</definedName>
    <definedName name="PB_Color5">#REF!</definedName>
    <definedName name="PB_Diamt1" localSheetId="1">#REF!</definedName>
    <definedName name="PB_Diamt1" localSheetId="2">#REF!</definedName>
    <definedName name="PB_Diamt1">#REF!</definedName>
    <definedName name="PB_Diamt2" localSheetId="1">#REF!</definedName>
    <definedName name="PB_Diamt2" localSheetId="2">#REF!</definedName>
    <definedName name="PB_Diamt2">#REF!</definedName>
    <definedName name="PB_Diamt3" localSheetId="1">#REF!</definedName>
    <definedName name="PB_Diamt3" localSheetId="2">#REF!</definedName>
    <definedName name="PB_Diamt3">#REF!</definedName>
    <definedName name="PB_Diamt4" localSheetId="1">#REF!</definedName>
    <definedName name="PB_Diamt4" localSheetId="2">#REF!</definedName>
    <definedName name="PB_Diamt4">#REF!</definedName>
    <definedName name="PB_Diamt5" localSheetId="1">#REF!</definedName>
    <definedName name="PB_Diamt5" localSheetId="2">#REF!</definedName>
    <definedName name="PB_Diamt5">#REF!</definedName>
    <definedName name="PB_Finish1" localSheetId="1">#REF!</definedName>
    <definedName name="PB_Finish1" localSheetId="2">#REF!</definedName>
    <definedName name="PB_Finish1">#REF!</definedName>
    <definedName name="PB_Finish2" localSheetId="1">#REF!</definedName>
    <definedName name="PB_Finish2" localSheetId="2">#REF!</definedName>
    <definedName name="PB_Finish2">#REF!</definedName>
    <definedName name="PB_Finish3" localSheetId="1">#REF!</definedName>
    <definedName name="PB_Finish3" localSheetId="2">#REF!</definedName>
    <definedName name="PB_Finish3">#REF!</definedName>
    <definedName name="PB_Finish4" localSheetId="1">#REF!</definedName>
    <definedName name="PB_Finish4" localSheetId="2">#REF!</definedName>
    <definedName name="PB_Finish4">#REF!</definedName>
    <definedName name="PB_Finish5" localSheetId="1">#REF!</definedName>
    <definedName name="PB_Finish5" localSheetId="2">#REF!</definedName>
    <definedName name="PB_Finish5">#REF!</definedName>
    <definedName name="PB_Material1" localSheetId="1">#REF!</definedName>
    <definedName name="PB_Material1" localSheetId="2">#REF!</definedName>
    <definedName name="PB_Material1">#REF!</definedName>
    <definedName name="PB_Material2" localSheetId="1">#REF!</definedName>
    <definedName name="PB_Material2" localSheetId="2">#REF!</definedName>
    <definedName name="PB_Material2">#REF!</definedName>
    <definedName name="PB_Material3" localSheetId="1">#REF!</definedName>
    <definedName name="PB_Material3" localSheetId="2">#REF!</definedName>
    <definedName name="PB_Material3">#REF!</definedName>
    <definedName name="PB_Material4" localSheetId="1">#REF!</definedName>
    <definedName name="PB_Material4" localSheetId="2">#REF!</definedName>
    <definedName name="PB_Material4">#REF!</definedName>
    <definedName name="PB_Material5" localSheetId="1">#REF!</definedName>
    <definedName name="PB_Material5" localSheetId="2">#REF!</definedName>
    <definedName name="PB_Material5">#REF!</definedName>
    <definedName name="PB_Parts_Code1" localSheetId="1">#REF!</definedName>
    <definedName name="PB_Parts_Code1" localSheetId="2">#REF!</definedName>
    <definedName name="PB_Parts_Code1">#REF!</definedName>
    <definedName name="PB_Parts_Code2" localSheetId="1">#REF!</definedName>
    <definedName name="PB_Parts_Code2" localSheetId="2">#REF!</definedName>
    <definedName name="PB_Parts_Code2">#REF!</definedName>
    <definedName name="PB_Parts_Code3" localSheetId="1">#REF!</definedName>
    <definedName name="PB_Parts_Code3" localSheetId="2">#REF!</definedName>
    <definedName name="PB_Parts_Code3">#REF!</definedName>
    <definedName name="PB_Parts_Code4" localSheetId="1">#REF!</definedName>
    <definedName name="PB_Parts_Code4" localSheetId="2">#REF!</definedName>
    <definedName name="PB_Parts_Code4">#REF!</definedName>
    <definedName name="PB_Parts_Code5" localSheetId="1">#REF!</definedName>
    <definedName name="PB_Parts_Code5" localSheetId="2">#REF!</definedName>
    <definedName name="PB_Parts_Code5">#REF!</definedName>
    <definedName name="PB_Setting_Pos1" localSheetId="1">#REF!</definedName>
    <definedName name="PB_Setting_Pos1" localSheetId="2">#REF!</definedName>
    <definedName name="PB_Setting_Pos1">#REF!</definedName>
    <definedName name="PB_Setting_Pos2" localSheetId="1">#REF!</definedName>
    <definedName name="PB_Setting_Pos2" localSheetId="2">#REF!</definedName>
    <definedName name="PB_Setting_Pos2">#REF!</definedName>
    <definedName name="PB_Setting_Pos3" localSheetId="1">#REF!</definedName>
    <definedName name="PB_Setting_Pos3" localSheetId="2">#REF!</definedName>
    <definedName name="PB_Setting_Pos3">#REF!</definedName>
    <definedName name="PB_Setting_Pos4" localSheetId="1">#REF!</definedName>
    <definedName name="PB_Setting_Pos4" localSheetId="2">#REF!</definedName>
    <definedName name="PB_Setting_Pos4">#REF!</definedName>
    <definedName name="PB_Setting_Pos5" localSheetId="1">#REF!</definedName>
    <definedName name="PB_Setting_Pos5" localSheetId="2">#REF!</definedName>
    <definedName name="PB_Setting_Pos5">#REF!</definedName>
    <definedName name="PeriodEnding" localSheetId="1">#REF!</definedName>
    <definedName name="PeriodEnding" localSheetId="2">#REF!</definedName>
    <definedName name="PeriodEnding">#REF!</definedName>
    <definedName name="PL" localSheetId="1">#REF!</definedName>
    <definedName name="PL" localSheetId="2">#REF!</definedName>
    <definedName name="PL">#REF!</definedName>
    <definedName name="Planning_Dep" localSheetId="1">#REF!</definedName>
    <definedName name="Planning_Dep" localSheetId="2">#REF!</definedName>
    <definedName name="Planning_Dep">#REF!</definedName>
    <definedName name="PreKi">[6]TOP!$D$20</definedName>
    <definedName name="PreYmd">[6]TOP!$C$20</definedName>
    <definedName name="_xlnm.Print_Area" localSheetId="1">#REF!</definedName>
    <definedName name="_xlnm.Print_Area" localSheetId="2">#REF!</definedName>
    <definedName name="_xlnm.Print_Area">#REF!</definedName>
    <definedName name="Print_Area_MI" localSheetId="1">#REF!</definedName>
    <definedName name="Print_Area_MI" localSheetId="2">#REF!</definedName>
    <definedName name="Print_Area_MI">#REF!</definedName>
    <definedName name="_xlnm.Print_Titles" localSheetId="0">'Add form'!$1:$15</definedName>
    <definedName name="_xlnm.Print_Titles" localSheetId="1">'Add form (2)'!$1:$15</definedName>
    <definedName name="_xlnm.Print_Titles" localSheetId="2">'Add form (3)'!$1:$15</definedName>
    <definedName name="Product_Code" localSheetId="1">#REF!</definedName>
    <definedName name="Product_Code" localSheetId="2">#REF!</definedName>
    <definedName name="Product_Code">#REF!</definedName>
    <definedName name="Product_Maker_1" localSheetId="1">#REF!</definedName>
    <definedName name="Product_Maker_1" localSheetId="2">#REF!</definedName>
    <definedName name="Product_Maker_1">#REF!</definedName>
    <definedName name="Q" localSheetId="1">[21]Macro1!#REF!</definedName>
    <definedName name="Q" localSheetId="2">[21]Macro1!#REF!</definedName>
    <definedName name="Q">[21]Macro1!#REF!</definedName>
    <definedName name="Ｑ．ＰＬ月次" localSheetId="1">#REF!</definedName>
    <definedName name="Ｑ．ＰＬ月次" localSheetId="2">#REF!</definedName>
    <definedName name="Ｑ．ＰＬ月次">#REF!</definedName>
    <definedName name="QA3.1グラフデータ10" localSheetId="1">'[7]ｸﾞﾗﾌﾃﾞｰﾀ (2)'!#REF!</definedName>
    <definedName name="QA3.1グラフデータ10" localSheetId="2">'[7]ｸﾞﾗﾌﾃﾞｰﾀ (2)'!#REF!</definedName>
    <definedName name="QA3.1グラフデータ10">'[7]ｸﾞﾗﾌﾃﾞｰﾀ (2)'!#REF!</definedName>
    <definedName name="QA3グラフデータ1" localSheetId="1">#REF!</definedName>
    <definedName name="QA3グラフデータ1" localSheetId="2">#REF!</definedName>
    <definedName name="QA3グラフデータ1">#REF!</definedName>
    <definedName name="QA3グラフデータ10" localSheetId="1">'[13]ｸﾞﾗﾌﾃﾞｰﾀ (2)'!#REF!</definedName>
    <definedName name="QA3グラフデータ10" localSheetId="2">'[13]ｸﾞﾗﾌﾃﾞｰﾀ (2)'!#REF!</definedName>
    <definedName name="QA3グラフデータ10">'[13]ｸﾞﾗﾌﾃﾞｰﾀ (2)'!#REF!</definedName>
    <definedName name="QA3グラフデータ11" localSheetId="1">'[22]ｸﾞﾗﾌﾃﾞｰﾀ (2)'!#REF!</definedName>
    <definedName name="QA3グラフデータ11" localSheetId="2">'[22]ｸﾞﾗﾌﾃﾞｰﾀ (2)'!#REF!</definedName>
    <definedName name="QA3グラフデータ11">'[22]ｸﾞﾗﾌﾃﾞｰﾀ (2)'!#REF!</definedName>
    <definedName name="QA3グラフデータ12" localSheetId="1">#REF!</definedName>
    <definedName name="QA3グラフデータ12" localSheetId="2">#REF!</definedName>
    <definedName name="QA3グラフデータ12">#REF!</definedName>
    <definedName name="QA3グラフデータ13" localSheetId="1">#REF!</definedName>
    <definedName name="QA3グラフデータ13" localSheetId="2">#REF!</definedName>
    <definedName name="QA3グラフデータ13">#REF!</definedName>
    <definedName name="QA3グラフデータ14" localSheetId="1">#REF!</definedName>
    <definedName name="QA3グラフデータ14" localSheetId="2">#REF!</definedName>
    <definedName name="QA3グラフデータ14">#REF!</definedName>
    <definedName name="QA3グラフデータ15" localSheetId="1">#REF!</definedName>
    <definedName name="QA3グラフデータ15" localSheetId="2">#REF!</definedName>
    <definedName name="QA3グラフデータ15">#REF!</definedName>
    <definedName name="QA3グラフデータ16" localSheetId="1">#REF!</definedName>
    <definedName name="QA3グラフデータ16" localSheetId="2">#REF!</definedName>
    <definedName name="QA3グラフデータ16">#REF!</definedName>
    <definedName name="QA3グラフデータ17" localSheetId="1">#REF!</definedName>
    <definedName name="QA3グラフデータ17" localSheetId="2">#REF!</definedName>
    <definedName name="QA3グラフデータ17">#REF!</definedName>
    <definedName name="QA3グラフデータ18" localSheetId="1">'[13]ｸﾞﾗﾌﾃﾞｰﾀ (2)'!#REF!</definedName>
    <definedName name="QA3グラフデータ18" localSheetId="2">'[13]ｸﾞﾗﾌﾃﾞｰﾀ (2)'!#REF!</definedName>
    <definedName name="QA3グラフデータ18">'[13]ｸﾞﾗﾌﾃﾞｰﾀ (2)'!#REF!</definedName>
    <definedName name="QA3グラフデータ19" localSheetId="1">'[22]ｸﾞﾗﾌﾃﾞｰﾀ (2)'!#REF!</definedName>
    <definedName name="QA3グラフデータ19" localSheetId="2">'[22]ｸﾞﾗﾌﾃﾞｰﾀ (2)'!#REF!</definedName>
    <definedName name="QA3グラフデータ19">'[22]ｸﾞﾗﾌﾃﾞｰﾀ (2)'!#REF!</definedName>
    <definedName name="QA3グラフデータ2" localSheetId="1">'[13]ｸﾞﾗﾌﾃﾞｰﾀ (2)'!#REF!</definedName>
    <definedName name="QA3グラフデータ2" localSheetId="2">'[13]ｸﾞﾗﾌﾃﾞｰﾀ (2)'!#REF!</definedName>
    <definedName name="QA3グラフデータ2">'[13]ｸﾞﾗﾌﾃﾞｰﾀ (2)'!#REF!</definedName>
    <definedName name="QA3グラフデータ20" localSheetId="1">#REF!</definedName>
    <definedName name="QA3グラフデータ20" localSheetId="2">#REF!</definedName>
    <definedName name="QA3グラフデータ20">#REF!</definedName>
    <definedName name="QA3グラフデータ21" localSheetId="1">#REF!</definedName>
    <definedName name="QA3グラフデータ21" localSheetId="2">#REF!</definedName>
    <definedName name="QA3グラフデータ21">#REF!</definedName>
    <definedName name="QA3グラフデータ22" localSheetId="1">#REF!</definedName>
    <definedName name="QA3グラフデータ22" localSheetId="2">#REF!</definedName>
    <definedName name="QA3グラフデータ22">#REF!</definedName>
    <definedName name="QA3グラフデータ23" localSheetId="1">#REF!</definedName>
    <definedName name="QA3グラフデータ23" localSheetId="2">#REF!</definedName>
    <definedName name="QA3グラフデータ23">#REF!</definedName>
    <definedName name="QA3グラフデータ24" localSheetId="1">#REF!</definedName>
    <definedName name="QA3グラフデータ24" localSheetId="2">#REF!</definedName>
    <definedName name="QA3グラフデータ24">#REF!</definedName>
    <definedName name="QA3グラフデータ3" localSheetId="1">'[22]ｸﾞﾗﾌﾃﾞｰﾀ (2)'!#REF!</definedName>
    <definedName name="QA3グラフデータ3" localSheetId="2">'[22]ｸﾞﾗﾌﾃﾞｰﾀ (2)'!#REF!</definedName>
    <definedName name="QA3グラフデータ3">'[22]ｸﾞﾗﾌﾃﾞｰﾀ (2)'!#REF!</definedName>
    <definedName name="QA3グラフデータ4" localSheetId="1">#REF!</definedName>
    <definedName name="QA3グラフデータ4" localSheetId="2">#REF!</definedName>
    <definedName name="QA3グラフデータ4">#REF!</definedName>
    <definedName name="QA3グラフデータ5" localSheetId="1">#REF!</definedName>
    <definedName name="QA3グラフデータ5" localSheetId="2">#REF!</definedName>
    <definedName name="QA3グラフデータ5">#REF!</definedName>
    <definedName name="QA3グラフデータ6" localSheetId="1">#REF!</definedName>
    <definedName name="QA3グラフデータ6" localSheetId="2">#REF!</definedName>
    <definedName name="QA3グラフデータ6">#REF!</definedName>
    <definedName name="QA3グラフデータ7" localSheetId="1">#REF!</definedName>
    <definedName name="QA3グラフデータ7" localSheetId="2">#REF!</definedName>
    <definedName name="QA3グラフデータ7">#REF!</definedName>
    <definedName name="QA3グラフデータ8" localSheetId="1">#REF!</definedName>
    <definedName name="QA3グラフデータ8" localSheetId="2">#REF!</definedName>
    <definedName name="QA3グラフデータ8">#REF!</definedName>
    <definedName name="QA3グラフデータ9" localSheetId="1">#REF!</definedName>
    <definedName name="QA3グラフデータ9" localSheetId="2">#REF!</definedName>
    <definedName name="QA3グラフデータ9">#REF!</definedName>
    <definedName name="QA4グラフデータ1" localSheetId="1">#REF!</definedName>
    <definedName name="QA4グラフデータ1" localSheetId="2">#REF!</definedName>
    <definedName name="QA4グラフデータ1">#REF!</definedName>
    <definedName name="QA4グラフデータ10" localSheetId="1">'[13]ｸﾞﾗﾌﾃﾞｰﾀ (2)'!#REF!</definedName>
    <definedName name="QA4グラフデータ10" localSheetId="2">'[13]ｸﾞﾗﾌﾃﾞｰﾀ (2)'!#REF!</definedName>
    <definedName name="QA4グラフデータ10">'[13]ｸﾞﾗﾌﾃﾞｰﾀ (2)'!#REF!</definedName>
    <definedName name="QA4グラフデータ11" localSheetId="1">#REF!</definedName>
    <definedName name="QA4グラフデータ11" localSheetId="2">#REF!</definedName>
    <definedName name="QA4グラフデータ11">#REF!</definedName>
    <definedName name="QA4グラフデータ12" localSheetId="1">#REF!</definedName>
    <definedName name="QA4グラフデータ12" localSheetId="2">#REF!</definedName>
    <definedName name="QA4グラフデータ12">#REF!</definedName>
    <definedName name="QA4グラフデータ13" localSheetId="1">'[22]ｸﾞﾗﾌﾃﾞｰﾀ (2)'!#REF!</definedName>
    <definedName name="QA4グラフデータ13" localSheetId="2">'[22]ｸﾞﾗﾌﾃﾞｰﾀ (2)'!#REF!</definedName>
    <definedName name="QA4グラフデータ13">'[22]ｸﾞﾗﾌﾃﾞｰﾀ (2)'!#REF!</definedName>
    <definedName name="QA4グラフデータ14" localSheetId="1">#REF!</definedName>
    <definedName name="QA4グラフデータ14" localSheetId="2">#REF!</definedName>
    <definedName name="QA4グラフデータ14">#REF!</definedName>
    <definedName name="QA4グラフデータ15" localSheetId="1">#REF!</definedName>
    <definedName name="QA4グラフデータ15" localSheetId="2">#REF!</definedName>
    <definedName name="QA4グラフデータ15">#REF!</definedName>
    <definedName name="QA4グラフデータ16" localSheetId="1">#REF!</definedName>
    <definedName name="QA4グラフデータ16" localSheetId="2">#REF!</definedName>
    <definedName name="QA4グラフデータ16">#REF!</definedName>
    <definedName name="QA4グラフデータ17" localSheetId="1">#REF!</definedName>
    <definedName name="QA4グラフデータ17" localSheetId="2">#REF!</definedName>
    <definedName name="QA4グラフデータ17">#REF!</definedName>
    <definedName name="QA4グラフデータ18" localSheetId="1">'[13]ｸﾞﾗﾌﾃﾞｰﾀ (2)'!#REF!</definedName>
    <definedName name="QA4グラフデータ18" localSheetId="2">'[13]ｸﾞﾗﾌﾃﾞｰﾀ (2)'!#REF!</definedName>
    <definedName name="QA4グラフデータ18">'[13]ｸﾞﾗﾌﾃﾞｰﾀ (2)'!#REF!</definedName>
    <definedName name="QA4グラフデータ19" localSheetId="1">#REF!</definedName>
    <definedName name="QA4グラフデータ19" localSheetId="2">#REF!</definedName>
    <definedName name="QA4グラフデータ19">#REF!</definedName>
    <definedName name="QA4グラフデータ2" localSheetId="1">'[13]ｸﾞﾗﾌﾃﾞｰﾀ (2)'!#REF!</definedName>
    <definedName name="QA4グラフデータ2" localSheetId="2">'[13]ｸﾞﾗﾌﾃﾞｰﾀ (2)'!#REF!</definedName>
    <definedName name="QA4グラフデータ2">'[13]ｸﾞﾗﾌﾃﾞｰﾀ (2)'!#REF!</definedName>
    <definedName name="QA4グラフデータ20" localSheetId="1">#REF!</definedName>
    <definedName name="QA4グラフデータ20" localSheetId="2">#REF!</definedName>
    <definedName name="QA4グラフデータ20">#REF!</definedName>
    <definedName name="QA4グラフデータ21" localSheetId="1">'[22]ｸﾞﾗﾌﾃﾞｰﾀ (2)'!#REF!</definedName>
    <definedName name="QA4グラフデータ21" localSheetId="2">'[22]ｸﾞﾗﾌﾃﾞｰﾀ (2)'!#REF!</definedName>
    <definedName name="QA4グラフデータ21">'[22]ｸﾞﾗﾌﾃﾞｰﾀ (2)'!#REF!</definedName>
    <definedName name="QA4グラフデータ22" localSheetId="1">#REF!</definedName>
    <definedName name="QA4グラフデータ22" localSheetId="2">#REF!</definedName>
    <definedName name="QA4グラフデータ22">#REF!</definedName>
    <definedName name="QA4グラフデータ23" localSheetId="1">#REF!</definedName>
    <definedName name="QA4グラフデータ23" localSheetId="2">#REF!</definedName>
    <definedName name="QA4グラフデータ23">#REF!</definedName>
    <definedName name="QA4グラフデータ24" localSheetId="1">#REF!</definedName>
    <definedName name="QA4グラフデータ24" localSheetId="2">#REF!</definedName>
    <definedName name="QA4グラフデータ24">#REF!</definedName>
    <definedName name="QA4グラフデータ3" localSheetId="1">#REF!</definedName>
    <definedName name="QA4グラフデータ3" localSheetId="2">#REF!</definedName>
    <definedName name="QA4グラフデータ3">#REF!</definedName>
    <definedName name="QA4グラフデータ4" localSheetId="1">#REF!</definedName>
    <definedName name="QA4グラフデータ4" localSheetId="2">#REF!</definedName>
    <definedName name="QA4グラフデータ4">#REF!</definedName>
    <definedName name="QA4グラフデータ5" localSheetId="1">'[22]ｸﾞﾗﾌﾃﾞｰﾀ (2)'!#REF!</definedName>
    <definedName name="QA4グラフデータ5" localSheetId="2">'[22]ｸﾞﾗﾌﾃﾞｰﾀ (2)'!#REF!</definedName>
    <definedName name="QA4グラフデータ5">'[22]ｸﾞﾗﾌﾃﾞｰﾀ (2)'!#REF!</definedName>
    <definedName name="QA4グラフデータ6" localSheetId="1">#REF!</definedName>
    <definedName name="QA4グラフデータ6" localSheetId="2">#REF!</definedName>
    <definedName name="QA4グラフデータ6">#REF!</definedName>
    <definedName name="QA4グラフデータ7" localSheetId="1">#REF!</definedName>
    <definedName name="QA4グラフデータ7" localSheetId="2">#REF!</definedName>
    <definedName name="QA4グラフデータ7">#REF!</definedName>
    <definedName name="QA4グラフデータ8" localSheetId="1">#REF!</definedName>
    <definedName name="QA4グラフデータ8" localSheetId="2">#REF!</definedName>
    <definedName name="QA4グラフデータ8">#REF!</definedName>
    <definedName name="QA4グラフデータ9" localSheetId="1">#REF!</definedName>
    <definedName name="QA4グラフデータ9" localSheetId="2">#REF!</definedName>
    <definedName name="QA4グラフデータ9">#REF!</definedName>
    <definedName name="ＱＱ订单数比上月实绩贩卖数减68K、販売金額减_62K" localSheetId="1">#REF!</definedName>
    <definedName name="ＱＱ订单数比上月实绩贩卖数减68K、販売金額减_62K" localSheetId="2">#REF!</definedName>
    <definedName name="ＱＱ订单数比上月实绩贩卖数减68K、販売金額减_62K">#REF!</definedName>
    <definedName name="Quality_grade" localSheetId="1">#REF!</definedName>
    <definedName name="Quality_grade" localSheetId="2">#REF!</definedName>
    <definedName name="Quality_grade">#REF!</definedName>
    <definedName name="RBezel_Color_1" localSheetId="1">#REF!</definedName>
    <definedName name="RBezel_Color_1" localSheetId="2">#REF!</definedName>
    <definedName name="RBezel_Color_1">#REF!</definedName>
    <definedName name="RBezel_Color_2" localSheetId="1">#REF!</definedName>
    <definedName name="RBezel_Color_2" localSheetId="2">#REF!</definedName>
    <definedName name="RBezel_Color_2">#REF!</definedName>
    <definedName name="RBezel_Finish" localSheetId="1">#REF!</definedName>
    <definedName name="RBezel_Finish" localSheetId="2">#REF!</definedName>
    <definedName name="RBezel_Finish">#REF!</definedName>
    <definedName name="RBezel_Material" localSheetId="1">#REF!</definedName>
    <definedName name="RBezel_Material" localSheetId="2">#REF!</definedName>
    <definedName name="RBezel_Material">#REF!</definedName>
    <definedName name="RBezel_Parts_Code" localSheetId="1">#REF!</definedName>
    <definedName name="RBezel_Parts_Code" localSheetId="2">#REF!</definedName>
    <definedName name="RBezel_Parts_Code">#REF!</definedName>
    <definedName name="RBezel_Remarks" localSheetId="1">#REF!</definedName>
    <definedName name="RBezel_Remarks" localSheetId="2">#REF!</definedName>
    <definedName name="RBezel_Remarks">#REF!</definedName>
    <definedName name="RBezel_Trial_Code" localSheetId="1">#REF!</definedName>
    <definedName name="RBezel_Trial_Code" localSheetId="2">#REF!</definedName>
    <definedName name="RBezel_Trial_Code">#REF!</definedName>
    <definedName name="Record1">[23]Macro1!$A$1</definedName>
    <definedName name="Record2">[10]Macro1!$A$1</definedName>
    <definedName name="Record3" localSheetId="1">[10]Macro1!#REF!</definedName>
    <definedName name="Record3" localSheetId="2">[10]Macro1!#REF!</definedName>
    <definedName name="Record3">[10]Macro1!#REF!</definedName>
    <definedName name="_xlnm.Recorder" localSheetId="1">#REF!</definedName>
    <definedName name="_xlnm.Recorder" localSheetId="2">#REF!</definedName>
    <definedName name="_xlnm.Recorder">#REF!</definedName>
    <definedName name="Reporter" localSheetId="1">'[1]CLAIM CLE398'!#REF!</definedName>
    <definedName name="Reporter" localSheetId="2">'[1]CLAIM CLE398'!#REF!</definedName>
    <definedName name="Reporter">'[1]CLAIM CLE398'!#REF!</definedName>
    <definedName name="SeqM">[6]TOP!$F$20</definedName>
    <definedName name="SHILYUHOU" localSheetId="1">#REF!,#REF!</definedName>
    <definedName name="SHILYUHOU" localSheetId="2">#REF!,#REF!</definedName>
    <definedName name="SHILYUHOU">#REF!,#REF!</definedName>
    <definedName name="sml今後" localSheetId="1">[24]Macro1!#REF!</definedName>
    <definedName name="sml今後" localSheetId="2">[24]Macro1!#REF!</definedName>
    <definedName name="sml今後">[24]Macro1!#REF!</definedName>
    <definedName name="SML用" localSheetId="1">'[25]ｸﾞﾗﾌﾃﾞｰﾀ (2)'!#REF!</definedName>
    <definedName name="SML用" localSheetId="2">'[25]ｸﾞﾗﾌﾃﾞｰﾀ (2)'!#REF!</definedName>
    <definedName name="SML用">'[25]ｸﾞﾗﾌﾃﾞｰﾀ (2)'!#REF!</definedName>
    <definedName name="Spec_of_Index" localSheetId="1">#REF!</definedName>
    <definedName name="Spec_of_Index" localSheetId="2">#REF!</definedName>
    <definedName name="Spec_of_Index">#REF!</definedName>
    <definedName name="Spec_of_Luminous" localSheetId="1">#REF!</definedName>
    <definedName name="Spec_of_Luminous" localSheetId="2">#REF!</definedName>
    <definedName name="Spec_of_Luminous">#REF!</definedName>
    <definedName name="Spec_of_Minutes_track" localSheetId="1">#REF!</definedName>
    <definedName name="Spec_of_Minutes_track" localSheetId="2">#REF!</definedName>
    <definedName name="Spec_of_Minutes_track">#REF!</definedName>
    <definedName name="sss">[0]!sss</definedName>
    <definedName name="ssss" localSheetId="1" hidden="1">#REF!</definedName>
    <definedName name="ssss" localSheetId="2" hidden="1">#REF!</definedName>
    <definedName name="ssss" hidden="1">#REF!</definedName>
    <definedName name="State" localSheetId="1">#REF!</definedName>
    <definedName name="State" localSheetId="2">#REF!</definedName>
    <definedName name="State">#REF!</definedName>
    <definedName name="Strap_Add_Treatment" localSheetId="1">#REF!</definedName>
    <definedName name="Strap_Add_Treatment" localSheetId="2">#REF!</definedName>
    <definedName name="Strap_Add_Treatment">#REF!</definedName>
    <definedName name="Strap_Back_Matl" localSheetId="1">#REF!</definedName>
    <definedName name="Strap_Back_Matl" localSheetId="2">#REF!</definedName>
    <definedName name="Strap_Back_Matl">#REF!</definedName>
    <definedName name="Strap_Color" localSheetId="1">#REF!</definedName>
    <definedName name="Strap_Color" localSheetId="2">#REF!</definedName>
    <definedName name="Strap_Color">#REF!</definedName>
    <definedName name="Strap_Color_of_Backside" localSheetId="1">#REF!</definedName>
    <definedName name="Strap_Color_of_Backside" localSheetId="2">#REF!</definedName>
    <definedName name="Strap_Color_of_Backside">#REF!</definedName>
    <definedName name="Strap_Color_of_Backside_Marking" localSheetId="1">#REF!</definedName>
    <definedName name="Strap_Color_of_Backside_Marking" localSheetId="2">#REF!</definedName>
    <definedName name="Strap_Color_of_Backside_Marking">#REF!</definedName>
    <definedName name="Strap_Construction" localSheetId="1">#REF!</definedName>
    <definedName name="Strap_Construction" localSheetId="2">#REF!</definedName>
    <definedName name="Strap_Construction">#REF!</definedName>
    <definedName name="Strap_Detail_of_Matl" localSheetId="1">#REF!</definedName>
    <definedName name="Strap_Detail_of_Matl" localSheetId="2">#REF!</definedName>
    <definedName name="Strap_Detail_of_Matl">#REF!</definedName>
    <definedName name="Strap_Emboss" localSheetId="1">#REF!</definedName>
    <definedName name="Strap_Emboss" localSheetId="2">#REF!</definedName>
    <definedName name="Strap_Emboss">#REF!</definedName>
    <definedName name="Strap_Maker" localSheetId="1">#REF!</definedName>
    <definedName name="Strap_Maker" localSheetId="2">#REF!</definedName>
    <definedName name="Strap_Maker">#REF!</definedName>
    <definedName name="Strap_Material" localSheetId="1">#REF!</definedName>
    <definedName name="Strap_Material" localSheetId="2">#REF!</definedName>
    <definedName name="Strap_Material">#REF!</definedName>
    <definedName name="Strap_No_of_Logo_type" localSheetId="1">#REF!</definedName>
    <definedName name="Strap_No_of_Logo_type" localSheetId="2">#REF!</definedName>
    <definedName name="Strap_No_of_Logo_type">#REF!</definedName>
    <definedName name="Strap_Padding" localSheetId="1">#REF!</definedName>
    <definedName name="Strap_Padding" localSheetId="2">#REF!</definedName>
    <definedName name="Strap_Padding">#REF!</definedName>
    <definedName name="Strap_Parts_Code" localSheetId="1">#REF!</definedName>
    <definedName name="Strap_Parts_Code" localSheetId="2">#REF!</definedName>
    <definedName name="Strap_Parts_Code">#REF!</definedName>
    <definedName name="Strap_PCP_Safe" localSheetId="1">#REF!</definedName>
    <definedName name="Strap_PCP_Safe" localSheetId="2">#REF!</definedName>
    <definedName name="Strap_PCP_Safe">#REF!</definedName>
    <definedName name="Strap_Profile" localSheetId="1">#REF!</definedName>
    <definedName name="Strap_Profile" localSheetId="2">#REF!</definedName>
    <definedName name="Strap_Profile">#REF!</definedName>
    <definedName name="Strap_Remarks" localSheetId="1">#REF!</definedName>
    <definedName name="Strap_Remarks" localSheetId="2">#REF!</definedName>
    <definedName name="Strap_Remarks">#REF!</definedName>
    <definedName name="Strap_Remarks2" localSheetId="1">#REF!</definedName>
    <definedName name="Strap_Remarks2" localSheetId="2">#REF!</definedName>
    <definedName name="Strap_Remarks2">#REF!</definedName>
    <definedName name="Strap_Sample_Number" localSheetId="1">#REF!</definedName>
    <definedName name="Strap_Sample_Number" localSheetId="2">#REF!</definedName>
    <definedName name="Strap_Sample_Number">#REF!</definedName>
    <definedName name="Strap_Stitch_Color" localSheetId="1">#REF!</definedName>
    <definedName name="Strap_Stitch_Color" localSheetId="2">#REF!</definedName>
    <definedName name="Strap_Stitch_Color">#REF!</definedName>
    <definedName name="Strap_Stitch_Size" localSheetId="1">#REF!</definedName>
    <definedName name="Strap_Stitch_Size" localSheetId="2">#REF!</definedName>
    <definedName name="Strap_Stitch_Size">#REF!</definedName>
    <definedName name="Strap_Stitch_Spec" localSheetId="1">#REF!</definedName>
    <definedName name="Strap_Stitch_Spec" localSheetId="2">#REF!</definedName>
    <definedName name="Strap_Stitch_Spec">#REF!</definedName>
    <definedName name="Strap_Strap_Loop" localSheetId="1">#REF!</definedName>
    <definedName name="Strap_Strap_Loop" localSheetId="2">#REF!</definedName>
    <definedName name="Strap_Strap_Loop">#REF!</definedName>
    <definedName name="Strap_Trial_Code" localSheetId="1">#REF!</definedName>
    <definedName name="Strap_Trial_Code" localSheetId="2">#REF!</definedName>
    <definedName name="Strap_Trial_Code">#REF!</definedName>
    <definedName name="Strap_Width" localSheetId="1">#REF!</definedName>
    <definedName name="Strap_Width" localSheetId="2">#REF!</definedName>
    <definedName name="Strap_Width">#REF!</definedName>
    <definedName name="Sub_Trial_Code" localSheetId="1">#REF!</definedName>
    <definedName name="Sub_Trial_Code" localSheetId="2">#REF!</definedName>
    <definedName name="Sub_Trial_Code">#REF!</definedName>
    <definedName name="t" localSheetId="1" hidden="1">#REF!</definedName>
    <definedName name="t" localSheetId="2" hidden="1">#REF!</definedName>
    <definedName name="t" hidden="1">#REF!</definedName>
    <definedName name="test" localSheetId="1">#REF!</definedName>
    <definedName name="test" localSheetId="2">#REF!</definedName>
    <definedName name="test">#REF!</definedName>
    <definedName name="Title" localSheetId="1">#REF!</definedName>
    <definedName name="Title" localSheetId="2">#REF!</definedName>
    <definedName name="Title">#REF!</definedName>
    <definedName name="tt" localSheetId="1" hidden="1">#REF!</definedName>
    <definedName name="tt" localSheetId="2" hidden="1">#REF!</definedName>
    <definedName name="tt" hidden="1">#REF!</definedName>
    <definedName name="Unit" localSheetId="1">#REF!</definedName>
    <definedName name="Unit" localSheetId="2">#REF!</definedName>
    <definedName name="Unit">#REF!</definedName>
    <definedName name="uria" hidden="1">{"'uriagejisseki'!$A$1:$G$23"}</definedName>
    <definedName name="uriagejisseki2" hidden="1">{"'uriagejisseki'!$A$1:$G$23"}</definedName>
    <definedName name="uu" localSheetId="1" hidden="1">#REF!</definedName>
    <definedName name="uu" localSheetId="2" hidden="1">#REF!</definedName>
    <definedName name="uu" hidden="1">#REF!</definedName>
    <definedName name="Version" localSheetId="1">#REF!</definedName>
    <definedName name="Version" localSheetId="2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 localSheetId="1">#REF!</definedName>
    <definedName name="Watch_Abbreviation" localSheetId="2">#REF!</definedName>
    <definedName name="Watch_Abbreviation">#REF!</definedName>
    <definedName name="Watch_Allelgy_Level" localSheetId="1">#REF!</definedName>
    <definedName name="Watch_Allelgy_Level" localSheetId="2">#REF!</definedName>
    <definedName name="Watch_Allelgy_Level">#REF!</definedName>
    <definedName name="Watch_Brand" localSheetId="1">#REF!</definedName>
    <definedName name="Watch_Brand" localSheetId="2">#REF!</definedName>
    <definedName name="Watch_Brand">#REF!</definedName>
    <definedName name="Watch_Catalog_Matl_Mark" localSheetId="1">#REF!</definedName>
    <definedName name="Watch_Catalog_Matl_Mark" localSheetId="2">#REF!</definedName>
    <definedName name="Watch_Catalog_Matl_Mark">#REF!</definedName>
    <definedName name="Watch_Code" localSheetId="1">#REF!</definedName>
    <definedName name="Watch_Code" localSheetId="2">#REF!</definedName>
    <definedName name="Watch_Code">#REF!</definedName>
    <definedName name="Watch_Initial_Market" localSheetId="1">#REF!</definedName>
    <definedName name="Watch_Initial_Market" localSheetId="2">#REF!</definedName>
    <definedName name="Watch_Initial_Market">#REF!</definedName>
    <definedName name="Watch_Level" localSheetId="1">#REF!</definedName>
    <definedName name="Watch_Level" localSheetId="2">#REF!</definedName>
    <definedName name="Watch_Level">#REF!</definedName>
    <definedName name="Watch_Planning_Dep" localSheetId="1">#REF!</definedName>
    <definedName name="Watch_Planning_Dep" localSheetId="2">#REF!</definedName>
    <definedName name="Watch_Planning_Dep">#REF!</definedName>
    <definedName name="Watch_Product_Maker_1" localSheetId="1">#REF!</definedName>
    <definedName name="Watch_Product_Maker_1" localSheetId="2">#REF!</definedName>
    <definedName name="Watch_Product_Maker_1">#REF!</definedName>
    <definedName name="Watch_Remarks" localSheetId="1">#REF!</definedName>
    <definedName name="Watch_Remarks" localSheetId="2">#REF!</definedName>
    <definedName name="Watch_Remarks">#REF!</definedName>
    <definedName name="Watch_Spec_Sheet_No" localSheetId="1">#REF!</definedName>
    <definedName name="Watch_Spec_Sheet_No" localSheetId="2">#REF!</definedName>
    <definedName name="Watch_Spec_Sheet_No">#REF!</definedName>
    <definedName name="Watch_Trial_Code" localSheetId="1">#REF!</definedName>
    <definedName name="Watch_Trial_Code" localSheetId="2">#REF!</definedName>
    <definedName name="Watch_Trial_Code">#REF!</definedName>
    <definedName name="Watch_Type_of_WR" localSheetId="1">#REF!</definedName>
    <definedName name="Watch_Type_of_WR" localSheetId="2">#REF!</definedName>
    <definedName name="Watch_Type_of_WR">#REF!</definedName>
    <definedName name="Watch_Version" localSheetId="1">#REF!</definedName>
    <definedName name="Watch_Version" localSheetId="2">#REF!</definedName>
    <definedName name="Watch_Version">#REF!</definedName>
    <definedName name="watchcode" localSheetId="1">#REF!</definedName>
    <definedName name="watchcode" localSheetId="2">#REF!</definedName>
    <definedName name="watchcode">#REF!</definedName>
    <definedName name="WORK" localSheetId="1">#REF!</definedName>
    <definedName name="WORK" localSheetId="2">#REF!</definedName>
    <definedName name="WORK">#REF!</definedName>
    <definedName name="WS__Dの印刷範囲" localSheetId="1">#REF!</definedName>
    <definedName name="WS__Dの印刷範囲" localSheetId="2">#REF!</definedName>
    <definedName name="WS__Dの印刷範囲">#REF!</definedName>
    <definedName name="xxx" localSheetId="1">[26]Sheet1!#REF!</definedName>
    <definedName name="xxx" localSheetId="2">[26]Sheet1!#REF!</definedName>
    <definedName name="xxx">[26]Sheet1!#REF!</definedName>
    <definedName name="Y">[21]Macro1!$A$1</definedName>
    <definedName name="YABE" localSheetId="1">'[8]141期一次'!#REF!</definedName>
    <definedName name="YABE" localSheetId="2">'[8]141期一次'!#REF!</definedName>
    <definedName name="YABE">'[8]141期一次'!#REF!</definedName>
    <definedName name="yy" localSheetId="1" hidden="1">#REF!</definedName>
    <definedName name="yy" localSheetId="2" hidden="1">#REF!</definedName>
    <definedName name="yy" hidden="1">#REF!</definedName>
    <definedName name="ｱ" localSheetId="1">[27]Macro1!#REF!</definedName>
    <definedName name="ｱ" localSheetId="2">[27]Macro1!#REF!</definedName>
    <definedName name="ｱ">[27]Macro1!#REF!</definedName>
    <definedName name="あ" localSheetId="1">[28]部品QR001D06!#REF!</definedName>
    <definedName name="あ" localSheetId="2">[28]部品QR001D06!#REF!</definedName>
    <definedName name="あ">[28]部品QR001D06!#REF!</definedName>
    <definedName name="ああ" localSheetId="1">#REF!</definedName>
    <definedName name="ああ" localSheetId="2">#REF!</definedName>
    <definedName name="ああ">#REF!</definedName>
    <definedName name="ええ" localSheetId="1">#REF!</definedName>
    <definedName name="ええ" localSheetId="2">#REF!</definedName>
    <definedName name="ええ">#REF!</definedName>
    <definedName name="グラフ" localSheetId="1">#REF!</definedName>
    <definedName name="グラフ" localSheetId="2">#REF!</definedName>
    <definedName name="グラフ">#REF!</definedName>
    <definedName name="グラフデータ3" localSheetId="1">'[25]ｸﾞﾗﾌﾃﾞｰﾀ (2)'!#REF!</definedName>
    <definedName name="グラフデータ3" localSheetId="2">'[25]ｸﾞﾗﾌﾃﾞｰﾀ (2)'!#REF!</definedName>
    <definedName name="グラフデータ3">'[25]ｸﾞﾗﾌﾃﾞｰﾀ (2)'!#REF!</definedName>
    <definedName name="グラフ香港" localSheetId="1">#REF!</definedName>
    <definedName name="グラフ香港" localSheetId="2">#REF!</definedName>
    <definedName name="グラフ香港">#REF!</definedName>
    <definedName name="こべつ" localSheetId="1">'[8]141期一次'!#REF!</definedName>
    <definedName name="こべつ" localSheetId="2">'[8]141期一次'!#REF!</definedName>
    <definedName name="こべつ">'[8]141期一次'!#REF!</definedName>
    <definedName name="ソフト">'[29]リスト＆条件'!$H$3:$H$10</definedName>
    <definedName name="タイトル" localSheetId="1">#REF!</definedName>
    <definedName name="タイトル" localSheetId="2">#REF!</definedName>
    <definedName name="タイトル">#REF!</definedName>
    <definedName name="てｓｔ" localSheetId="1">[10]Macro1!COPY</definedName>
    <definedName name="てｓｔ" localSheetId="2">[10]Macro1!COPY</definedName>
    <definedName name="てｓｔ">[10]Macro1!COPY</definedName>
    <definedName name="ﾇﾇﾌﾌ" localSheetId="1" hidden="1">#REF!</definedName>
    <definedName name="ﾇﾇﾌﾌ" localSheetId="2" hidden="1">#REF!</definedName>
    <definedName name="ﾇﾇﾌﾌ" hidden="1">#REF!</definedName>
    <definedName name="ヒント1" localSheetId="1">[30]!ヒント1</definedName>
    <definedName name="ヒント1" localSheetId="2">[30]!ヒント1</definedName>
    <definedName name="ヒント1">[30]!ヒント1</definedName>
    <definedName name="プロセス">[31]⑤達成へのプロセス!$A$1</definedName>
    <definedName name="モデル別集計" localSheetId="1">#REF!</definedName>
    <definedName name="モデル別集計" localSheetId="2">#REF!</definedName>
    <definedName name="モデル別集計">#REF!</definedName>
    <definedName name="一般データ＿先頭セル" localSheetId="1">#REF!</definedName>
    <definedName name="一般データ＿先頭セル" localSheetId="2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 localSheetId="1">#REF!</definedName>
    <definedName name="主要材料增282K_因CTZ订单增多_故HMR_植字费增261K" localSheetId="2">#REF!</definedName>
    <definedName name="主要材料增282K_因CTZ订单增多_故HMR_植字费增261K">#REF!</definedName>
    <definedName name="事業部付けｰ予算" localSheetId="1">#REF!</definedName>
    <definedName name="事業部付けｰ予算" localSheetId="2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 localSheetId="1">#REF!</definedName>
    <definedName name="人工费减143K_直接人工人均1减128_人_间接人工人均减1181_人" localSheetId="2">#REF!</definedName>
    <definedName name="人工费减143K_直接人工人均1减128_人_间接人工人均减1181_人">#REF!</definedName>
    <definedName name="仕向地111BBB" localSheetId="1">#REF!,#REF!</definedName>
    <definedName name="仕向地111BBB" localSheetId="2">#REF!,#REF!</definedName>
    <definedName name="仕向地111BBB">#REF!,#REF!</definedName>
    <definedName name="仕向地333CCC" localSheetId="1">#REF!,#REF!</definedName>
    <definedName name="仕向地333CCC" localSheetId="2">#REF!,#REF!</definedName>
    <definedName name="仕向地333CCC">#REF!,#REF!</definedName>
    <definedName name="他ﾒｯｷ" localSheetId="1" hidden="1">#REF!</definedName>
    <definedName name="他ﾒｯｷ" localSheetId="2" hidden="1">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 localSheetId="1">[35]全体!#REF!</definedName>
    <definedName name="全体" localSheetId="2">[35]全体!#REF!</definedName>
    <definedName name="全体">[35]全体!#REF!</definedName>
    <definedName name="全社" localSheetId="1">#REF!</definedName>
    <definedName name="全社" localSheetId="2">#REF!</definedName>
    <definedName name="全社">#REF!</definedName>
    <definedName name="全部門72" localSheetId="1">#REF!</definedName>
    <definedName name="全部門72" localSheetId="2">#REF!</definedName>
    <definedName name="全部門72">#REF!</definedName>
    <definedName name="全部門72上" localSheetId="1">#REF!</definedName>
    <definedName name="全部門72上" localSheetId="2">#REF!</definedName>
    <definedName name="全部門72上">#REF!</definedName>
    <definedName name="出荷実績" localSheetId="1">'[1]CLAIM CLE398'!#REF!</definedName>
    <definedName name="出荷実績" localSheetId="2">'[1]CLAIM CLE398'!#REF!</definedName>
    <definedName name="出荷実績">'[1]CLAIM CLE398'!#REF!</definedName>
    <definedName name="分析" localSheetId="1">#REF!</definedName>
    <definedName name="分析" localSheetId="2">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 localSheetId="1">[38]SML!$D$2:$AB$2,[38]SML!#REF!,[38]SML!#REF!,[38]SML!#REF!,[38]SML!#REF!,[38]SML!#REF!,[38]SML!#REF!</definedName>
    <definedName name="区分2" localSheetId="2">[38]SML!$D$2:$AB$2,[38]SML!#REF!,[38]SML!#REF!,[38]SML!#REF!,[38]SML!#REF!,[38]SML!#REF!,[38]SML!#REF!</definedName>
    <definedName name="区分2">[38]SML!$D$2:$AB$2,[38]SML!#REF!,[38]SML!#REF!,[38]SML!#REF!,[38]SML!#REF!,[38]SML!#REF!,[38]SML!#REF!</definedName>
    <definedName name="半製品_入力" localSheetId="1">#REF!</definedName>
    <definedName name="半製品_入力" localSheetId="2">#REF!</definedName>
    <definedName name="半製品_入力">#REF!</definedName>
    <definedName name="半製品_前月累計">[36]海外拠点向半製品!$E$16:$I$18</definedName>
    <definedName name="半製品_累計" localSheetId="1">#REF!</definedName>
    <definedName name="半製品_累計" localSheetId="2">#REF!</definedName>
    <definedName name="半製品_累計">#REF!</definedName>
    <definedName name="印刷3" localSheetId="1">[30]!印刷3</definedName>
    <definedName name="印刷3" localSheetId="2">[30]!印刷3</definedName>
    <definedName name="印刷3">[30]!印刷3</definedName>
    <definedName name="印刷4" localSheetId="1">[30]!印刷4</definedName>
    <definedName name="印刷4" localSheetId="2">[30]!印刷4</definedName>
    <definedName name="印刷4">[30]!印刷4</definedName>
    <definedName name="印刷5" localSheetId="1">[30]!印刷5</definedName>
    <definedName name="印刷5" localSheetId="2">[30]!印刷5</definedName>
    <definedName name="印刷5">[30]!印刷5</definedName>
    <definedName name="印刷7" localSheetId="1">[30]!印刷7</definedName>
    <definedName name="印刷7" localSheetId="2">[30]!印刷7</definedName>
    <definedName name="印刷7">[30]!印刷7</definedName>
    <definedName name="印刷範囲" localSheetId="1">#REF!</definedName>
    <definedName name="印刷範囲" localSheetId="2">#REF!</definedName>
    <definedName name="印刷範囲">#REF!</definedName>
    <definedName name="受注">[39]データ!$A$1:$AD$3325</definedName>
    <definedName name="名称" localSheetId="1">[40]リスト!#REF!</definedName>
    <definedName name="名称" localSheetId="2">[40]リスト!#REF!</definedName>
    <definedName name="名称">[40]リスト!#REF!</definedName>
    <definedName name="回収月並１" localSheetId="1">#REF!</definedName>
    <definedName name="回収月並１" localSheetId="2">#REF!</definedName>
    <definedName name="回収月並１">#REF!</definedName>
    <definedName name="回収月並２" localSheetId="1">#REF!</definedName>
    <definedName name="回収月並２" localSheetId="2">#REF!</definedName>
    <definedName name="回収月並２">#REF!</definedName>
    <definedName name="回収月並３" localSheetId="1">#REF!</definedName>
    <definedName name="回収月並３" localSheetId="2">#REF!</definedName>
    <definedName name="回収月並３">#REF!</definedName>
    <definedName name="回収月並４" localSheetId="1">#REF!</definedName>
    <definedName name="回収月並４" localSheetId="2">#REF!</definedName>
    <definedName name="回収月並４">#REF!</definedName>
    <definedName name="回収月並５" localSheetId="1">#REF!</definedName>
    <definedName name="回収月並５" localSheetId="2">#REF!</definedName>
    <definedName name="回収月並５">#REF!</definedName>
    <definedName name="回収月並６" localSheetId="1">#REF!</definedName>
    <definedName name="回収月並６" localSheetId="2">#REF!</definedName>
    <definedName name="回収月並６">#REF!</definedName>
    <definedName name="国内向け実績">[23]Macro1!$A$1</definedName>
    <definedName name="国内向け納入実績" localSheetId="1">'[9]CLAIM CLE398'!#REF!</definedName>
    <definedName name="国内向け納入実績" localSheetId="2">'[9]CLAIM CLE398'!#REF!</definedName>
    <definedName name="国内向け納入実績">'[9]CLAIM CLE398'!#REF!</definedName>
    <definedName name="国内注文" localSheetId="1">[33]Macro1!#REF!</definedName>
    <definedName name="国内注文" localSheetId="2">[33]Macro1!#REF!</definedName>
    <definedName name="国内注文">[33]Macro1!#REF!</definedName>
    <definedName name="国内電波" localSheetId="1">#REF!</definedName>
    <definedName name="国内電波" localSheetId="2">#REF!</definedName>
    <definedName name="国内電波">#REF!</definedName>
    <definedName name="在庫" localSheetId="1">[41]元２!#REF!</definedName>
    <definedName name="在庫" localSheetId="2">[41]元２!#REF!</definedName>
    <definedName name="在庫">[41]元２!#REF!</definedName>
    <definedName name="報告">[31]③実績報告!$A$1</definedName>
    <definedName name="売上月並１" localSheetId="1">#REF!</definedName>
    <definedName name="売上月並１" localSheetId="2">#REF!</definedName>
    <definedName name="売上月並１">#REF!</definedName>
    <definedName name="売上月並２" localSheetId="1">#REF!</definedName>
    <definedName name="売上月並２" localSheetId="2">#REF!</definedName>
    <definedName name="売上月並２">#REF!</definedName>
    <definedName name="売上月並３" localSheetId="1">#REF!</definedName>
    <definedName name="売上月並３" localSheetId="2">#REF!</definedName>
    <definedName name="売上月並３">#REF!</definedName>
    <definedName name="売上月並４" localSheetId="1">#REF!</definedName>
    <definedName name="売上月並４" localSheetId="2">#REF!</definedName>
    <definedName name="売上月並４">#REF!</definedName>
    <definedName name="売上月並５" localSheetId="1">#REF!</definedName>
    <definedName name="売上月並５" localSheetId="2">#REF!</definedName>
    <definedName name="売上月並５">#REF!</definedName>
    <definedName name="売上月並６" localSheetId="1">#REF!</definedName>
    <definedName name="売上月並６" localSheetId="2">#REF!</definedName>
    <definedName name="売上月並６">#REF!</definedName>
    <definedName name="売上高" localSheetId="1">#REF!</definedName>
    <definedName name="売上高" localSheetId="2">#REF!</definedName>
    <definedName name="売上高">#REF!</definedName>
    <definedName name="変革ﾃｰﾏ" hidden="1">{"'uriagejisseki'!$A$1:$G$23"}</definedName>
    <definedName name="完成品_入力" localSheetId="1">#REF!</definedName>
    <definedName name="完成品_入力" localSheetId="2">#REF!</definedName>
    <definedName name="完成品_入力">#REF!</definedName>
    <definedName name="完成品_前月累計">[36]製品事業部!$E$16:$I$18</definedName>
    <definedName name="完成品_累計" localSheetId="1">#REF!</definedName>
    <definedName name="完成品_累計" localSheetId="2">#REF!</definedName>
    <definedName name="完成品_累計">#REF!</definedName>
    <definedName name="実グラフデータ1" localSheetId="1">#REF!</definedName>
    <definedName name="実グラフデータ1" localSheetId="2">#REF!</definedName>
    <definedName name="実グラフデータ1">#REF!</definedName>
    <definedName name="実グラフデータ10" localSheetId="1">'[13]ｸﾞﾗﾌﾃﾞｰﾀ (2)'!#REF!</definedName>
    <definedName name="実グラフデータ10" localSheetId="2">'[13]ｸﾞﾗﾌﾃﾞｰﾀ (2)'!#REF!</definedName>
    <definedName name="実グラフデータ10">'[13]ｸﾞﾗﾌﾃﾞｰﾀ (2)'!#REF!</definedName>
    <definedName name="実グラフデータ11" localSheetId="1">#REF!</definedName>
    <definedName name="実グラフデータ11" localSheetId="2">#REF!</definedName>
    <definedName name="実グラフデータ11">#REF!</definedName>
    <definedName name="実グラフデータ12" localSheetId="1">#REF!</definedName>
    <definedName name="実グラフデータ12" localSheetId="2">#REF!</definedName>
    <definedName name="実グラフデータ12">#REF!</definedName>
    <definedName name="実グラフデータ13" localSheetId="1">'[22]ｸﾞﾗﾌﾃﾞｰﾀ (2)'!#REF!</definedName>
    <definedName name="実グラフデータ13" localSheetId="2">'[22]ｸﾞﾗﾌﾃﾞｰﾀ (2)'!#REF!</definedName>
    <definedName name="実グラフデータ13">'[22]ｸﾞﾗﾌﾃﾞｰﾀ (2)'!#REF!</definedName>
    <definedName name="実グラフデータ14" localSheetId="1">#REF!</definedName>
    <definedName name="実グラフデータ14" localSheetId="2">#REF!</definedName>
    <definedName name="実グラフデータ14">#REF!</definedName>
    <definedName name="実グラフデータ15" localSheetId="1">#REF!</definedName>
    <definedName name="実グラフデータ15" localSheetId="2">#REF!</definedName>
    <definedName name="実グラフデータ15">#REF!</definedName>
    <definedName name="実グラフデータ16" localSheetId="1">#REF!</definedName>
    <definedName name="実グラフデータ16" localSheetId="2">#REF!</definedName>
    <definedName name="実グラフデータ16">#REF!</definedName>
    <definedName name="実グラフデータ17" localSheetId="1">#REF!</definedName>
    <definedName name="実グラフデータ17" localSheetId="2">#REF!</definedName>
    <definedName name="実グラフデータ17">#REF!</definedName>
    <definedName name="実グラフデータ18" localSheetId="1">'[13]ｸﾞﾗﾌﾃﾞｰﾀ (2)'!#REF!</definedName>
    <definedName name="実グラフデータ18" localSheetId="2">'[13]ｸﾞﾗﾌﾃﾞｰﾀ (2)'!#REF!</definedName>
    <definedName name="実グラフデータ18">'[13]ｸﾞﾗﾌﾃﾞｰﾀ (2)'!#REF!</definedName>
    <definedName name="実グラフデータ19" localSheetId="1">#REF!</definedName>
    <definedName name="実グラフデータ19" localSheetId="2">#REF!</definedName>
    <definedName name="実グラフデータ19">#REF!</definedName>
    <definedName name="実グラフデータ2" localSheetId="1">'[13]ｸﾞﾗﾌﾃﾞｰﾀ (2)'!#REF!</definedName>
    <definedName name="実グラフデータ2" localSheetId="2">'[13]ｸﾞﾗﾌﾃﾞｰﾀ (2)'!#REF!</definedName>
    <definedName name="実グラフデータ2">'[13]ｸﾞﾗﾌﾃﾞｰﾀ (2)'!#REF!</definedName>
    <definedName name="実グラフデータ20" localSheetId="1">#REF!</definedName>
    <definedName name="実グラフデータ20" localSheetId="2">#REF!</definedName>
    <definedName name="実グラフデータ20">#REF!</definedName>
    <definedName name="実グラフデータ21" localSheetId="1">'[22]ｸﾞﾗﾌﾃﾞｰﾀ (2)'!#REF!</definedName>
    <definedName name="実グラフデータ21" localSheetId="2">'[22]ｸﾞﾗﾌﾃﾞｰﾀ (2)'!#REF!</definedName>
    <definedName name="実グラフデータ21">'[22]ｸﾞﾗﾌﾃﾞｰﾀ (2)'!#REF!</definedName>
    <definedName name="実グラフデータ22" localSheetId="1">#REF!</definedName>
    <definedName name="実グラフデータ22" localSheetId="2">#REF!</definedName>
    <definedName name="実グラフデータ22">#REF!</definedName>
    <definedName name="実グラフデータ23" localSheetId="1">#REF!</definedName>
    <definedName name="実グラフデータ23" localSheetId="2">#REF!</definedName>
    <definedName name="実グラフデータ23">#REF!</definedName>
    <definedName name="実グラフデータ24" localSheetId="1">#REF!</definedName>
    <definedName name="実グラフデータ24" localSheetId="2">#REF!</definedName>
    <definedName name="実グラフデータ24">#REF!</definedName>
    <definedName name="実グラフデータ3" localSheetId="1">#REF!</definedName>
    <definedName name="実グラフデータ3" localSheetId="2">#REF!</definedName>
    <definedName name="実グラフデータ3">#REF!</definedName>
    <definedName name="実グラフデータ4" localSheetId="1">#REF!</definedName>
    <definedName name="実グラフデータ4" localSheetId="2">#REF!</definedName>
    <definedName name="実グラフデータ4">#REF!</definedName>
    <definedName name="実グラフデータ5" localSheetId="1">'[22]ｸﾞﾗﾌﾃﾞｰﾀ (2)'!#REF!</definedName>
    <definedName name="実グラフデータ5" localSheetId="2">'[22]ｸﾞﾗﾌﾃﾞｰﾀ (2)'!#REF!</definedName>
    <definedName name="実グラフデータ5">'[22]ｸﾞﾗﾌﾃﾞｰﾀ (2)'!#REF!</definedName>
    <definedName name="実グラフデータ6" localSheetId="1">#REF!</definedName>
    <definedName name="実グラフデータ6" localSheetId="2">#REF!</definedName>
    <definedName name="実グラフデータ6">#REF!</definedName>
    <definedName name="実グラフデータ7" localSheetId="1">#REF!</definedName>
    <definedName name="実グラフデータ7" localSheetId="2">#REF!</definedName>
    <definedName name="実グラフデータ7">#REF!</definedName>
    <definedName name="実グラフデータ8" localSheetId="1">#REF!</definedName>
    <definedName name="実グラフデータ8" localSheetId="2">#REF!</definedName>
    <definedName name="実グラフデータ8">#REF!</definedName>
    <definedName name="実グラフデータ9" localSheetId="1">#REF!</definedName>
    <definedName name="実グラフデータ9" localSheetId="2">#REF!</definedName>
    <definedName name="実グラフデータ9">#REF!</definedName>
    <definedName name="実測" localSheetId="1">'[7]ｸﾞﾗﾌﾃﾞｰﾀ (2)'!#REF!</definedName>
    <definedName name="実測" localSheetId="2">'[7]ｸﾞﾗﾌﾃﾞｰﾀ (2)'!#REF!</definedName>
    <definedName name="実測">'[7]ｸﾞﾗﾌﾃﾞｰﾀ (2)'!#REF!</definedName>
    <definedName name="実測グラフ2.1" localSheetId="1">'[7]ｸﾞﾗﾌﾃﾞｰﾀ (2)'!#REF!</definedName>
    <definedName name="実測グラフ2.1" localSheetId="2">'[7]ｸﾞﾗﾌﾃﾞｰﾀ (2)'!#REF!</definedName>
    <definedName name="実測グラフ2.1">'[7]ｸﾞﾗﾌﾃﾞｰﾀ (2)'!#REF!</definedName>
    <definedName name="実績">[31]②実績04年!$A$1</definedName>
    <definedName name="客户别贩卖" localSheetId="1">#REF!</definedName>
    <definedName name="客户别贩卖" localSheetId="2">#REF!</definedName>
    <definedName name="客户别贩卖">#REF!</definedName>
    <definedName name="差异" localSheetId="1">#REF!</definedName>
    <definedName name="差异" localSheetId="2">#REF!</definedName>
    <definedName name="差异">#REF!</definedName>
    <definedName name="市場別損益">[42]海外拠点損益計算表!$A$5:$A$31</definedName>
    <definedName name="当月" localSheetId="1">#REF!</definedName>
    <definedName name="当月" localSheetId="2">#REF!</definedName>
    <definedName name="当月">#REF!</definedName>
    <definedName name="従業員" localSheetId="1">#REF!</definedName>
    <definedName name="従業員" localSheetId="2">#REF!</definedName>
    <definedName name="従業員">#REF!</definedName>
    <definedName name="得意先名">[43]得意先名!$A$1:$C$39</definedName>
    <definedName name="得意先名１" localSheetId="1">#REF!</definedName>
    <definedName name="得意先名１" localSheetId="2">#REF!</definedName>
    <definedName name="得意先名１">#REF!</definedName>
    <definedName name="戻る" localSheetId="1">[30]!戻る</definedName>
    <definedName name="戻る" localSheetId="2">[30]!戻る</definedName>
    <definedName name="戻る">[30]!戻る</definedName>
    <definedName name="技術" localSheetId="1">#REF!</definedName>
    <definedName name="技術" localSheetId="2">#REF!</definedName>
    <definedName name="技術">#REF!</definedName>
    <definedName name="担当者">[12]リスト!$B$1:$B$25</definedName>
    <definedName name="損益動向" localSheetId="1">[44]!ヒント1</definedName>
    <definedName name="損益動向" localSheetId="2">[44]!ヒント1</definedName>
    <definedName name="損益動向">[44]!ヒント1</definedName>
    <definedName name="損益成形" hidden="1">{"'uriagejisseki'!$A$1:$G$23"}</definedName>
    <definedName name="損益目標" localSheetId="1">[21]!COPY</definedName>
    <definedName name="損益目標" localSheetId="2">[21]!COPY</definedName>
    <definedName name="損益目標">[21]!COPY</definedName>
    <definedName name="数量" localSheetId="1">#REF!</definedName>
    <definedName name="数量" localSheetId="2">#REF!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 localSheetId="1">[46]表紙!#REF!</definedName>
    <definedName name="方針" localSheetId="2">[46]表紙!#REF!</definedName>
    <definedName name="方針">[46]表紙!#REF!</definedName>
    <definedName name="月" localSheetId="1">[47]Sheet1!#REF!</definedName>
    <definedName name="月" localSheetId="2">[47]Sheet1!#REF!</definedName>
    <definedName name="月">[47]Sheet1!#REF!</definedName>
    <definedName name="月報ｴﾘｱ" localSheetId="1">#REF!</definedName>
    <definedName name="月報ｴﾘｱ" localSheetId="2">#REF!</definedName>
    <definedName name="月報ｴﾘｱ">#REF!</definedName>
    <definedName name="月末在庫金額減45Ｋ" localSheetId="1">#REF!</definedName>
    <definedName name="月末在庫金額減45Ｋ" localSheetId="2">#REF!</definedName>
    <definedName name="月末在庫金額減45Ｋ">#REF!</definedName>
    <definedName name="期" localSheetId="1">#REF!</definedName>
    <definedName name="期" localSheetId="2">#REF!</definedName>
    <definedName name="期">#REF!</definedName>
    <definedName name="期別損益成形" hidden="1">{"'uriagejisseki'!$A$1:$G$23"}</definedName>
    <definedName name="期計画" localSheetId="1">#REF!,#REF!,#REF!</definedName>
    <definedName name="期計画" localSheetId="2">#REF!,#REF!,#REF!</definedName>
    <definedName name="期計画">#REF!,#REF!,#REF!</definedName>
    <definedName name="朱剑霞" localSheetId="1">#REF!</definedName>
    <definedName name="朱剑霞" localSheetId="2">#REF!</definedName>
    <definedName name="朱剑霞">#REF!</definedName>
    <definedName name="検査日" localSheetId="1">[40]リスト!#REF!</definedName>
    <definedName name="検査日" localSheetId="2">[40]リスト!#REF!</definedName>
    <definedName name="検査日">[40]リスト!#REF!</definedName>
    <definedName name="残高月並１" localSheetId="1">#REF!</definedName>
    <definedName name="残高月並１" localSheetId="2">#REF!</definedName>
    <definedName name="残高月並１">#REF!</definedName>
    <definedName name="残高月並２" localSheetId="1">#REF!</definedName>
    <definedName name="残高月並２" localSheetId="2">#REF!</definedName>
    <definedName name="残高月並２">#REF!</definedName>
    <definedName name="残高月並３" localSheetId="1">#REF!</definedName>
    <definedName name="残高月並３" localSheetId="2">#REF!</definedName>
    <definedName name="残高月並３">#REF!</definedName>
    <definedName name="残高月並４" localSheetId="1">#REF!</definedName>
    <definedName name="残高月並４" localSheetId="2">#REF!</definedName>
    <definedName name="残高月並４">#REF!</definedName>
    <definedName name="残高月並５" localSheetId="1">#REF!</definedName>
    <definedName name="残高月並５" localSheetId="2">#REF!</definedName>
    <definedName name="残高月並５">#REF!</definedName>
    <definedName name="残高月並６" localSheetId="1">#REF!</definedName>
    <definedName name="残高月並６" localSheetId="2">#REF!</definedName>
    <definedName name="残高月並６">#REF!</definedName>
    <definedName name="海外販売" localSheetId="1">#REF!</definedName>
    <definedName name="海外販売" localSheetId="2">#REF!</definedName>
    <definedName name="海外販売">#REF!</definedName>
    <definedName name="海外販売_入力">'[48]海外拠点損益計算表(2005)'!$C$59:$C$65,'[48]海外拠点損益計算表(2005)'!$F$70:$F$76</definedName>
    <definedName name="特注1" localSheetId="1">#REF!</definedName>
    <definedName name="特注1" localSheetId="2">#REF!</definedName>
    <definedName name="特注1">#REF!</definedName>
    <definedName name="特注２" localSheetId="1">#REF!</definedName>
    <definedName name="特注２" localSheetId="2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 localSheetId="1">#REF!</definedName>
    <definedName name="生産拠点_当月" localSheetId="2">#REF!</definedName>
    <definedName name="生産拠点_当月">#REF!</definedName>
    <definedName name="生産拠点_累計" localSheetId="1">#REF!</definedName>
    <definedName name="生産拠点_累計" localSheetId="2">#REF!</definedName>
    <definedName name="生産拠点_累計">#REF!</definedName>
    <definedName name="生産拠点割り振り" localSheetId="1">[33]!COPY</definedName>
    <definedName name="生産拠点割り振り" localSheetId="2">[33]!COPY</definedName>
    <definedName name="生産拠点割り振り">[33]!COPY</definedName>
    <definedName name="直接人均工资" localSheetId="1">#REF!</definedName>
    <definedName name="直接人均工资" localSheetId="2">#REF!</definedName>
    <definedName name="直接人均工资">#REF!</definedName>
    <definedName name="直接部門72" localSheetId="1">#REF!</definedName>
    <definedName name="直接部門72" localSheetId="2">#REF!</definedName>
    <definedName name="直接部門72">#REF!</definedName>
    <definedName name="直接部門72上" localSheetId="1">#REF!</definedName>
    <definedName name="直接部門72上" localSheetId="2">#REF!</definedName>
    <definedName name="直接部門72上">#REF!</definedName>
    <definedName name="種類">'[37]リスト＆条件'!$B$3:$B$13</definedName>
    <definedName name="第三企画" localSheetId="1">#REF!</definedName>
    <definedName name="第三企画" localSheetId="2">#REF!</definedName>
    <definedName name="第三企画">#REF!</definedName>
    <definedName name="管理" localSheetId="1">#REF!</definedName>
    <definedName name="管理" localSheetId="2">#REF!</definedName>
    <definedName name="管理">#REF!</definedName>
    <definedName name="管理項目" localSheetId="1">#REF!</definedName>
    <definedName name="管理項目" localSheetId="2">#REF!</definedName>
    <definedName name="管理項目">#REF!</definedName>
    <definedName name="累計" localSheetId="1">#REF!</definedName>
    <definedName name="累計" localSheetId="2">#REF!</definedName>
    <definedName name="累計">#REF!</definedName>
    <definedName name="綾瀬" localSheetId="1">#REF!</definedName>
    <definedName name="綾瀬" localSheetId="2">#REF!</definedName>
    <definedName name="綾瀬">#REF!</definedName>
    <definedName name="表紙2" localSheetId="1">'[25]ｸﾞﾗﾌﾃﾞｰﾀ (2)'!#REF!</definedName>
    <definedName name="表紙2" localSheetId="2">'[25]ｸﾞﾗﾌﾃﾞｰﾀ (2)'!#REF!</definedName>
    <definedName name="表紙2">'[25]ｸﾞﾗﾌﾃﾞｰﾀ (2)'!#REF!</definedName>
    <definedName name="表項目" localSheetId="1">#REF!</definedName>
    <definedName name="表項目" localSheetId="2">#REF!</definedName>
    <definedName name="表項目">#REF!</definedName>
    <definedName name="製番検索">[49]製番検索!$A$1:$I$62</definedName>
    <definedName name="計画">[31]①計画!$A$1</definedName>
    <definedName name="計画概要" localSheetId="1" hidden="1">#REF!</definedName>
    <definedName name="計画概要" localSheetId="2" hidden="1">#REF!</definedName>
    <definedName name="計画概要" hidden="1">#REF!</definedName>
    <definedName name="説明会" localSheetId="1" hidden="1">#REF!</definedName>
    <definedName name="説明会" localSheetId="2" hidden="1">#REF!</definedName>
    <definedName name="説明会" hidden="1">#REF!</definedName>
    <definedName name="負荷時間">'[31]④負荷時間04.8'!$A$1</definedName>
    <definedName name="販売金額減190Ｋ" localSheetId="1">#REF!</definedName>
    <definedName name="販売金額減190Ｋ" localSheetId="2">#REF!</definedName>
    <definedName name="販売金額減190Ｋ">#REF!</definedName>
    <definedName name="資料" localSheetId="1">'[50]141期一次'!#REF!</definedName>
    <definedName name="資料" localSheetId="2">'[50]141期一次'!#REF!</definedName>
    <definedName name="資料">'[50]141期一次'!#REF!</definedName>
    <definedName name="資料1" localSheetId="1">#REF!</definedName>
    <definedName name="資料1" localSheetId="2">#REF!</definedName>
    <definedName name="資料1">#REF!</definedName>
    <definedName name="返却">[12]リスト!$F$1:$F$7</definedName>
    <definedName name="週">[12]リスト!$D$1:$D$5</definedName>
    <definedName name="部品別未納ＴＢＬ" localSheetId="1">#REF!</definedName>
    <definedName name="部品別未納ＴＢＬ" localSheetId="2">#REF!</definedName>
    <definedName name="部品別未納ＴＢＬ">#REF!</definedName>
    <definedName name="部品番号">[12]リスト!$C$1:$C$55</definedName>
    <definedName name="部門">'[29]リスト＆条件'!$E$3:$E$7</definedName>
    <definedName name="間接部門72" localSheetId="1">#REF!</definedName>
    <definedName name="間接部門72" localSheetId="2">#REF!</definedName>
    <definedName name="間接部門72">#REF!</definedName>
    <definedName name="間接部門72上" localSheetId="1">#REF!</definedName>
    <definedName name="間接部門72上" localSheetId="2">#REF!</definedName>
    <definedName name="間接部門72上">#REF!</definedName>
    <definedName name="防グラフデータ1" localSheetId="1">#REF!</definedName>
    <definedName name="防グラフデータ1" localSheetId="2">#REF!</definedName>
    <definedName name="防グラフデータ1">#REF!</definedName>
    <definedName name="防グラフデータ10" localSheetId="1">'[13]ｸﾞﾗﾌﾃﾞｰﾀ (2)'!#REF!</definedName>
    <definedName name="防グラフデータ10" localSheetId="2">'[13]ｸﾞﾗﾌﾃﾞｰﾀ (2)'!#REF!</definedName>
    <definedName name="防グラフデータ10">'[13]ｸﾞﾗﾌﾃﾞｰﾀ (2)'!#REF!</definedName>
    <definedName name="防グラフデータ11" localSheetId="1">#REF!</definedName>
    <definedName name="防グラフデータ11" localSheetId="2">#REF!</definedName>
    <definedName name="防グラフデータ11">#REF!</definedName>
    <definedName name="防グラフデータ12" localSheetId="1">#REF!</definedName>
    <definedName name="防グラフデータ12" localSheetId="2">#REF!</definedName>
    <definedName name="防グラフデータ12">#REF!</definedName>
    <definedName name="防グラフデータ13" localSheetId="1">'[22]ｸﾞﾗﾌﾃﾞｰﾀ (2)'!#REF!</definedName>
    <definedName name="防グラフデータ13" localSheetId="2">'[22]ｸﾞﾗﾌﾃﾞｰﾀ (2)'!#REF!</definedName>
    <definedName name="防グラフデータ13">'[22]ｸﾞﾗﾌﾃﾞｰﾀ (2)'!#REF!</definedName>
    <definedName name="防グラフデータ14" localSheetId="1">#REF!</definedName>
    <definedName name="防グラフデータ14" localSheetId="2">#REF!</definedName>
    <definedName name="防グラフデータ14">#REF!</definedName>
    <definedName name="防グラフデータ15" localSheetId="1">#REF!</definedName>
    <definedName name="防グラフデータ15" localSheetId="2">#REF!</definedName>
    <definedName name="防グラフデータ15">#REF!</definedName>
    <definedName name="防グラフデータ16" localSheetId="1">#REF!</definedName>
    <definedName name="防グラフデータ16" localSheetId="2">#REF!</definedName>
    <definedName name="防グラフデータ16">#REF!</definedName>
    <definedName name="防グラフデータ17" localSheetId="1">#REF!</definedName>
    <definedName name="防グラフデータ17" localSheetId="2">#REF!</definedName>
    <definedName name="防グラフデータ17">#REF!</definedName>
    <definedName name="防グラフデータ18" localSheetId="1">'[13]ｸﾞﾗﾌﾃﾞｰﾀ (2)'!#REF!</definedName>
    <definedName name="防グラフデータ18" localSheetId="2">'[13]ｸﾞﾗﾌﾃﾞｰﾀ (2)'!#REF!</definedName>
    <definedName name="防グラフデータ18">'[13]ｸﾞﾗﾌﾃﾞｰﾀ (2)'!#REF!</definedName>
    <definedName name="防グラフデータ19" localSheetId="1">#REF!</definedName>
    <definedName name="防グラフデータ19" localSheetId="2">#REF!</definedName>
    <definedName name="防グラフデータ19">#REF!</definedName>
    <definedName name="防グラフデータ2" localSheetId="1">'[13]ｸﾞﾗﾌﾃﾞｰﾀ (2)'!#REF!</definedName>
    <definedName name="防グラフデータ2" localSheetId="2">'[13]ｸﾞﾗﾌﾃﾞｰﾀ (2)'!#REF!</definedName>
    <definedName name="防グラフデータ2">'[13]ｸﾞﾗﾌﾃﾞｰﾀ (2)'!#REF!</definedName>
    <definedName name="防グラフデータ20" localSheetId="1">#REF!</definedName>
    <definedName name="防グラフデータ20" localSheetId="2">#REF!</definedName>
    <definedName name="防グラフデータ20">#REF!</definedName>
    <definedName name="防グラフデータ21" localSheetId="1">'[22]ｸﾞﾗﾌﾃﾞｰﾀ (2)'!#REF!</definedName>
    <definedName name="防グラフデータ21" localSheetId="2">'[22]ｸﾞﾗﾌﾃﾞｰﾀ (2)'!#REF!</definedName>
    <definedName name="防グラフデータ21">'[22]ｸﾞﾗﾌﾃﾞｰﾀ (2)'!#REF!</definedName>
    <definedName name="防グラフデータ22" localSheetId="1">#REF!</definedName>
    <definedName name="防グラフデータ22" localSheetId="2">#REF!</definedName>
    <definedName name="防グラフデータ22">#REF!</definedName>
    <definedName name="防グラフデータ23" localSheetId="1">#REF!</definedName>
    <definedName name="防グラフデータ23" localSheetId="2">#REF!</definedName>
    <definedName name="防グラフデータ23">#REF!</definedName>
    <definedName name="防グラフデータ24" localSheetId="1">#REF!</definedName>
    <definedName name="防グラフデータ24" localSheetId="2">#REF!</definedName>
    <definedName name="防グラフデータ24">#REF!</definedName>
    <definedName name="防グラフデータ3" localSheetId="1">#REF!</definedName>
    <definedName name="防グラフデータ3" localSheetId="2">#REF!</definedName>
    <definedName name="防グラフデータ3">#REF!</definedName>
    <definedName name="防グラフデータ4" localSheetId="1">#REF!</definedName>
    <definedName name="防グラフデータ4" localSheetId="2">#REF!</definedName>
    <definedName name="防グラフデータ4">#REF!</definedName>
    <definedName name="防グラフデータ5" localSheetId="1">'[22]ｸﾞﾗﾌﾃﾞｰﾀ (2)'!#REF!</definedName>
    <definedName name="防グラフデータ5" localSheetId="2">'[22]ｸﾞﾗﾌﾃﾞｰﾀ (2)'!#REF!</definedName>
    <definedName name="防グラフデータ5">'[22]ｸﾞﾗﾌﾃﾞｰﾀ (2)'!#REF!</definedName>
    <definedName name="防グラフデータ6" localSheetId="1">#REF!</definedName>
    <definedName name="防グラフデータ6" localSheetId="2">#REF!</definedName>
    <definedName name="防グラフデータ6">#REF!</definedName>
    <definedName name="防グラフデータ7" localSheetId="1">#REF!</definedName>
    <definedName name="防グラフデータ7" localSheetId="2">#REF!</definedName>
    <definedName name="防グラフデータ7">#REF!</definedName>
    <definedName name="防グラフデータ8" localSheetId="1">#REF!</definedName>
    <definedName name="防グラフデータ8" localSheetId="2">#REF!</definedName>
    <definedName name="防グラフデータ8">#REF!</definedName>
    <definedName name="防グラフデータ9" localSheetId="1">#REF!</definedName>
    <definedName name="防グラフデータ9" localSheetId="2">#REF!</definedName>
    <definedName name="防グラフデータ9">#REF!</definedName>
    <definedName name="防水グラフ1" localSheetId="1">'[7]ｸﾞﾗﾌﾃﾞｰﾀ (2)'!#REF!</definedName>
    <definedName name="防水グラフ1" localSheetId="2">'[7]ｸﾞﾗﾌﾃﾞｰﾀ (2)'!#REF!</definedName>
    <definedName name="防水グラフ1">'[7]ｸﾞﾗﾌﾃﾞｰﾀ (2)'!#REF!</definedName>
    <definedName name="顧客クレーム" localSheetId="1">#REF!</definedName>
    <definedName name="顧客クレーム" localSheetId="2">#REF!</definedName>
    <definedName name="顧客クレーム">#REF!</definedName>
    <definedName name="顧客タイプ">[51]タイプ!$A$13:$A$36</definedName>
    <definedName name="香港" localSheetId="1">#REF!</definedName>
    <definedName name="香港" localSheetId="2">#REF!</definedName>
    <definedName name="香港">#REF!</definedName>
    <definedName name="香港営業" localSheetId="1">#REF!</definedName>
    <definedName name="香港営業" localSheetId="2">#REF!</definedName>
    <definedName name="香港営業">#REF!</definedName>
    <definedName name="香港営業７６上期" localSheetId="1">#REF!</definedName>
    <definedName name="香港営業７６上期" localSheetId="2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2" l="1"/>
  <c r="G41" i="3" l="1"/>
  <c r="I18" i="3"/>
  <c r="P18" i="3" s="1"/>
  <c r="I17" i="3"/>
  <c r="P17" i="3" s="1"/>
  <c r="I16" i="3"/>
  <c r="P16" i="3" s="1"/>
  <c r="P31" i="2"/>
  <c r="P30" i="2"/>
  <c r="P26" i="2"/>
  <c r="P27" i="2"/>
  <c r="P28" i="2"/>
  <c r="P29" i="2"/>
  <c r="P22" i="2"/>
  <c r="P21" i="2"/>
  <c r="I22" i="2"/>
  <c r="I21" i="2"/>
  <c r="I20" i="2"/>
  <c r="G41" i="2"/>
  <c r="I18" i="2"/>
  <c r="P18" i="2" s="1"/>
  <c r="I19" i="2"/>
  <c r="I41" i="3" l="1"/>
  <c r="P41" i="3"/>
  <c r="I16" i="2"/>
  <c r="I40" i="2"/>
  <c r="I39" i="2"/>
  <c r="I38" i="2"/>
  <c r="I37" i="2"/>
  <c r="I36" i="2"/>
  <c r="P36" i="2" s="1"/>
  <c r="I35" i="2"/>
  <c r="I34" i="2"/>
  <c r="P34" i="2" s="1"/>
  <c r="I33" i="2"/>
  <c r="P33" i="2" s="1"/>
  <c r="I32" i="2"/>
  <c r="P32" i="2" s="1"/>
  <c r="I31" i="2"/>
  <c r="I30" i="2"/>
  <c r="I29" i="2"/>
  <c r="I28" i="2"/>
  <c r="I27" i="2"/>
  <c r="I26" i="2"/>
  <c r="I25" i="2"/>
  <c r="P25" i="2" s="1"/>
  <c r="I24" i="2"/>
  <c r="P24" i="2" s="1"/>
  <c r="I23" i="2"/>
  <c r="P40" i="1"/>
  <c r="P39" i="1"/>
  <c r="I37" i="1"/>
  <c r="P37" i="1" s="1"/>
  <c r="I36" i="1"/>
  <c r="I38" i="1"/>
  <c r="I39" i="1"/>
  <c r="I40" i="1"/>
  <c r="P36" i="1"/>
  <c r="P34" i="1"/>
  <c r="I34" i="1"/>
  <c r="I33" i="1"/>
  <c r="P33" i="1" s="1"/>
  <c r="I32" i="1"/>
  <c r="P31" i="1"/>
  <c r="I31" i="1"/>
  <c r="I30" i="1"/>
  <c r="P30" i="1" s="1"/>
  <c r="I27" i="1"/>
  <c r="P27" i="1" s="1"/>
  <c r="I28" i="1"/>
  <c r="P28" i="1" s="1"/>
  <c r="I26" i="1"/>
  <c r="I24" i="1"/>
  <c r="I41" i="2" l="1"/>
  <c r="P41" i="2"/>
  <c r="P22" i="1"/>
  <c r="I22" i="1"/>
  <c r="P21" i="1"/>
  <c r="P20" i="1"/>
  <c r="I17" i="1"/>
  <c r="I18" i="1"/>
  <c r="I19" i="1"/>
  <c r="I16" i="1"/>
  <c r="I21" i="1"/>
  <c r="P17" i="1" l="1"/>
  <c r="P18" i="1"/>
  <c r="P19" i="1"/>
  <c r="P16" i="1" l="1"/>
  <c r="I41" i="1" l="1"/>
  <c r="P41" i="1" l="1"/>
  <c r="G41" i="1" l="1"/>
</calcChain>
</file>

<file path=xl/sharedStrings.xml><?xml version="1.0" encoding="utf-8"?>
<sst xmlns="http://schemas.openxmlformats.org/spreadsheetml/2006/main" count="413" uniqueCount="119">
  <si>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</si>
  <si>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</si>
  <si>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</si>
  <si>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</si>
  <si>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</si>
  <si>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</si>
  <si>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</si>
  <si>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</si>
  <si>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</si>
  <si>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</si>
  <si>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</si>
  <si>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</si>
  <si>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</si>
  <si>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</si>
  <si>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</si>
  <si>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</si>
  <si>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</si>
  <si>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</si>
  <si>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</si>
  <si>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</si>
  <si>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</si>
  <si>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</si>
  <si>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</si>
  <si>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</si>
  <si>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</si>
  <si>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</si>
  <si>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</si>
  <si>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</si>
  <si>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</si>
  <si>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</si>
  <si>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</si>
  <si>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</si>
  <si>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</si>
  <si>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</si>
  <si>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</si>
  <si>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</si>
  <si>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</si>
  <si>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</si>
  <si>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</si>
  <si>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</si>
  <si>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</si>
  <si>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</si>
  <si>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</si>
  <si>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</si>
  <si>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22COJ0031</t>
  </si>
  <si>
    <t>JPL (J0023)</t>
  </si>
  <si>
    <t>JPY</t>
  </si>
  <si>
    <t xml:space="preserve">Requested by :______Wiparat Ch.______ </t>
  </si>
  <si>
    <t xml:space="preserve"> Other___CWC information____________</t>
  </si>
  <si>
    <t>BX-004NG</t>
  </si>
  <si>
    <t>DX-E5</t>
  </si>
  <si>
    <t>SP-PU22L</t>
  </si>
  <si>
    <t>PB-8</t>
  </si>
  <si>
    <t>TSP (T0015)</t>
  </si>
  <si>
    <t>ACT (Z4V86)</t>
  </si>
  <si>
    <t>TLI (Z4RAR)</t>
  </si>
  <si>
    <t>Box</t>
  </si>
  <si>
    <t>Paper Card</t>
  </si>
  <si>
    <t>Sponge</t>
  </si>
  <si>
    <t>Poly Bag</t>
  </si>
  <si>
    <t>THB</t>
  </si>
  <si>
    <t>546-00090</t>
  </si>
  <si>
    <t>SML (H0002)</t>
  </si>
  <si>
    <t xml:space="preserve">Name Plate </t>
  </si>
  <si>
    <t>24CAD1484</t>
  </si>
  <si>
    <t>23CAD1444</t>
  </si>
  <si>
    <t>HKD</t>
  </si>
  <si>
    <t>23AMR1811</t>
  </si>
  <si>
    <t>4-S126126F</t>
  </si>
  <si>
    <t>RTC (T0001)</t>
  </si>
  <si>
    <t xml:space="preserve">Case Completed  </t>
  </si>
  <si>
    <t>23SPA0012</t>
  </si>
  <si>
    <t>23GER0115</t>
  </si>
  <si>
    <t>22SPA0021</t>
  </si>
  <si>
    <t>4-S126126Z</t>
  </si>
  <si>
    <t>HM-B04</t>
  </si>
  <si>
    <t>TWIST-TIE</t>
  </si>
  <si>
    <t>TCW (Z4V78)</t>
  </si>
  <si>
    <t>24CAD1521</t>
  </si>
  <si>
    <t xml:space="preserve">Hangling Holder  </t>
  </si>
  <si>
    <t>23CAD1461</t>
  </si>
  <si>
    <t>23AMR1846</t>
  </si>
  <si>
    <t>4-S126134Z</t>
  </si>
  <si>
    <t>23CAD1462</t>
  </si>
  <si>
    <t>24CAD1522</t>
  </si>
  <si>
    <t>Date :_____26-Oct-2021____________</t>
  </si>
  <si>
    <t>TE2110243</t>
  </si>
  <si>
    <t>23AMR1847</t>
  </si>
  <si>
    <t>4-S126134F</t>
  </si>
  <si>
    <t>22SPA0023</t>
  </si>
  <si>
    <t>22ITA0112</t>
  </si>
  <si>
    <t>23GER0116</t>
  </si>
  <si>
    <t>065-5070</t>
  </si>
  <si>
    <t>MSC (J0082)</t>
  </si>
  <si>
    <t xml:space="preserve">Winding Stem </t>
  </si>
  <si>
    <t>22GER1002</t>
  </si>
  <si>
    <t>23GER0117</t>
  </si>
  <si>
    <t>23GER1002</t>
  </si>
  <si>
    <t>24CHK4007</t>
  </si>
  <si>
    <t>24CHK4008</t>
  </si>
  <si>
    <t>23GER0118</t>
  </si>
  <si>
    <t>BX-008S</t>
  </si>
  <si>
    <t>PB-S02</t>
  </si>
  <si>
    <t>22AMR1776</t>
  </si>
  <si>
    <t xml:space="preserve">Poly Bag </t>
  </si>
  <si>
    <t xml:space="preserve">Paper Card                    </t>
  </si>
  <si>
    <t xml:space="preserve">Hangling Holder   </t>
  </si>
  <si>
    <t>065-4530</t>
  </si>
  <si>
    <t>Winding Stem</t>
  </si>
  <si>
    <t>23PAN4001</t>
  </si>
  <si>
    <t>23CAD1467</t>
  </si>
  <si>
    <t>24CAD1534</t>
  </si>
  <si>
    <t>23AMR1888</t>
  </si>
  <si>
    <t xml:space="preserve">L-CARD </t>
  </si>
  <si>
    <t>22GER0179</t>
  </si>
  <si>
    <t>22PAN9094</t>
  </si>
  <si>
    <t>22GER0180</t>
  </si>
  <si>
    <t>SP-LNDIA</t>
  </si>
  <si>
    <t>SP-LN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</si>
</sst>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B1d\-mmm\-yy"/>
    <numFmt numFmtId="165" formatCode="_-* #,##0_-;\-* #,##0_-;_-* &quot;-&quot;??_-;_-@_-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2" fillId="0" borderId="0" xfId="1" applyFont="1" applyAlignment="1">
      <alignment horizontal="center"/>
    </xf>
    <xf numFmtId="9" fontId="3" fillId="0" borderId="1" xfId="1" applyNumberFormat="1" applyFont="1" applyFill="1" applyBorder="1"/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150812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519688</xdr:colOff>
      <xdr:row>6</xdr:row>
      <xdr:rowOff>152400</xdr:rowOff>
    </xdr:from>
    <xdr:to>
      <xdr:col>10</xdr:col>
      <xdr:colOff>2163</xdr:colOff>
      <xdr:row>7</xdr:row>
      <xdr:rowOff>107951</xdr:rowOff>
    </xdr:to>
    <xdr:cxnSp macro="">
      <xdr:nvCxnSpPr>
        <xdr:cNvPr id="3" name="Straight Connector 2"/>
        <xdr:cNvCxnSpPr/>
      </xdr:nvCxnSpPr>
      <xdr:spPr>
        <a:xfrm flipV="1">
          <a:off x="7298313" y="13271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461962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630669" y="8621713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7494154" y="8645670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150812</xdr:colOff>
      <xdr:row>1</xdr:row>
      <xdr:rowOff>151100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608137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8262115" y="8647224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7" name="Rectangle 8"/>
        <xdr:cNvSpPr>
          <a:spLocks noChangeArrowheads="1"/>
        </xdr:cNvSpPr>
      </xdr:nvSpPr>
      <xdr:spPr bwMode="auto">
        <a:xfrm>
          <a:off x="1370723" y="8623190"/>
          <a:ext cx="337418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461962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9" name="Rectangle 4"/>
        <xdr:cNvSpPr>
          <a:spLocks noChangeArrowheads="1"/>
        </xdr:cNvSpPr>
      </xdr:nvSpPr>
      <xdr:spPr bwMode="auto">
        <a:xfrm>
          <a:off x="461962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461962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461962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12" name="Rectangle 4"/>
        <xdr:cNvSpPr>
          <a:spLocks noChangeArrowheads="1"/>
        </xdr:cNvSpPr>
      </xdr:nvSpPr>
      <xdr:spPr bwMode="auto">
        <a:xfrm>
          <a:off x="461962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13" name="Rectangle 4"/>
        <xdr:cNvSpPr>
          <a:spLocks noChangeArrowheads="1"/>
        </xdr:cNvSpPr>
      </xdr:nvSpPr>
      <xdr:spPr bwMode="auto">
        <a:xfrm>
          <a:off x="724852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14" name="Rectangle 4"/>
        <xdr:cNvSpPr>
          <a:spLocks noChangeArrowheads="1"/>
        </xdr:cNvSpPr>
      </xdr:nvSpPr>
      <xdr:spPr bwMode="auto">
        <a:xfrm>
          <a:off x="724852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15" name="Rectangle 4"/>
        <xdr:cNvSpPr>
          <a:spLocks noChangeArrowheads="1"/>
        </xdr:cNvSpPr>
      </xdr:nvSpPr>
      <xdr:spPr bwMode="auto">
        <a:xfrm>
          <a:off x="724852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16" name="Rectangle 4"/>
        <xdr:cNvSpPr>
          <a:spLocks noChangeArrowheads="1"/>
        </xdr:cNvSpPr>
      </xdr:nvSpPr>
      <xdr:spPr bwMode="auto">
        <a:xfrm>
          <a:off x="724852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17" name="Rectangle 4"/>
        <xdr:cNvSpPr>
          <a:spLocks noChangeArrowheads="1"/>
        </xdr:cNvSpPr>
      </xdr:nvSpPr>
      <xdr:spPr bwMode="auto">
        <a:xfrm>
          <a:off x="724852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724852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6</xdr:row>
      <xdr:rowOff>144462</xdr:rowOff>
    </xdr:from>
    <xdr:to>
      <xdr:col>9</xdr:col>
      <xdr:colOff>645101</xdr:colOff>
      <xdr:row>7</xdr:row>
      <xdr:rowOff>100013</xdr:rowOff>
    </xdr:to>
    <xdr:cxnSp macro="">
      <xdr:nvCxnSpPr>
        <xdr:cNvPr id="19" name="Straight Connector 18"/>
        <xdr:cNvCxnSpPr/>
      </xdr:nvCxnSpPr>
      <xdr:spPr>
        <a:xfrm flipV="1">
          <a:off x="7290376" y="1319212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461962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630669" y="8621713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7494154" y="8645670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150812</xdr:colOff>
      <xdr:row>1</xdr:row>
      <xdr:rowOff>151100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608137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8262115" y="8647224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7" name="Rectangle 8"/>
        <xdr:cNvSpPr>
          <a:spLocks noChangeArrowheads="1"/>
        </xdr:cNvSpPr>
      </xdr:nvSpPr>
      <xdr:spPr bwMode="auto">
        <a:xfrm>
          <a:off x="1370723" y="8623190"/>
          <a:ext cx="337418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461962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9" name="Rectangle 4"/>
        <xdr:cNvSpPr>
          <a:spLocks noChangeArrowheads="1"/>
        </xdr:cNvSpPr>
      </xdr:nvSpPr>
      <xdr:spPr bwMode="auto">
        <a:xfrm>
          <a:off x="461962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461962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461962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12" name="Rectangle 4"/>
        <xdr:cNvSpPr>
          <a:spLocks noChangeArrowheads="1"/>
        </xdr:cNvSpPr>
      </xdr:nvSpPr>
      <xdr:spPr bwMode="auto">
        <a:xfrm>
          <a:off x="461962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13" name="Rectangle 4"/>
        <xdr:cNvSpPr>
          <a:spLocks noChangeArrowheads="1"/>
        </xdr:cNvSpPr>
      </xdr:nvSpPr>
      <xdr:spPr bwMode="auto">
        <a:xfrm>
          <a:off x="724852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14" name="Rectangle 4"/>
        <xdr:cNvSpPr>
          <a:spLocks noChangeArrowheads="1"/>
        </xdr:cNvSpPr>
      </xdr:nvSpPr>
      <xdr:spPr bwMode="auto">
        <a:xfrm>
          <a:off x="724852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15" name="Rectangle 4"/>
        <xdr:cNvSpPr>
          <a:spLocks noChangeArrowheads="1"/>
        </xdr:cNvSpPr>
      </xdr:nvSpPr>
      <xdr:spPr bwMode="auto">
        <a:xfrm>
          <a:off x="724852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16" name="Rectangle 4"/>
        <xdr:cNvSpPr>
          <a:spLocks noChangeArrowheads="1"/>
        </xdr:cNvSpPr>
      </xdr:nvSpPr>
      <xdr:spPr bwMode="auto">
        <a:xfrm>
          <a:off x="724852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17" name="Rectangle 4"/>
        <xdr:cNvSpPr>
          <a:spLocks noChangeArrowheads="1"/>
        </xdr:cNvSpPr>
      </xdr:nvSpPr>
      <xdr:spPr bwMode="auto">
        <a:xfrm>
          <a:off x="724852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724852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6</xdr:row>
      <xdr:rowOff>144462</xdr:rowOff>
    </xdr:from>
    <xdr:to>
      <xdr:col>9</xdr:col>
      <xdr:colOff>645101</xdr:colOff>
      <xdr:row>7</xdr:row>
      <xdr:rowOff>100013</xdr:rowOff>
    </xdr:to>
    <xdr:cxnSp macro="">
      <xdr:nvCxnSpPr>
        <xdr:cNvPr id="19" name="Straight Connector 18"/>
        <xdr:cNvCxnSpPr/>
      </xdr:nvCxnSpPr>
      <xdr:spPr>
        <a:xfrm flipV="1">
          <a:off x="7284026" y="1325562"/>
          <a:ext cx="133350" cy="11747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opLeftCell="A25" zoomScale="120" zoomScaleNormal="120" workbookViewId="0">
      <selection activeCell="T38" sqref="T38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9.2851562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6" t="s">
        <v>24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7">
        <v>44495</v>
      </c>
      <c r="P6" s="69" t="s">
        <v>42</v>
      </c>
      <c r="Q6" s="69" t="s">
        <v>86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8"/>
      <c r="P7" s="68"/>
      <c r="Q7" s="68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48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6" t="s">
        <v>2</v>
      </c>
      <c r="B14" s="59" t="s">
        <v>29</v>
      </c>
      <c r="C14" s="59" t="s">
        <v>3</v>
      </c>
      <c r="D14" s="66" t="s">
        <v>19</v>
      </c>
      <c r="E14" s="66" t="s">
        <v>30</v>
      </c>
      <c r="F14" s="57" t="s">
        <v>20</v>
      </c>
      <c r="G14" s="59" t="s">
        <v>4</v>
      </c>
      <c r="H14" s="59" t="s">
        <v>23</v>
      </c>
      <c r="I14" s="59" t="s">
        <v>6</v>
      </c>
      <c r="J14" s="62" t="s">
        <v>18</v>
      </c>
      <c r="K14" s="63"/>
      <c r="L14" s="60" t="s">
        <v>25</v>
      </c>
      <c r="M14" s="70" t="s">
        <v>21</v>
      </c>
      <c r="N14" s="54" t="s">
        <v>26</v>
      </c>
      <c r="O14" s="52" t="s">
        <v>5</v>
      </c>
      <c r="P14" s="52" t="s">
        <v>6</v>
      </c>
      <c r="Q14" s="52" t="s">
        <v>7</v>
      </c>
    </row>
    <row r="15" spans="1:17" s="10" customFormat="1" ht="13.5" customHeight="1" x14ac:dyDescent="0.25">
      <c r="A15" s="66"/>
      <c r="B15" s="59"/>
      <c r="C15" s="59"/>
      <c r="D15" s="66"/>
      <c r="E15" s="66"/>
      <c r="F15" s="58"/>
      <c r="G15" s="59"/>
      <c r="H15" s="59"/>
      <c r="I15" s="59"/>
      <c r="J15" s="64"/>
      <c r="K15" s="65"/>
      <c r="L15" s="61"/>
      <c r="M15" s="70"/>
      <c r="N15" s="55"/>
      <c r="O15" s="53"/>
      <c r="P15" s="53"/>
      <c r="Q15" s="53"/>
    </row>
    <row r="16" spans="1:17" s="10" customFormat="1" ht="15.75" customHeight="1" x14ac:dyDescent="0.2">
      <c r="A16" s="11">
        <v>1</v>
      </c>
      <c r="B16" s="11">
        <v>202202</v>
      </c>
      <c r="C16" s="44" t="s">
        <v>44</v>
      </c>
      <c r="D16" s="44" t="s">
        <v>49</v>
      </c>
      <c r="E16" s="44" t="s">
        <v>56</v>
      </c>
      <c r="F16" s="44" t="s">
        <v>53</v>
      </c>
      <c r="G16" s="44">
        <v>75</v>
      </c>
      <c r="H16" s="44"/>
      <c r="I16" s="44">
        <f>G16*H16+G16</f>
        <v>75</v>
      </c>
      <c r="J16" s="45"/>
      <c r="K16" s="45"/>
      <c r="L16" s="44"/>
      <c r="M16" s="46"/>
      <c r="N16" s="44"/>
      <c r="O16" s="47">
        <v>22.1</v>
      </c>
      <c r="P16" s="47">
        <f>O16*I16</f>
        <v>1657.5</v>
      </c>
      <c r="Q16" s="44" t="s">
        <v>60</v>
      </c>
    </row>
    <row r="17" spans="1:17" s="10" customFormat="1" ht="15.75" customHeight="1" x14ac:dyDescent="0.2">
      <c r="A17" s="11">
        <v>2</v>
      </c>
      <c r="B17" s="11">
        <v>202202</v>
      </c>
      <c r="C17" s="44" t="s">
        <v>44</v>
      </c>
      <c r="D17" s="44" t="s">
        <v>50</v>
      </c>
      <c r="E17" s="44" t="s">
        <v>57</v>
      </c>
      <c r="F17" s="44" t="s">
        <v>53</v>
      </c>
      <c r="G17" s="44">
        <v>300</v>
      </c>
      <c r="H17" s="44"/>
      <c r="I17" s="44">
        <f t="shared" ref="I17:I19" si="0">G17*H17+G17</f>
        <v>300</v>
      </c>
      <c r="J17" s="45"/>
      <c r="K17" s="45"/>
      <c r="L17" s="44"/>
      <c r="M17" s="46"/>
      <c r="N17" s="44"/>
      <c r="O17" s="47">
        <v>0.48</v>
      </c>
      <c r="P17" s="47">
        <f t="shared" ref="P17:P19" si="1">O17*I17</f>
        <v>144</v>
      </c>
      <c r="Q17" s="44" t="s">
        <v>60</v>
      </c>
    </row>
    <row r="18" spans="1:17" s="10" customFormat="1" ht="15.75" customHeight="1" x14ac:dyDescent="0.2">
      <c r="A18" s="11">
        <v>3</v>
      </c>
      <c r="B18" s="11">
        <v>202202</v>
      </c>
      <c r="C18" s="44" t="s">
        <v>44</v>
      </c>
      <c r="D18" s="44" t="s">
        <v>51</v>
      </c>
      <c r="E18" s="44" t="s">
        <v>58</v>
      </c>
      <c r="F18" s="44" t="s">
        <v>54</v>
      </c>
      <c r="G18" s="44">
        <v>300</v>
      </c>
      <c r="H18" s="44"/>
      <c r="I18" s="44">
        <f t="shared" si="0"/>
        <v>300</v>
      </c>
      <c r="J18" s="45"/>
      <c r="K18" s="45"/>
      <c r="L18" s="44"/>
      <c r="M18" s="46"/>
      <c r="N18" s="44"/>
      <c r="O18" s="47">
        <v>3.3</v>
      </c>
      <c r="P18" s="47">
        <f t="shared" si="1"/>
        <v>990</v>
      </c>
      <c r="Q18" s="44" t="s">
        <v>60</v>
      </c>
    </row>
    <row r="19" spans="1:17" s="10" customFormat="1" ht="15.75" customHeight="1" x14ac:dyDescent="0.2">
      <c r="A19" s="11">
        <v>4</v>
      </c>
      <c r="B19" s="11">
        <v>202202</v>
      </c>
      <c r="C19" s="44" t="s">
        <v>44</v>
      </c>
      <c r="D19" s="44" t="s">
        <v>52</v>
      </c>
      <c r="E19" s="44" t="s">
        <v>59</v>
      </c>
      <c r="F19" s="44" t="s">
        <v>55</v>
      </c>
      <c r="G19" s="44">
        <v>300</v>
      </c>
      <c r="H19" s="44"/>
      <c r="I19" s="44">
        <f t="shared" si="0"/>
        <v>300</v>
      </c>
      <c r="J19" s="45"/>
      <c r="K19" s="45"/>
      <c r="L19" s="44"/>
      <c r="M19" s="46"/>
      <c r="N19" s="44"/>
      <c r="O19" s="47">
        <v>0.35</v>
      </c>
      <c r="P19" s="47">
        <f t="shared" si="1"/>
        <v>105</v>
      </c>
      <c r="Q19" s="44" t="s">
        <v>60</v>
      </c>
    </row>
    <row r="20" spans="1:17" s="10" customFormat="1" ht="15.75" customHeight="1" x14ac:dyDescent="0.2">
      <c r="A20" s="11">
        <v>5</v>
      </c>
      <c r="B20" s="11">
        <v>202203</v>
      </c>
      <c r="C20" s="44" t="s">
        <v>65</v>
      </c>
      <c r="D20" s="44" t="s">
        <v>61</v>
      </c>
      <c r="E20" s="44" t="s">
        <v>63</v>
      </c>
      <c r="F20" s="44" t="s">
        <v>62</v>
      </c>
      <c r="G20" s="44">
        <v>25</v>
      </c>
      <c r="H20" s="50">
        <v>0.02</v>
      </c>
      <c r="I20" s="44">
        <v>26</v>
      </c>
      <c r="J20" s="45"/>
      <c r="K20" s="45"/>
      <c r="L20" s="44"/>
      <c r="M20" s="46"/>
      <c r="N20" s="44"/>
      <c r="O20" s="47">
        <v>4.41</v>
      </c>
      <c r="P20" s="47">
        <f t="shared" ref="P20" si="2">O20*I20</f>
        <v>114.66</v>
      </c>
      <c r="Q20" s="44" t="s">
        <v>66</v>
      </c>
    </row>
    <row r="21" spans="1:17" s="10" customFormat="1" ht="15.75" customHeight="1" x14ac:dyDescent="0.2">
      <c r="A21" s="11">
        <v>6</v>
      </c>
      <c r="B21" s="11">
        <v>202204</v>
      </c>
      <c r="C21" s="44" t="s">
        <v>64</v>
      </c>
      <c r="D21" s="44" t="s">
        <v>61</v>
      </c>
      <c r="E21" s="44" t="s">
        <v>63</v>
      </c>
      <c r="F21" s="44" t="s">
        <v>62</v>
      </c>
      <c r="G21" s="44">
        <v>100</v>
      </c>
      <c r="H21" s="50">
        <v>0.02</v>
      </c>
      <c r="I21" s="44">
        <f>G21*H21+G21</f>
        <v>102</v>
      </c>
      <c r="J21" s="45"/>
      <c r="K21" s="45"/>
      <c r="L21" s="44"/>
      <c r="M21" s="46"/>
      <c r="N21" s="44"/>
      <c r="O21" s="47">
        <v>4.41</v>
      </c>
      <c r="P21" s="47">
        <f t="shared" ref="P21" si="3">O21*I21</f>
        <v>449.82</v>
      </c>
      <c r="Q21" s="44" t="s">
        <v>66</v>
      </c>
    </row>
    <row r="22" spans="1:17" s="10" customFormat="1" ht="15.75" customHeight="1" x14ac:dyDescent="0.2">
      <c r="A22" s="11">
        <v>7</v>
      </c>
      <c r="B22" s="11">
        <v>202203</v>
      </c>
      <c r="C22" s="44" t="s">
        <v>67</v>
      </c>
      <c r="D22" s="44" t="s">
        <v>61</v>
      </c>
      <c r="E22" s="44" t="s">
        <v>63</v>
      </c>
      <c r="F22" s="44" t="s">
        <v>62</v>
      </c>
      <c r="G22" s="44">
        <v>500</v>
      </c>
      <c r="H22" s="50">
        <v>0.02</v>
      </c>
      <c r="I22" s="44">
        <f>G22*H22+G22</f>
        <v>510</v>
      </c>
      <c r="J22" s="45"/>
      <c r="K22" s="45"/>
      <c r="L22" s="44"/>
      <c r="M22" s="46"/>
      <c r="N22" s="44"/>
      <c r="O22" s="47">
        <v>4.41</v>
      </c>
      <c r="P22" s="47">
        <f t="shared" ref="P22:P28" si="4">O22*I22</f>
        <v>2249.1</v>
      </c>
      <c r="Q22" s="44" t="s">
        <v>66</v>
      </c>
    </row>
    <row r="23" spans="1:17" s="10" customFormat="1" ht="15.75" customHeight="1" x14ac:dyDescent="0.2">
      <c r="A23" s="11">
        <v>8</v>
      </c>
      <c r="B23" s="11">
        <v>202203</v>
      </c>
      <c r="C23" s="44" t="s">
        <v>71</v>
      </c>
      <c r="D23" s="44" t="s">
        <v>68</v>
      </c>
      <c r="E23" s="44" t="s">
        <v>70</v>
      </c>
      <c r="F23" s="44" t="s">
        <v>69</v>
      </c>
      <c r="G23" s="44">
        <v>30</v>
      </c>
      <c r="H23" s="50">
        <v>0.01</v>
      </c>
      <c r="I23" s="44">
        <v>31</v>
      </c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>
        <v>9</v>
      </c>
      <c r="B24" s="11">
        <v>202203</v>
      </c>
      <c r="C24" s="44" t="s">
        <v>72</v>
      </c>
      <c r="D24" s="44" t="s">
        <v>68</v>
      </c>
      <c r="E24" s="44" t="s">
        <v>70</v>
      </c>
      <c r="F24" s="44" t="s">
        <v>69</v>
      </c>
      <c r="G24" s="44">
        <v>400</v>
      </c>
      <c r="H24" s="50">
        <v>0.01</v>
      </c>
      <c r="I24" s="44">
        <f t="shared" ref="I24:I28" si="5">G24*H24+G24</f>
        <v>404</v>
      </c>
      <c r="J24" s="45"/>
      <c r="K24" s="45"/>
      <c r="L24" s="44"/>
      <c r="M24" s="46"/>
      <c r="N24" s="44"/>
      <c r="O24" s="47"/>
      <c r="P24" s="47"/>
      <c r="Q24" s="44"/>
    </row>
    <row r="25" spans="1:17" s="10" customFormat="1" ht="15.75" customHeight="1" x14ac:dyDescent="0.2">
      <c r="A25" s="11">
        <v>10</v>
      </c>
      <c r="B25" s="11">
        <v>202202</v>
      </c>
      <c r="C25" s="44" t="s">
        <v>73</v>
      </c>
      <c r="D25" s="44" t="s">
        <v>68</v>
      </c>
      <c r="E25" s="44" t="s">
        <v>70</v>
      </c>
      <c r="F25" s="44" t="s">
        <v>69</v>
      </c>
      <c r="G25" s="44">
        <v>30</v>
      </c>
      <c r="H25" s="50">
        <v>0.01</v>
      </c>
      <c r="I25" s="44">
        <v>31</v>
      </c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>
        <v>11</v>
      </c>
      <c r="B26" s="11">
        <v>202204</v>
      </c>
      <c r="C26" s="44" t="s">
        <v>78</v>
      </c>
      <c r="D26" s="44" t="s">
        <v>74</v>
      </c>
      <c r="E26" s="44" t="s">
        <v>70</v>
      </c>
      <c r="F26" s="44" t="s">
        <v>69</v>
      </c>
      <c r="G26" s="44">
        <v>100</v>
      </c>
      <c r="H26" s="50">
        <v>0.01</v>
      </c>
      <c r="I26" s="44">
        <f t="shared" si="5"/>
        <v>101</v>
      </c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>
        <v>12</v>
      </c>
      <c r="B27" s="11">
        <v>202204</v>
      </c>
      <c r="C27" s="44" t="s">
        <v>78</v>
      </c>
      <c r="D27" s="44" t="s">
        <v>75</v>
      </c>
      <c r="E27" s="44" t="s">
        <v>79</v>
      </c>
      <c r="F27" s="44" t="s">
        <v>53</v>
      </c>
      <c r="G27" s="44">
        <v>100</v>
      </c>
      <c r="H27" s="44"/>
      <c r="I27" s="44">
        <f t="shared" si="5"/>
        <v>100</v>
      </c>
      <c r="J27" s="45"/>
      <c r="K27" s="45"/>
      <c r="L27" s="44"/>
      <c r="M27" s="46"/>
      <c r="N27" s="44"/>
      <c r="O27" s="47">
        <v>0.85</v>
      </c>
      <c r="P27" s="47">
        <f t="shared" si="4"/>
        <v>85</v>
      </c>
      <c r="Q27" s="44" t="s">
        <v>60</v>
      </c>
    </row>
    <row r="28" spans="1:17" s="10" customFormat="1" ht="15.75" customHeight="1" x14ac:dyDescent="0.2">
      <c r="A28" s="11">
        <v>13</v>
      </c>
      <c r="B28" s="11">
        <v>202204</v>
      </c>
      <c r="C28" s="44" t="s">
        <v>78</v>
      </c>
      <c r="D28" s="44" t="s">
        <v>76</v>
      </c>
      <c r="E28" s="44" t="s">
        <v>76</v>
      </c>
      <c r="F28" s="44" t="s">
        <v>77</v>
      </c>
      <c r="G28" s="44">
        <v>200</v>
      </c>
      <c r="H28" s="44"/>
      <c r="I28" s="44">
        <f t="shared" si="5"/>
        <v>200</v>
      </c>
      <c r="J28" s="45"/>
      <c r="K28" s="45"/>
      <c r="L28" s="44"/>
      <c r="M28" s="46"/>
      <c r="N28" s="44"/>
      <c r="O28" s="47">
        <v>1.1100000000000001</v>
      </c>
      <c r="P28" s="47">
        <f t="shared" si="4"/>
        <v>222.00000000000003</v>
      </c>
      <c r="Q28" s="44" t="s">
        <v>60</v>
      </c>
    </row>
    <row r="29" spans="1:17" s="10" customFormat="1" ht="15.75" customHeight="1" x14ac:dyDescent="0.2">
      <c r="A29" s="11">
        <v>14</v>
      </c>
      <c r="B29" s="11">
        <v>202203</v>
      </c>
      <c r="C29" s="44" t="s">
        <v>80</v>
      </c>
      <c r="D29" s="44" t="s">
        <v>74</v>
      </c>
      <c r="E29" s="44" t="s">
        <v>70</v>
      </c>
      <c r="F29" s="44" t="s">
        <v>69</v>
      </c>
      <c r="G29" s="44">
        <v>50</v>
      </c>
      <c r="H29" s="50">
        <v>0.01</v>
      </c>
      <c r="I29" s="44">
        <v>51</v>
      </c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>
        <v>15</v>
      </c>
      <c r="B30" s="11">
        <v>202203</v>
      </c>
      <c r="C30" s="44" t="s">
        <v>80</v>
      </c>
      <c r="D30" s="44" t="s">
        <v>75</v>
      </c>
      <c r="E30" s="44" t="s">
        <v>79</v>
      </c>
      <c r="F30" s="44" t="s">
        <v>53</v>
      </c>
      <c r="G30" s="44">
        <v>50</v>
      </c>
      <c r="H30" s="44"/>
      <c r="I30" s="44">
        <f t="shared" ref="I30:I40" si="6">G30*H30+G30</f>
        <v>50</v>
      </c>
      <c r="J30" s="45"/>
      <c r="K30" s="45"/>
      <c r="L30" s="44"/>
      <c r="M30" s="46"/>
      <c r="N30" s="44"/>
      <c r="O30" s="47">
        <v>0.85</v>
      </c>
      <c r="P30" s="47">
        <f t="shared" ref="P30:P31" si="7">O30*I30</f>
        <v>42.5</v>
      </c>
      <c r="Q30" s="44" t="s">
        <v>60</v>
      </c>
    </row>
    <row r="31" spans="1:17" s="10" customFormat="1" ht="15.75" customHeight="1" x14ac:dyDescent="0.2">
      <c r="A31" s="11">
        <v>16</v>
      </c>
      <c r="B31" s="11">
        <v>202203</v>
      </c>
      <c r="C31" s="44" t="s">
        <v>80</v>
      </c>
      <c r="D31" s="44" t="s">
        <v>76</v>
      </c>
      <c r="E31" s="44" t="s">
        <v>76</v>
      </c>
      <c r="F31" s="44" t="s">
        <v>77</v>
      </c>
      <c r="G31" s="44">
        <v>100</v>
      </c>
      <c r="H31" s="44"/>
      <c r="I31" s="44">
        <f t="shared" si="6"/>
        <v>100</v>
      </c>
      <c r="J31" s="45"/>
      <c r="K31" s="45"/>
      <c r="L31" s="44"/>
      <c r="M31" s="46"/>
      <c r="N31" s="44"/>
      <c r="O31" s="47">
        <v>1.1100000000000001</v>
      </c>
      <c r="P31" s="47">
        <f t="shared" si="7"/>
        <v>111.00000000000001</v>
      </c>
      <c r="Q31" s="44" t="s">
        <v>60</v>
      </c>
    </row>
    <row r="32" spans="1:17" s="10" customFormat="1" ht="15.75" customHeight="1" x14ac:dyDescent="0.2">
      <c r="A32" s="11">
        <v>17</v>
      </c>
      <c r="B32" s="11">
        <v>202203</v>
      </c>
      <c r="C32" s="44" t="s">
        <v>81</v>
      </c>
      <c r="D32" s="44" t="s">
        <v>82</v>
      </c>
      <c r="E32" s="44" t="s">
        <v>70</v>
      </c>
      <c r="F32" s="44" t="s">
        <v>69</v>
      </c>
      <c r="G32" s="44">
        <v>500</v>
      </c>
      <c r="H32" s="50">
        <v>0.01</v>
      </c>
      <c r="I32" s="44">
        <f t="shared" si="6"/>
        <v>505</v>
      </c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>
        <v>18</v>
      </c>
      <c r="B33" s="11">
        <v>202203</v>
      </c>
      <c r="C33" s="44" t="s">
        <v>81</v>
      </c>
      <c r="D33" s="44" t="s">
        <v>75</v>
      </c>
      <c r="E33" s="44" t="s">
        <v>79</v>
      </c>
      <c r="F33" s="44" t="s">
        <v>53</v>
      </c>
      <c r="G33" s="44">
        <v>500</v>
      </c>
      <c r="H33" s="44"/>
      <c r="I33" s="44">
        <f t="shared" si="6"/>
        <v>500</v>
      </c>
      <c r="J33" s="45"/>
      <c r="K33" s="45"/>
      <c r="L33" s="44"/>
      <c r="M33" s="46"/>
      <c r="N33" s="44"/>
      <c r="O33" s="47">
        <v>0.85</v>
      </c>
      <c r="P33" s="47">
        <f t="shared" ref="P33:P34" si="8">O33*I33</f>
        <v>425</v>
      </c>
      <c r="Q33" s="44" t="s">
        <v>60</v>
      </c>
    </row>
    <row r="34" spans="1:17" s="10" customFormat="1" ht="15.75" customHeight="1" x14ac:dyDescent="0.2">
      <c r="A34" s="11">
        <v>19</v>
      </c>
      <c r="B34" s="11">
        <v>202203</v>
      </c>
      <c r="C34" s="44" t="s">
        <v>81</v>
      </c>
      <c r="D34" s="44" t="s">
        <v>76</v>
      </c>
      <c r="E34" s="44" t="s">
        <v>76</v>
      </c>
      <c r="F34" s="44" t="s">
        <v>77</v>
      </c>
      <c r="G34" s="44">
        <v>1000</v>
      </c>
      <c r="H34" s="44"/>
      <c r="I34" s="44">
        <f t="shared" si="6"/>
        <v>1000</v>
      </c>
      <c r="J34" s="45"/>
      <c r="K34" s="45"/>
      <c r="L34" s="44"/>
      <c r="M34" s="46"/>
      <c r="N34" s="44"/>
      <c r="O34" s="47">
        <v>1.1100000000000001</v>
      </c>
      <c r="P34" s="47">
        <f t="shared" si="8"/>
        <v>1110</v>
      </c>
      <c r="Q34" s="44" t="s">
        <v>60</v>
      </c>
    </row>
    <row r="35" spans="1:17" s="10" customFormat="1" ht="15.75" customHeight="1" x14ac:dyDescent="0.2">
      <c r="A35" s="11">
        <v>20</v>
      </c>
      <c r="B35" s="11">
        <v>202203</v>
      </c>
      <c r="C35" s="44" t="s">
        <v>83</v>
      </c>
      <c r="D35" s="44" t="s">
        <v>82</v>
      </c>
      <c r="E35" s="44" t="s">
        <v>70</v>
      </c>
      <c r="F35" s="44" t="s">
        <v>69</v>
      </c>
      <c r="G35" s="44">
        <v>75</v>
      </c>
      <c r="H35" s="50">
        <v>0.01</v>
      </c>
      <c r="I35" s="44">
        <v>76</v>
      </c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>
        <v>21</v>
      </c>
      <c r="B36" s="11">
        <v>202203</v>
      </c>
      <c r="C36" s="44" t="s">
        <v>83</v>
      </c>
      <c r="D36" s="44" t="s">
        <v>75</v>
      </c>
      <c r="E36" s="44" t="s">
        <v>79</v>
      </c>
      <c r="F36" s="44" t="s">
        <v>53</v>
      </c>
      <c r="G36" s="44">
        <v>75</v>
      </c>
      <c r="H36" s="44"/>
      <c r="I36" s="44">
        <f t="shared" si="6"/>
        <v>75</v>
      </c>
      <c r="J36" s="45"/>
      <c r="K36" s="45"/>
      <c r="L36" s="44"/>
      <c r="M36" s="46"/>
      <c r="N36" s="44"/>
      <c r="O36" s="47">
        <v>0.85</v>
      </c>
      <c r="P36" s="47">
        <f t="shared" ref="P36:P37" si="9">O36*I36</f>
        <v>63.75</v>
      </c>
      <c r="Q36" s="44" t="s">
        <v>60</v>
      </c>
    </row>
    <row r="37" spans="1:17" s="10" customFormat="1" ht="15.75" customHeight="1" x14ac:dyDescent="0.2">
      <c r="A37" s="11">
        <v>22</v>
      </c>
      <c r="B37" s="11">
        <v>202203</v>
      </c>
      <c r="C37" s="44" t="s">
        <v>83</v>
      </c>
      <c r="D37" s="44" t="s">
        <v>76</v>
      </c>
      <c r="E37" s="44" t="s">
        <v>76</v>
      </c>
      <c r="F37" s="44" t="s">
        <v>77</v>
      </c>
      <c r="G37" s="44">
        <v>150</v>
      </c>
      <c r="H37" s="44"/>
      <c r="I37" s="44">
        <f t="shared" si="6"/>
        <v>150</v>
      </c>
      <c r="J37" s="45"/>
      <c r="K37" s="45"/>
      <c r="L37" s="44"/>
      <c r="M37" s="46"/>
      <c r="N37" s="44"/>
      <c r="O37" s="47">
        <v>1.1100000000000001</v>
      </c>
      <c r="P37" s="47">
        <f t="shared" si="9"/>
        <v>166.50000000000003</v>
      </c>
      <c r="Q37" s="44" t="s">
        <v>60</v>
      </c>
    </row>
    <row r="38" spans="1:17" s="10" customFormat="1" ht="15.75" customHeight="1" x14ac:dyDescent="0.2">
      <c r="A38" s="11">
        <v>23</v>
      </c>
      <c r="B38" s="11">
        <v>202204</v>
      </c>
      <c r="C38" s="44" t="s">
        <v>84</v>
      </c>
      <c r="D38" s="44" t="s">
        <v>82</v>
      </c>
      <c r="E38" s="44" t="s">
        <v>70</v>
      </c>
      <c r="F38" s="44" t="s">
        <v>69</v>
      </c>
      <c r="G38" s="44">
        <v>100</v>
      </c>
      <c r="H38" s="50">
        <v>0.01</v>
      </c>
      <c r="I38" s="44">
        <f t="shared" si="6"/>
        <v>101</v>
      </c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>
        <v>24</v>
      </c>
      <c r="B39" s="11">
        <v>202204</v>
      </c>
      <c r="C39" s="44" t="s">
        <v>84</v>
      </c>
      <c r="D39" s="44" t="s">
        <v>75</v>
      </c>
      <c r="E39" s="44" t="s">
        <v>79</v>
      </c>
      <c r="F39" s="44" t="s">
        <v>53</v>
      </c>
      <c r="G39" s="44">
        <v>100</v>
      </c>
      <c r="H39" s="44"/>
      <c r="I39" s="44">
        <f t="shared" si="6"/>
        <v>100</v>
      </c>
      <c r="J39" s="45"/>
      <c r="K39" s="45"/>
      <c r="L39" s="44"/>
      <c r="M39" s="46"/>
      <c r="N39" s="44"/>
      <c r="O39" s="47">
        <v>0.85</v>
      </c>
      <c r="P39" s="47">
        <f t="shared" ref="P39:P40" si="10">O39*I39</f>
        <v>85</v>
      </c>
      <c r="Q39" s="44" t="s">
        <v>60</v>
      </c>
    </row>
    <row r="40" spans="1:17" s="10" customFormat="1" ht="15.75" customHeight="1" x14ac:dyDescent="0.2">
      <c r="A40" s="11">
        <v>25</v>
      </c>
      <c r="B40" s="11">
        <v>202204</v>
      </c>
      <c r="C40" s="44" t="s">
        <v>84</v>
      </c>
      <c r="D40" s="44" t="s">
        <v>76</v>
      </c>
      <c r="E40" s="44" t="s">
        <v>76</v>
      </c>
      <c r="F40" s="44" t="s">
        <v>77</v>
      </c>
      <c r="G40" s="44">
        <v>200</v>
      </c>
      <c r="H40" s="44"/>
      <c r="I40" s="44">
        <f t="shared" si="6"/>
        <v>200</v>
      </c>
      <c r="J40" s="45"/>
      <c r="K40" s="45"/>
      <c r="L40" s="44"/>
      <c r="M40" s="46"/>
      <c r="N40" s="44"/>
      <c r="O40" s="47">
        <v>1.1100000000000001</v>
      </c>
      <c r="P40" s="47">
        <f t="shared" si="10"/>
        <v>222.00000000000003</v>
      </c>
      <c r="Q40" s="44" t="s">
        <v>60</v>
      </c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5360</v>
      </c>
      <c r="H41" s="11"/>
      <c r="I41" s="11">
        <f>SUM(I16:I40)</f>
        <v>5388</v>
      </c>
      <c r="J41" s="12"/>
      <c r="K41" s="13"/>
      <c r="L41" s="11"/>
      <c r="M41" s="11"/>
      <c r="N41" s="11"/>
      <c r="O41" s="14" t="s">
        <v>8</v>
      </c>
      <c r="P41" s="42">
        <f>SUM(P16:P40)</f>
        <v>8242.83</v>
      </c>
      <c r="Q41" s="41"/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47</v>
      </c>
      <c r="B44" s="9"/>
      <c r="C44" s="9"/>
      <c r="D44" s="9"/>
      <c r="F44" s="9" t="s">
        <v>85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85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/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51" t="s">
        <v>41</v>
      </c>
      <c r="Q53" s="51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3:Q53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1:Q571"/>
  <sheetViews>
    <sheetView showGridLines="0" topLeftCell="A13" zoomScale="120" zoomScaleNormal="120" workbookViewId="0">
      <selection activeCell="O37" sqref="O37:P40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9.2851562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6" t="s">
        <v>24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21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7">
        <v>44495</v>
      </c>
      <c r="P6" s="69" t="s">
        <v>42</v>
      </c>
      <c r="Q6" s="69" t="s">
        <v>86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8"/>
      <c r="P7" s="68"/>
      <c r="Q7" s="68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48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6" t="s">
        <v>2</v>
      </c>
      <c r="B14" s="59" t="s">
        <v>29</v>
      </c>
      <c r="C14" s="59" t="s">
        <v>3</v>
      </c>
      <c r="D14" s="66" t="s">
        <v>19</v>
      </c>
      <c r="E14" s="66" t="s">
        <v>30</v>
      </c>
      <c r="F14" s="57" t="s">
        <v>20</v>
      </c>
      <c r="G14" s="59" t="s">
        <v>4</v>
      </c>
      <c r="H14" s="59" t="s">
        <v>23</v>
      </c>
      <c r="I14" s="59" t="s">
        <v>6</v>
      </c>
      <c r="J14" s="62" t="s">
        <v>18</v>
      </c>
      <c r="K14" s="63"/>
      <c r="L14" s="60" t="s">
        <v>25</v>
      </c>
      <c r="M14" s="70" t="s">
        <v>21</v>
      </c>
      <c r="N14" s="54" t="s">
        <v>26</v>
      </c>
      <c r="O14" s="52" t="s">
        <v>5</v>
      </c>
      <c r="P14" s="52" t="s">
        <v>6</v>
      </c>
      <c r="Q14" s="52" t="s">
        <v>7</v>
      </c>
    </row>
    <row r="15" spans="1:17" s="10" customFormat="1" ht="13.5" customHeight="1" x14ac:dyDescent="0.25">
      <c r="A15" s="66"/>
      <c r="B15" s="59"/>
      <c r="C15" s="59"/>
      <c r="D15" s="66"/>
      <c r="E15" s="66"/>
      <c r="F15" s="58"/>
      <c r="G15" s="59"/>
      <c r="H15" s="59"/>
      <c r="I15" s="59"/>
      <c r="J15" s="64"/>
      <c r="K15" s="65"/>
      <c r="L15" s="61"/>
      <c r="M15" s="70"/>
      <c r="N15" s="55"/>
      <c r="O15" s="53"/>
      <c r="P15" s="53"/>
      <c r="Q15" s="53"/>
    </row>
    <row r="16" spans="1:17" s="10" customFormat="1" ht="15.75" customHeight="1" x14ac:dyDescent="0.2">
      <c r="A16" s="11">
        <v>26</v>
      </c>
      <c r="B16" s="11">
        <v>202203</v>
      </c>
      <c r="C16" s="44" t="s">
        <v>87</v>
      </c>
      <c r="D16" s="44" t="s">
        <v>82</v>
      </c>
      <c r="E16" s="44" t="s">
        <v>70</v>
      </c>
      <c r="F16" s="44" t="s">
        <v>69</v>
      </c>
      <c r="G16" s="44">
        <v>300</v>
      </c>
      <c r="H16" s="50">
        <v>0.01</v>
      </c>
      <c r="I16" s="44">
        <f t="shared" ref="I16:I19" si="0">G16*H16+G16</f>
        <v>303</v>
      </c>
      <c r="J16" s="45"/>
      <c r="K16" s="45"/>
      <c r="L16" s="44"/>
      <c r="M16" s="46"/>
      <c r="N16" s="44"/>
      <c r="O16" s="47"/>
      <c r="P16" s="47"/>
      <c r="Q16" s="44"/>
    </row>
    <row r="17" spans="1:17" s="10" customFormat="1" ht="15.75" customHeight="1" x14ac:dyDescent="0.2">
      <c r="A17" s="11">
        <v>27</v>
      </c>
      <c r="B17" s="11">
        <v>202202</v>
      </c>
      <c r="C17" s="44" t="s">
        <v>89</v>
      </c>
      <c r="D17" s="44" t="s">
        <v>88</v>
      </c>
      <c r="E17" s="44" t="s">
        <v>70</v>
      </c>
      <c r="F17" s="44" t="s">
        <v>69</v>
      </c>
      <c r="G17" s="44">
        <v>30</v>
      </c>
      <c r="H17" s="50">
        <v>0.01</v>
      </c>
      <c r="I17" s="44">
        <v>31</v>
      </c>
      <c r="J17" s="45"/>
      <c r="K17" s="45"/>
      <c r="L17" s="44"/>
      <c r="M17" s="46"/>
      <c r="N17" s="44"/>
      <c r="O17" s="47"/>
      <c r="P17" s="47"/>
      <c r="Q17" s="44"/>
    </row>
    <row r="18" spans="1:17" s="10" customFormat="1" ht="15.75" customHeight="1" x14ac:dyDescent="0.2">
      <c r="A18" s="11">
        <v>28</v>
      </c>
      <c r="B18" s="11">
        <v>202202</v>
      </c>
      <c r="C18" s="44" t="s">
        <v>89</v>
      </c>
      <c r="D18" s="44" t="s">
        <v>75</v>
      </c>
      <c r="E18" s="44" t="s">
        <v>79</v>
      </c>
      <c r="F18" s="44" t="s">
        <v>53</v>
      </c>
      <c r="G18" s="44">
        <v>30</v>
      </c>
      <c r="H18" s="44"/>
      <c r="I18" s="44">
        <f t="shared" si="0"/>
        <v>30</v>
      </c>
      <c r="J18" s="45"/>
      <c r="K18" s="45"/>
      <c r="L18" s="44"/>
      <c r="M18" s="46"/>
      <c r="N18" s="44"/>
      <c r="O18" s="47">
        <v>0.85</v>
      </c>
      <c r="P18" s="47">
        <f t="shared" ref="P18:P19" si="1">O18*I18</f>
        <v>25.5</v>
      </c>
      <c r="Q18" s="44" t="s">
        <v>60</v>
      </c>
    </row>
    <row r="19" spans="1:17" s="10" customFormat="1" ht="15.75" customHeight="1" x14ac:dyDescent="0.2">
      <c r="A19" s="11">
        <v>29</v>
      </c>
      <c r="B19" s="11">
        <v>202202</v>
      </c>
      <c r="C19" s="44" t="s">
        <v>89</v>
      </c>
      <c r="D19" s="44" t="s">
        <v>76</v>
      </c>
      <c r="E19" s="44" t="s">
        <v>76</v>
      </c>
      <c r="F19" s="44" t="s">
        <v>77</v>
      </c>
      <c r="G19" s="44">
        <v>60</v>
      </c>
      <c r="H19" s="44"/>
      <c r="I19" s="44">
        <f t="shared" si="0"/>
        <v>60</v>
      </c>
      <c r="J19" s="45"/>
      <c r="K19" s="45"/>
      <c r="L19" s="44"/>
      <c r="M19" s="46"/>
      <c r="N19" s="44"/>
      <c r="O19" s="47">
        <v>1.1100000000000001</v>
      </c>
      <c r="P19" s="47">
        <f t="shared" si="1"/>
        <v>66.600000000000009</v>
      </c>
      <c r="Q19" s="44" t="s">
        <v>60</v>
      </c>
    </row>
    <row r="20" spans="1:17" s="10" customFormat="1" ht="15.75" customHeight="1" x14ac:dyDescent="0.2">
      <c r="A20" s="11">
        <v>30</v>
      </c>
      <c r="B20" s="11">
        <v>202202</v>
      </c>
      <c r="C20" s="44" t="s">
        <v>90</v>
      </c>
      <c r="D20" s="44" t="s">
        <v>88</v>
      </c>
      <c r="E20" s="44" t="s">
        <v>70</v>
      </c>
      <c r="F20" s="44" t="s">
        <v>69</v>
      </c>
      <c r="G20" s="44">
        <v>300</v>
      </c>
      <c r="H20" s="50">
        <v>0.01</v>
      </c>
      <c r="I20" s="44">
        <f t="shared" ref="I20:I22" si="2">G20*H20+G20</f>
        <v>303</v>
      </c>
      <c r="J20" s="45"/>
      <c r="K20" s="45"/>
      <c r="L20" s="44"/>
      <c r="M20" s="46"/>
      <c r="N20" s="44"/>
      <c r="O20" s="47"/>
      <c r="P20" s="47"/>
      <c r="Q20" s="44"/>
    </row>
    <row r="21" spans="1:17" s="10" customFormat="1" ht="15.75" customHeight="1" x14ac:dyDescent="0.2">
      <c r="A21" s="11">
        <v>31</v>
      </c>
      <c r="B21" s="11">
        <v>202202</v>
      </c>
      <c r="C21" s="44" t="s">
        <v>90</v>
      </c>
      <c r="D21" s="44" t="s">
        <v>75</v>
      </c>
      <c r="E21" s="44" t="s">
        <v>79</v>
      </c>
      <c r="F21" s="44" t="s">
        <v>53</v>
      </c>
      <c r="G21" s="44">
        <v>300</v>
      </c>
      <c r="H21" s="44"/>
      <c r="I21" s="44">
        <f t="shared" si="2"/>
        <v>300</v>
      </c>
      <c r="J21" s="45"/>
      <c r="K21" s="45"/>
      <c r="L21" s="44"/>
      <c r="M21" s="46"/>
      <c r="N21" s="44"/>
      <c r="O21" s="47">
        <v>0.85</v>
      </c>
      <c r="P21" s="47">
        <f t="shared" ref="P21:P22" si="3">O21*I21</f>
        <v>255</v>
      </c>
      <c r="Q21" s="44" t="s">
        <v>60</v>
      </c>
    </row>
    <row r="22" spans="1:17" s="10" customFormat="1" ht="15.75" customHeight="1" x14ac:dyDescent="0.2">
      <c r="A22" s="11">
        <v>32</v>
      </c>
      <c r="B22" s="11">
        <v>202202</v>
      </c>
      <c r="C22" s="44" t="s">
        <v>90</v>
      </c>
      <c r="D22" s="44" t="s">
        <v>76</v>
      </c>
      <c r="E22" s="44" t="s">
        <v>76</v>
      </c>
      <c r="F22" s="44" t="s">
        <v>77</v>
      </c>
      <c r="G22" s="44">
        <v>600</v>
      </c>
      <c r="H22" s="44"/>
      <c r="I22" s="44">
        <f t="shared" si="2"/>
        <v>600</v>
      </c>
      <c r="J22" s="45"/>
      <c r="K22" s="45"/>
      <c r="L22" s="44"/>
      <c r="M22" s="46"/>
      <c r="N22" s="44"/>
      <c r="O22" s="47">
        <v>1.1100000000000001</v>
      </c>
      <c r="P22" s="47">
        <f t="shared" si="3"/>
        <v>666.00000000000011</v>
      </c>
      <c r="Q22" s="44" t="s">
        <v>60</v>
      </c>
    </row>
    <row r="23" spans="1:17" s="10" customFormat="1" ht="15.75" customHeight="1" x14ac:dyDescent="0.2">
      <c r="A23" s="11">
        <v>33</v>
      </c>
      <c r="B23" s="11">
        <v>202203</v>
      </c>
      <c r="C23" s="44" t="s">
        <v>91</v>
      </c>
      <c r="D23" s="44" t="s">
        <v>88</v>
      </c>
      <c r="E23" s="44" t="s">
        <v>70</v>
      </c>
      <c r="F23" s="44" t="s">
        <v>69</v>
      </c>
      <c r="G23" s="44">
        <v>400</v>
      </c>
      <c r="H23" s="50">
        <v>0.01</v>
      </c>
      <c r="I23" s="44">
        <f t="shared" ref="I23:I40" si="4">G23*H23+G23</f>
        <v>404</v>
      </c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>
        <v>34</v>
      </c>
      <c r="B24" s="11">
        <v>202203</v>
      </c>
      <c r="C24" s="44" t="s">
        <v>91</v>
      </c>
      <c r="D24" s="44" t="s">
        <v>75</v>
      </c>
      <c r="E24" s="44" t="s">
        <v>79</v>
      </c>
      <c r="F24" s="44" t="s">
        <v>53</v>
      </c>
      <c r="G24" s="44">
        <v>400</v>
      </c>
      <c r="H24" s="50"/>
      <c r="I24" s="44">
        <f t="shared" si="4"/>
        <v>400</v>
      </c>
      <c r="J24" s="45"/>
      <c r="K24" s="45"/>
      <c r="L24" s="44"/>
      <c r="M24" s="46"/>
      <c r="N24" s="44"/>
      <c r="O24" s="47">
        <v>0.85</v>
      </c>
      <c r="P24" s="47">
        <f t="shared" ref="P24:P36" si="5">O24*I24</f>
        <v>340</v>
      </c>
      <c r="Q24" s="44" t="s">
        <v>60</v>
      </c>
    </row>
    <row r="25" spans="1:17" s="10" customFormat="1" ht="15.75" customHeight="1" x14ac:dyDescent="0.2">
      <c r="A25" s="11">
        <v>35</v>
      </c>
      <c r="B25" s="11">
        <v>202203</v>
      </c>
      <c r="C25" s="44" t="s">
        <v>91</v>
      </c>
      <c r="D25" s="44" t="s">
        <v>76</v>
      </c>
      <c r="E25" s="44" t="s">
        <v>76</v>
      </c>
      <c r="F25" s="44" t="s">
        <v>77</v>
      </c>
      <c r="G25" s="44">
        <v>800</v>
      </c>
      <c r="H25" s="50"/>
      <c r="I25" s="44">
        <f t="shared" si="4"/>
        <v>800</v>
      </c>
      <c r="J25" s="45"/>
      <c r="K25" s="45"/>
      <c r="L25" s="44"/>
      <c r="M25" s="46"/>
      <c r="N25" s="44"/>
      <c r="O25" s="47">
        <v>1.1100000000000001</v>
      </c>
      <c r="P25" s="47">
        <f t="shared" si="5"/>
        <v>888.00000000000011</v>
      </c>
      <c r="Q25" s="44" t="s">
        <v>60</v>
      </c>
    </row>
    <row r="26" spans="1:17" s="10" customFormat="1" ht="15.75" customHeight="1" x14ac:dyDescent="0.2">
      <c r="A26" s="11">
        <v>36</v>
      </c>
      <c r="B26" s="11">
        <v>202202</v>
      </c>
      <c r="C26" s="44" t="s">
        <v>95</v>
      </c>
      <c r="D26" s="44" t="s">
        <v>92</v>
      </c>
      <c r="E26" s="44" t="s">
        <v>94</v>
      </c>
      <c r="F26" s="44" t="s">
        <v>93</v>
      </c>
      <c r="G26" s="44">
        <v>50</v>
      </c>
      <c r="H26" s="50"/>
      <c r="I26" s="44">
        <f t="shared" si="4"/>
        <v>50</v>
      </c>
      <c r="J26" s="45"/>
      <c r="K26" s="45"/>
      <c r="L26" s="44"/>
      <c r="M26" s="46"/>
      <c r="N26" s="44"/>
      <c r="O26" s="47">
        <v>7.87</v>
      </c>
      <c r="P26" s="47">
        <f t="shared" si="5"/>
        <v>393.5</v>
      </c>
      <c r="Q26" s="44" t="s">
        <v>46</v>
      </c>
    </row>
    <row r="27" spans="1:17" s="10" customFormat="1" ht="15.75" customHeight="1" x14ac:dyDescent="0.2">
      <c r="A27" s="11">
        <v>37</v>
      </c>
      <c r="B27" s="11">
        <v>202203</v>
      </c>
      <c r="C27" s="44" t="s">
        <v>96</v>
      </c>
      <c r="D27" s="44" t="s">
        <v>92</v>
      </c>
      <c r="E27" s="44" t="s">
        <v>94</v>
      </c>
      <c r="F27" s="44" t="s">
        <v>93</v>
      </c>
      <c r="G27" s="44">
        <v>200</v>
      </c>
      <c r="H27" s="44"/>
      <c r="I27" s="44">
        <f t="shared" si="4"/>
        <v>200</v>
      </c>
      <c r="J27" s="45"/>
      <c r="K27" s="45"/>
      <c r="L27" s="44"/>
      <c r="M27" s="46"/>
      <c r="N27" s="44"/>
      <c r="O27" s="47">
        <v>7.87</v>
      </c>
      <c r="P27" s="47">
        <f t="shared" si="5"/>
        <v>1574</v>
      </c>
      <c r="Q27" s="44" t="s">
        <v>46</v>
      </c>
    </row>
    <row r="28" spans="1:17" s="10" customFormat="1" ht="15.75" customHeight="1" x14ac:dyDescent="0.2">
      <c r="A28" s="11">
        <v>38</v>
      </c>
      <c r="B28" s="11">
        <v>202203</v>
      </c>
      <c r="C28" s="44" t="s">
        <v>97</v>
      </c>
      <c r="D28" s="44" t="s">
        <v>92</v>
      </c>
      <c r="E28" s="44" t="s">
        <v>94</v>
      </c>
      <c r="F28" s="44" t="s">
        <v>93</v>
      </c>
      <c r="G28" s="44">
        <v>50</v>
      </c>
      <c r="H28" s="44"/>
      <c r="I28" s="44">
        <f t="shared" si="4"/>
        <v>50</v>
      </c>
      <c r="J28" s="45"/>
      <c r="K28" s="45"/>
      <c r="L28" s="44"/>
      <c r="M28" s="46"/>
      <c r="N28" s="44"/>
      <c r="O28" s="47">
        <v>7.87</v>
      </c>
      <c r="P28" s="47">
        <f t="shared" si="5"/>
        <v>393.5</v>
      </c>
      <c r="Q28" s="44" t="s">
        <v>46</v>
      </c>
    </row>
    <row r="29" spans="1:17" s="10" customFormat="1" ht="15.75" customHeight="1" x14ac:dyDescent="0.2">
      <c r="A29" s="11">
        <v>39</v>
      </c>
      <c r="B29" s="11">
        <v>202204</v>
      </c>
      <c r="C29" s="44" t="s">
        <v>98</v>
      </c>
      <c r="D29" s="44" t="s">
        <v>92</v>
      </c>
      <c r="E29" s="44" t="s">
        <v>94</v>
      </c>
      <c r="F29" s="44" t="s">
        <v>93</v>
      </c>
      <c r="G29" s="44">
        <v>75</v>
      </c>
      <c r="H29" s="50"/>
      <c r="I29" s="44">
        <f t="shared" si="4"/>
        <v>75</v>
      </c>
      <c r="J29" s="45"/>
      <c r="K29" s="45"/>
      <c r="L29" s="44"/>
      <c r="M29" s="46"/>
      <c r="N29" s="44"/>
      <c r="O29" s="47">
        <v>7.87</v>
      </c>
      <c r="P29" s="47">
        <f t="shared" si="5"/>
        <v>590.25</v>
      </c>
      <c r="Q29" s="44" t="s">
        <v>46</v>
      </c>
    </row>
    <row r="30" spans="1:17" s="10" customFormat="1" ht="15.75" customHeight="1" x14ac:dyDescent="0.2">
      <c r="A30" s="11">
        <v>40</v>
      </c>
      <c r="B30" s="11">
        <v>202204</v>
      </c>
      <c r="C30" s="44" t="s">
        <v>99</v>
      </c>
      <c r="D30" s="44" t="s">
        <v>92</v>
      </c>
      <c r="E30" s="44" t="s">
        <v>94</v>
      </c>
      <c r="F30" s="44" t="s">
        <v>93</v>
      </c>
      <c r="G30" s="44">
        <v>100</v>
      </c>
      <c r="H30" s="44"/>
      <c r="I30" s="44">
        <f t="shared" si="4"/>
        <v>100</v>
      </c>
      <c r="J30" s="45"/>
      <c r="K30" s="45"/>
      <c r="L30" s="44"/>
      <c r="M30" s="46"/>
      <c r="N30" s="44"/>
      <c r="O30" s="47">
        <v>7.87</v>
      </c>
      <c r="P30" s="47">
        <f t="shared" ref="P30:P31" si="6">O30*I30</f>
        <v>787</v>
      </c>
      <c r="Q30" s="44" t="s">
        <v>46</v>
      </c>
    </row>
    <row r="31" spans="1:17" s="10" customFormat="1" ht="15.75" customHeight="1" x14ac:dyDescent="0.2">
      <c r="A31" s="11">
        <v>41</v>
      </c>
      <c r="B31" s="11">
        <v>202203</v>
      </c>
      <c r="C31" s="44" t="s">
        <v>100</v>
      </c>
      <c r="D31" s="44" t="s">
        <v>92</v>
      </c>
      <c r="E31" s="44" t="s">
        <v>94</v>
      </c>
      <c r="F31" s="44" t="s">
        <v>93</v>
      </c>
      <c r="G31" s="44">
        <v>200</v>
      </c>
      <c r="H31" s="44"/>
      <c r="I31" s="44">
        <f t="shared" si="4"/>
        <v>200</v>
      </c>
      <c r="J31" s="45"/>
      <c r="K31" s="45"/>
      <c r="L31" s="44"/>
      <c r="M31" s="46"/>
      <c r="N31" s="44"/>
      <c r="O31" s="47">
        <v>7.87</v>
      </c>
      <c r="P31" s="47">
        <f t="shared" si="6"/>
        <v>1574</v>
      </c>
      <c r="Q31" s="44" t="s">
        <v>46</v>
      </c>
    </row>
    <row r="32" spans="1:17" s="10" customFormat="1" ht="15.75" customHeight="1" x14ac:dyDescent="0.2">
      <c r="A32" s="11">
        <v>42</v>
      </c>
      <c r="B32" s="11">
        <v>202202</v>
      </c>
      <c r="C32" s="44" t="s">
        <v>103</v>
      </c>
      <c r="D32" s="44" t="s">
        <v>101</v>
      </c>
      <c r="E32" s="44" t="s">
        <v>56</v>
      </c>
      <c r="F32" s="44" t="s">
        <v>53</v>
      </c>
      <c r="G32" s="44">
        <v>167</v>
      </c>
      <c r="H32" s="50"/>
      <c r="I32" s="44">
        <f t="shared" si="4"/>
        <v>167</v>
      </c>
      <c r="J32" s="45"/>
      <c r="K32" s="45"/>
      <c r="L32" s="44"/>
      <c r="M32" s="46"/>
      <c r="N32" s="44"/>
      <c r="O32" s="47">
        <v>11.13</v>
      </c>
      <c r="P32" s="47">
        <f t="shared" si="5"/>
        <v>1858.71</v>
      </c>
      <c r="Q32" s="44" t="s">
        <v>60</v>
      </c>
    </row>
    <row r="33" spans="1:17" s="10" customFormat="1" ht="15.75" customHeight="1" x14ac:dyDescent="0.2">
      <c r="A33" s="11">
        <v>43</v>
      </c>
      <c r="B33" s="11">
        <v>202202</v>
      </c>
      <c r="C33" s="44" t="s">
        <v>103</v>
      </c>
      <c r="D33" s="44" t="s">
        <v>75</v>
      </c>
      <c r="E33" s="44" t="s">
        <v>106</v>
      </c>
      <c r="F33" s="44" t="s">
        <v>53</v>
      </c>
      <c r="G33" s="44">
        <v>500</v>
      </c>
      <c r="H33" s="44"/>
      <c r="I33" s="44">
        <f t="shared" si="4"/>
        <v>500</v>
      </c>
      <c r="J33" s="45"/>
      <c r="K33" s="45"/>
      <c r="L33" s="44"/>
      <c r="M33" s="46"/>
      <c r="N33" s="44"/>
      <c r="O33" s="47">
        <v>0.85</v>
      </c>
      <c r="P33" s="47">
        <f t="shared" si="5"/>
        <v>425</v>
      </c>
      <c r="Q33" s="44" t="s">
        <v>60</v>
      </c>
    </row>
    <row r="34" spans="1:17" s="10" customFormat="1" ht="15.75" customHeight="1" x14ac:dyDescent="0.2">
      <c r="A34" s="11">
        <v>44</v>
      </c>
      <c r="B34" s="11">
        <v>202202</v>
      </c>
      <c r="C34" s="44" t="s">
        <v>103</v>
      </c>
      <c r="D34" s="44" t="s">
        <v>50</v>
      </c>
      <c r="E34" s="44" t="s">
        <v>105</v>
      </c>
      <c r="F34" s="44" t="s">
        <v>53</v>
      </c>
      <c r="G34" s="44">
        <v>500</v>
      </c>
      <c r="H34" s="44"/>
      <c r="I34" s="44">
        <f t="shared" si="4"/>
        <v>500</v>
      </c>
      <c r="J34" s="45"/>
      <c r="K34" s="45"/>
      <c r="L34" s="44"/>
      <c r="M34" s="46"/>
      <c r="N34" s="44"/>
      <c r="O34" s="47">
        <v>0.48</v>
      </c>
      <c r="P34" s="47">
        <f t="shared" si="5"/>
        <v>240</v>
      </c>
      <c r="Q34" s="44" t="s">
        <v>60</v>
      </c>
    </row>
    <row r="35" spans="1:17" s="10" customFormat="1" ht="15.75" customHeight="1" x14ac:dyDescent="0.2">
      <c r="A35" s="11">
        <v>45</v>
      </c>
      <c r="B35" s="11">
        <v>202202</v>
      </c>
      <c r="C35" s="44" t="s">
        <v>103</v>
      </c>
      <c r="D35" s="44" t="s">
        <v>102</v>
      </c>
      <c r="E35" s="44" t="s">
        <v>104</v>
      </c>
      <c r="F35" s="44" t="s">
        <v>55</v>
      </c>
      <c r="G35" s="44">
        <v>500</v>
      </c>
      <c r="H35" s="50"/>
      <c r="I35" s="44">
        <f t="shared" si="4"/>
        <v>500</v>
      </c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>
        <v>46</v>
      </c>
      <c r="B36" s="11">
        <v>202202</v>
      </c>
      <c r="C36" s="44" t="s">
        <v>103</v>
      </c>
      <c r="D36" s="44" t="s">
        <v>76</v>
      </c>
      <c r="E36" s="44" t="s">
        <v>76</v>
      </c>
      <c r="F36" s="44" t="s">
        <v>77</v>
      </c>
      <c r="G36" s="44">
        <v>1000</v>
      </c>
      <c r="H36" s="44"/>
      <c r="I36" s="44">
        <f t="shared" si="4"/>
        <v>1000</v>
      </c>
      <c r="J36" s="45"/>
      <c r="K36" s="45"/>
      <c r="L36" s="44"/>
      <c r="M36" s="46"/>
      <c r="N36" s="44"/>
      <c r="O36" s="47">
        <v>1.1100000000000001</v>
      </c>
      <c r="P36" s="47">
        <f t="shared" si="5"/>
        <v>1110</v>
      </c>
      <c r="Q36" s="44" t="s">
        <v>60</v>
      </c>
    </row>
    <row r="37" spans="1:17" s="10" customFormat="1" ht="15.75" customHeight="1" x14ac:dyDescent="0.2">
      <c r="A37" s="11">
        <v>47</v>
      </c>
      <c r="B37" s="11">
        <v>202203</v>
      </c>
      <c r="C37" s="44" t="s">
        <v>109</v>
      </c>
      <c r="D37" s="44" t="s">
        <v>107</v>
      </c>
      <c r="E37" s="44" t="s">
        <v>108</v>
      </c>
      <c r="F37" s="44" t="s">
        <v>93</v>
      </c>
      <c r="G37" s="44">
        <v>10</v>
      </c>
      <c r="H37" s="44"/>
      <c r="I37" s="44">
        <f t="shared" si="4"/>
        <v>10</v>
      </c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>
        <v>48</v>
      </c>
      <c r="B38" s="11">
        <v>202203</v>
      </c>
      <c r="C38" s="44" t="s">
        <v>110</v>
      </c>
      <c r="D38" s="44" t="s">
        <v>107</v>
      </c>
      <c r="E38" s="44" t="s">
        <v>108</v>
      </c>
      <c r="F38" s="44" t="s">
        <v>93</v>
      </c>
      <c r="G38" s="44">
        <v>25</v>
      </c>
      <c r="H38" s="44"/>
      <c r="I38" s="44">
        <f t="shared" si="4"/>
        <v>25</v>
      </c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>
        <v>49</v>
      </c>
      <c r="B39" s="11">
        <v>202204</v>
      </c>
      <c r="C39" s="44" t="s">
        <v>111</v>
      </c>
      <c r="D39" s="44" t="s">
        <v>107</v>
      </c>
      <c r="E39" s="44" t="s">
        <v>108</v>
      </c>
      <c r="F39" s="44" t="s">
        <v>93</v>
      </c>
      <c r="G39" s="44">
        <v>25</v>
      </c>
      <c r="H39" s="44"/>
      <c r="I39" s="44">
        <f t="shared" si="4"/>
        <v>25</v>
      </c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>
        <v>50</v>
      </c>
      <c r="B40" s="11">
        <v>202203</v>
      </c>
      <c r="C40" s="44" t="s">
        <v>112</v>
      </c>
      <c r="D40" s="44" t="s">
        <v>107</v>
      </c>
      <c r="E40" s="44" t="s">
        <v>108</v>
      </c>
      <c r="F40" s="44" t="s">
        <v>93</v>
      </c>
      <c r="G40" s="44">
        <v>500</v>
      </c>
      <c r="H40" s="44"/>
      <c r="I40" s="44">
        <f t="shared" si="4"/>
        <v>500</v>
      </c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7122</v>
      </c>
      <c r="H41" s="11"/>
      <c r="I41" s="11">
        <f>SUM(I16:I40)</f>
        <v>7133</v>
      </c>
      <c r="J41" s="12"/>
      <c r="K41" s="13"/>
      <c r="L41" s="11"/>
      <c r="M41" s="11"/>
      <c r="N41" s="11"/>
      <c r="O41" s="14" t="s">
        <v>8</v>
      </c>
      <c r="P41" s="42">
        <f>SUM(P16:P40)</f>
        <v>11187.060000000001</v>
      </c>
      <c r="Q41" s="41"/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47</v>
      </c>
      <c r="B44" s="9"/>
      <c r="C44" s="9"/>
      <c r="D44" s="9"/>
      <c r="F44" s="9" t="s">
        <v>85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85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/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51" t="s">
        <v>41</v>
      </c>
      <c r="Q53" s="51"/>
    </row>
    <row r="55" spans="1:17" x14ac:dyDescent="0.2">
      <c r="A55" s="2"/>
    </row>
    <row r="571" spans="3:3" x14ac:dyDescent="0.2">
      <c r="C571" s="43"/>
    </row>
  </sheetData>
  <mergeCells count="21">
    <mergeCell ref="N14:N15"/>
    <mergeCell ref="O14:O15"/>
    <mergeCell ref="P14:P15"/>
    <mergeCell ref="Q14:Q15"/>
    <mergeCell ref="P53:Q53"/>
    <mergeCell ref="M14:M15"/>
    <mergeCell ref="A1:Q1"/>
    <mergeCell ref="O6:O7"/>
    <mergeCell ref="P6:P7"/>
    <mergeCell ref="Q6:Q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K15"/>
    <mergeCell ref="L14:L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1:Q571"/>
  <sheetViews>
    <sheetView showGridLines="0" tabSelected="1" topLeftCell="A13" zoomScale="120" zoomScaleNormal="120" workbookViewId="0">
      <selection activeCell="D26" sqref="D26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9.2851562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6" t="s">
        <v>24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21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7">
        <v>44495</v>
      </c>
      <c r="P6" s="69" t="s">
        <v>42</v>
      </c>
      <c r="Q6" s="69" t="s">
        <v>86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8"/>
      <c r="P7" s="68"/>
      <c r="Q7" s="68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48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6" t="s">
        <v>2</v>
      </c>
      <c r="B14" s="59" t="s">
        <v>29</v>
      </c>
      <c r="C14" s="59" t="s">
        <v>3</v>
      </c>
      <c r="D14" s="66" t="s">
        <v>19</v>
      </c>
      <c r="E14" s="66" t="s">
        <v>30</v>
      </c>
      <c r="F14" s="57" t="s">
        <v>20</v>
      </c>
      <c r="G14" s="59" t="s">
        <v>4</v>
      </c>
      <c r="H14" s="59" t="s">
        <v>23</v>
      </c>
      <c r="I14" s="59" t="s">
        <v>6</v>
      </c>
      <c r="J14" s="62" t="s">
        <v>18</v>
      </c>
      <c r="K14" s="63"/>
      <c r="L14" s="60" t="s">
        <v>25</v>
      </c>
      <c r="M14" s="70" t="s">
        <v>21</v>
      </c>
      <c r="N14" s="54" t="s">
        <v>26</v>
      </c>
      <c r="O14" s="52" t="s">
        <v>5</v>
      </c>
      <c r="P14" s="52" t="s">
        <v>6</v>
      </c>
      <c r="Q14" s="52" t="s">
        <v>7</v>
      </c>
    </row>
    <row r="15" spans="1:17" s="10" customFormat="1" ht="13.5" customHeight="1" x14ac:dyDescent="0.25">
      <c r="A15" s="66"/>
      <c r="B15" s="59"/>
      <c r="C15" s="59"/>
      <c r="D15" s="66"/>
      <c r="E15" s="66"/>
      <c r="F15" s="58"/>
      <c r="G15" s="59"/>
      <c r="H15" s="59"/>
      <c r="I15" s="59"/>
      <c r="J15" s="64"/>
      <c r="K15" s="65"/>
      <c r="L15" s="61"/>
      <c r="M15" s="70"/>
      <c r="N15" s="55"/>
      <c r="O15" s="53"/>
      <c r="P15" s="53"/>
      <c r="Q15" s="53"/>
    </row>
    <row r="16" spans="1:17" s="10" customFormat="1" ht="15.75" customHeight="1" x14ac:dyDescent="0.2">
      <c r="A16" s="11">
        <v>51</v>
      </c>
      <c r="B16" s="11">
        <v>202202</v>
      </c>
      <c r="C16" s="44" t="s">
        <v>114</v>
      </c>
      <c r="D16" s="44" t="s">
        <v>118</v>
      </c>
      <c r="E16" s="44" t="s">
        <v>113</v>
      </c>
      <c r="F16" s="44" t="s">
        <v>45</v>
      </c>
      <c r="G16" s="44">
        <v>250</v>
      </c>
      <c r="H16" s="50"/>
      <c r="I16" s="44">
        <f t="shared" ref="I16:I18" si="0">G16*H16+G16</f>
        <v>250</v>
      </c>
      <c r="J16" s="45"/>
      <c r="K16" s="45"/>
      <c r="L16" s="44"/>
      <c r="M16" s="46"/>
      <c r="N16" s="44"/>
      <c r="O16" s="47">
        <v>7</v>
      </c>
      <c r="P16" s="47">
        <f t="shared" ref="P16:P18" si="1">O16*I16</f>
        <v>1750</v>
      </c>
      <c r="Q16" s="44" t="s">
        <v>46</v>
      </c>
    </row>
    <row r="17" spans="1:17" s="10" customFormat="1" ht="15.75" customHeight="1" x14ac:dyDescent="0.2">
      <c r="A17" s="11">
        <v>52</v>
      </c>
      <c r="B17" s="11">
        <v>202202</v>
      </c>
      <c r="C17" s="44" t="s">
        <v>115</v>
      </c>
      <c r="D17" s="44" t="s">
        <v>118</v>
      </c>
      <c r="E17" s="44" t="s">
        <v>113</v>
      </c>
      <c r="F17" s="44" t="s">
        <v>45</v>
      </c>
      <c r="G17" s="44">
        <v>40</v>
      </c>
      <c r="H17" s="50"/>
      <c r="I17" s="44">
        <f t="shared" si="0"/>
        <v>40</v>
      </c>
      <c r="J17" s="45"/>
      <c r="K17" s="45"/>
      <c r="L17" s="44"/>
      <c r="M17" s="46"/>
      <c r="N17" s="44"/>
      <c r="O17" s="47">
        <v>7</v>
      </c>
      <c r="P17" s="47">
        <f t="shared" si="1"/>
        <v>280</v>
      </c>
      <c r="Q17" s="44" t="s">
        <v>46</v>
      </c>
    </row>
    <row r="18" spans="1:17" s="10" customFormat="1" ht="15.75" customHeight="1" x14ac:dyDescent="0.2">
      <c r="A18" s="11">
        <v>53</v>
      </c>
      <c r="B18" s="11">
        <v>202202</v>
      </c>
      <c r="C18" s="44" t="s">
        <v>116</v>
      </c>
      <c r="D18" s="44" t="s">
        <v>117</v>
      </c>
      <c r="E18" s="44" t="s">
        <v>113</v>
      </c>
      <c r="F18" s="44" t="s">
        <v>45</v>
      </c>
      <c r="G18" s="44">
        <v>250</v>
      </c>
      <c r="H18" s="44"/>
      <c r="I18" s="44">
        <f t="shared" si="0"/>
        <v>250</v>
      </c>
      <c r="J18" s="45"/>
      <c r="K18" s="45"/>
      <c r="L18" s="44"/>
      <c r="M18" s="46"/>
      <c r="N18" s="44"/>
      <c r="O18" s="47">
        <v>7</v>
      </c>
      <c r="P18" s="47">
        <f t="shared" si="1"/>
        <v>1750</v>
      </c>
      <c r="Q18" s="44" t="s">
        <v>46</v>
      </c>
    </row>
    <row r="19" spans="1:17" s="10" customFormat="1" ht="15.75" customHeight="1" x14ac:dyDescent="0.2">
      <c r="A19" s="11"/>
      <c r="B19" s="11"/>
      <c r="C19" s="44"/>
      <c r="D19" s="44"/>
      <c r="E19" s="44"/>
      <c r="F19" s="44"/>
      <c r="G19" s="44"/>
      <c r="H19" s="44"/>
      <c r="I19" s="44"/>
      <c r="J19" s="45"/>
      <c r="K19" s="45"/>
      <c r="L19" s="44"/>
      <c r="M19" s="46"/>
      <c r="N19" s="44"/>
      <c r="O19" s="47"/>
      <c r="P19" s="47"/>
      <c r="Q19" s="44"/>
    </row>
    <row r="20" spans="1:17" s="10" customFormat="1" ht="15.75" customHeight="1" x14ac:dyDescent="0.2">
      <c r="A20" s="11"/>
      <c r="B20" s="11"/>
      <c r="C20" s="44"/>
      <c r="D20" s="44"/>
      <c r="E20" s="44"/>
      <c r="F20" s="44"/>
      <c r="G20" s="44"/>
      <c r="H20" s="50"/>
      <c r="I20" s="44"/>
      <c r="J20" s="45"/>
      <c r="K20" s="45"/>
      <c r="L20" s="44"/>
      <c r="M20" s="46"/>
      <c r="N20" s="44"/>
      <c r="O20" s="47"/>
      <c r="P20" s="47"/>
      <c r="Q20" s="44"/>
    </row>
    <row r="21" spans="1:17" s="10" customFormat="1" ht="15.75" customHeight="1" x14ac:dyDescent="0.2">
      <c r="A21" s="11"/>
      <c r="B21" s="11"/>
      <c r="C21" s="44"/>
      <c r="D21" s="44"/>
      <c r="E21" s="44"/>
      <c r="F21" s="44"/>
      <c r="G21" s="44"/>
      <c r="H21" s="44"/>
      <c r="I21" s="44"/>
      <c r="J21" s="45"/>
      <c r="K21" s="45"/>
      <c r="L21" s="44"/>
      <c r="M21" s="46"/>
      <c r="N21" s="44"/>
      <c r="O21" s="47"/>
      <c r="P21" s="47"/>
      <c r="Q21" s="44"/>
    </row>
    <row r="22" spans="1:17" s="10" customFormat="1" ht="15.75" customHeight="1" x14ac:dyDescent="0.2">
      <c r="A22" s="11"/>
      <c r="B22" s="11"/>
      <c r="C22" s="44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</row>
    <row r="23" spans="1:17" s="10" customFormat="1" ht="15.75" customHeight="1" x14ac:dyDescent="0.2">
      <c r="A23" s="11"/>
      <c r="B23" s="11"/>
      <c r="C23" s="44"/>
      <c r="D23" s="44"/>
      <c r="E23" s="44"/>
      <c r="F23" s="44"/>
      <c r="G23" s="44"/>
      <c r="H23" s="50"/>
      <c r="I23" s="44"/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/>
      <c r="B24" s="11"/>
      <c r="C24" s="44"/>
      <c r="D24" s="44"/>
      <c r="E24" s="44"/>
      <c r="F24" s="44"/>
      <c r="G24" s="44"/>
      <c r="H24" s="50"/>
      <c r="I24" s="44"/>
      <c r="J24" s="45"/>
      <c r="K24" s="45"/>
      <c r="L24" s="44"/>
      <c r="M24" s="46"/>
      <c r="N24" s="44"/>
      <c r="O24" s="47"/>
      <c r="P24" s="47"/>
      <c r="Q24" s="44"/>
    </row>
    <row r="25" spans="1:17" s="10" customFormat="1" ht="15.75" customHeight="1" x14ac:dyDescent="0.2">
      <c r="A25" s="11"/>
      <c r="B25" s="11"/>
      <c r="C25" s="44"/>
      <c r="D25" s="44"/>
      <c r="E25" s="44"/>
      <c r="F25" s="44"/>
      <c r="G25" s="44"/>
      <c r="H25" s="50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44"/>
      <c r="D26" s="44"/>
      <c r="E26" s="44"/>
      <c r="F26" s="44"/>
      <c r="G26" s="44"/>
      <c r="H26" s="50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44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44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44"/>
      <c r="D29" s="44"/>
      <c r="E29" s="44"/>
      <c r="F29" s="44"/>
      <c r="G29" s="44"/>
      <c r="H29" s="50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44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44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44"/>
      <c r="D32" s="44"/>
      <c r="E32" s="44"/>
      <c r="F32" s="44"/>
      <c r="G32" s="44"/>
      <c r="H32" s="50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44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44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44"/>
      <c r="D35" s="44"/>
      <c r="E35" s="44"/>
      <c r="F35" s="44"/>
      <c r="G35" s="44"/>
      <c r="H35" s="50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44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4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4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44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/>
      <c r="B40" s="11"/>
      <c r="C40" s="44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540</v>
      </c>
      <c r="H41" s="11"/>
      <c r="I41" s="11">
        <f>SUM(I16:I40)</f>
        <v>540</v>
      </c>
      <c r="J41" s="12"/>
      <c r="K41" s="13"/>
      <c r="L41" s="11"/>
      <c r="M41" s="11"/>
      <c r="N41" s="11"/>
      <c r="O41" s="14" t="s">
        <v>8</v>
      </c>
      <c r="P41" s="42">
        <f>SUM(P16:P40)</f>
        <v>3780</v>
      </c>
      <c r="Q41" s="41"/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47</v>
      </c>
      <c r="B44" s="9"/>
      <c r="C44" s="9"/>
      <c r="D44" s="9"/>
      <c r="F44" s="9" t="s">
        <v>85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85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/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51" t="s">
        <v>41</v>
      </c>
      <c r="Q53" s="51"/>
    </row>
    <row r="55" spans="1:17" x14ac:dyDescent="0.2">
      <c r="A55" s="2"/>
    </row>
    <row r="571" spans="3:3" x14ac:dyDescent="0.2">
      <c r="C571" s="43"/>
    </row>
  </sheetData>
  <mergeCells count="21">
    <mergeCell ref="N14:N15"/>
    <mergeCell ref="O14:O15"/>
    <mergeCell ref="P14:P15"/>
    <mergeCell ref="Q14:Q15"/>
    <mergeCell ref="P53:Q53"/>
    <mergeCell ref="M14:M15"/>
    <mergeCell ref="A1:Q1"/>
    <mergeCell ref="O6:O7"/>
    <mergeCell ref="P6:P7"/>
    <mergeCell ref="Q6:Q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K15"/>
    <mergeCell ref="L14:L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Add form</vt:lpstr>
      <vt:lpstr>Add form (2)</vt:lpstr>
      <vt:lpstr>Add form (3)</vt:lpstr>
      <vt:lpstr>'Add form'!Print_Titles</vt:lpstr>
      <vt:lpstr>'Add form (2)'!Print_Titles</vt:lpstr>
      <vt:lpstr>'Add form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2021-07-09T02:16:15Z</cp:lastPrinted>
  <dcterms:created xsi:type="dcterms:W3CDTF">2016-08-18T08:27:19Z</dcterms:created>
  <dcterms:modified xsi:type="dcterms:W3CDTF">2021-10-26T06:07:32Z</dcterms:modified>
</cp:coreProperties>
</file>