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pramin\Desktop\DATAMIN\84WB-Z002_product ok\CASE\84GB-Z002\DRAWING\"/>
    </mc:Choice>
  </mc:AlternateContent>
  <xr:revisionPtr revIDLastSave="0" documentId="13_ncr:1_{3A692227-3802-42F1-849F-54CBADD27EDB}" xr6:coauthVersionLast="36" xr6:coauthVersionMax="36" xr10:uidLastSave="{00000000-0000-0000-0000-000000000000}"/>
  <bookViews>
    <workbookView xWindow="0" yWindow="0" windowWidth="28800" windowHeight="14025" xr2:uid="{6524C7C9-6B18-4204-B217-D61DD4ACF96C}"/>
  </bookViews>
  <sheets>
    <sheet name="Sheet1" sheetId="1" r:id="rId1"/>
    <sheet name="MODIFICATION NOTICE" sheetId="2" r:id="rId2"/>
    <sheet name="MODEL LIST" sheetId="3" r:id="rId3"/>
  </sheets>
  <definedNames>
    <definedName name="_xlnm._FilterDatabase" localSheetId="2" hidden="1">'MODEL LIST'!$A$6:$J$319</definedName>
    <definedName name="_xlnm.Print_Area" localSheetId="1">'MODIFICATION NOTICE'!$A$1:$AB$74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B4" i="3"/>
</calcChain>
</file>

<file path=xl/sharedStrings.xml><?xml version="1.0" encoding="utf-8"?>
<sst xmlns="http://schemas.openxmlformats.org/spreadsheetml/2006/main" count="2276" uniqueCount="1044">
  <si>
    <t>Topic:</t>
  </si>
  <si>
    <t>Reason :</t>
  </si>
  <si>
    <t>Effect :</t>
  </si>
  <si>
    <t>Please change code of  part as  below :-</t>
  </si>
  <si>
    <t>Detail :</t>
  </si>
  <si>
    <t>Change spring code</t>
  </si>
  <si>
    <t>1.Following new Design-Standard</t>
  </si>
  <si>
    <t>2.Assemble easily &amp; efficiency up</t>
  </si>
  <si>
    <t>3.Cost down</t>
  </si>
  <si>
    <t>change spring bar code from 509-2070 → 509-00040</t>
  </si>
  <si>
    <t>EO1184-57NZ</t>
  </si>
  <si>
    <t>EO1182-52DZ</t>
  </si>
  <si>
    <t>EO1181-55AZ</t>
  </si>
  <si>
    <t>EO1180-82AS</t>
  </si>
  <si>
    <t xml:space="preserve">EO1180-82AV </t>
  </si>
  <si>
    <t>EO1180-82AX</t>
  </si>
  <si>
    <t>4-R007360F</t>
  </si>
  <si>
    <t xml:space="preserve">EO1180-82LV </t>
  </si>
  <si>
    <t>EO1180-82LX</t>
  </si>
  <si>
    <t>EO1183-84XV</t>
  </si>
  <si>
    <t>EO1183-84XX</t>
  </si>
  <si>
    <t>4-R007378F</t>
  </si>
  <si>
    <t>4-R007386F</t>
  </si>
  <si>
    <t xml:space="preserve">EO1184-81DS </t>
  </si>
  <si>
    <t xml:space="preserve"> EO1184-81DX</t>
  </si>
  <si>
    <t xml:space="preserve">EO1184-81DV </t>
  </si>
  <si>
    <t>4-R008668F</t>
  </si>
  <si>
    <t>4-R014692F</t>
  </si>
  <si>
    <t>202204KI</t>
  </si>
  <si>
    <r>
      <rPr>
        <b/>
        <sz val="16"/>
        <rFont val="宋体"/>
        <family val="3"/>
        <charset val="134"/>
      </rPr>
      <t>变更联络书</t>
    </r>
    <r>
      <rPr>
        <b/>
        <sz val="16"/>
        <rFont val="Gulim"/>
        <family val="2"/>
        <charset val="129"/>
      </rPr>
      <t>_MODIFICATION NOTICE</t>
    </r>
  </si>
  <si>
    <t>ITEM</t>
  </si>
  <si>
    <t>生耳变更</t>
    <phoneticPr fontId="2" type="noConversion"/>
  </si>
  <si>
    <t xml:space="preserve">MODIFICATION OF </t>
    <phoneticPr fontId="2" type="noConversion"/>
  </si>
  <si>
    <t>CECIL/SAP</t>
    <phoneticPr fontId="2" type="noConversion"/>
  </si>
  <si>
    <t xml:space="preserve">ISSUE NO             </t>
    <phoneticPr fontId="2" type="noConversion"/>
  </si>
  <si>
    <t>DOC00003672</t>
    <phoneticPr fontId="2" type="noConversion"/>
  </si>
  <si>
    <t>ISSUE DATE</t>
    <phoneticPr fontId="2" type="noConversion"/>
  </si>
  <si>
    <t>REPORTER</t>
    <phoneticPr fontId="2" type="noConversion"/>
  </si>
  <si>
    <r>
      <t>PDC/</t>
    </r>
    <r>
      <rPr>
        <b/>
        <sz val="9"/>
        <rFont val="宋体"/>
        <family val="3"/>
        <charset val="134"/>
      </rPr>
      <t>李伟钊</t>
    </r>
  </si>
  <si>
    <t>APPROVED BY 　</t>
    <phoneticPr fontId="2" type="noConversion"/>
  </si>
  <si>
    <t>REASON</t>
  </si>
  <si>
    <t>RESPONSIBILITY TAKEN BY</t>
  </si>
  <si>
    <t>CUSTOMER REQUEST</t>
    <phoneticPr fontId="2" type="noConversion"/>
  </si>
  <si>
    <t>AFFECT STAGE</t>
  </si>
  <si>
    <t>CUSTOMER</t>
    <phoneticPr fontId="2" type="noConversion"/>
  </si>
  <si>
    <t>MAKER</t>
  </si>
  <si>
    <t>MCL/PDC</t>
    <phoneticPr fontId="3" type="noConversion"/>
  </si>
  <si>
    <t>A</t>
  </si>
  <si>
    <t>MAKER REQUEST</t>
    <phoneticPr fontId="2" type="noConversion"/>
  </si>
  <si>
    <t xml:space="preserve">DESIGN </t>
  </si>
  <si>
    <t>DESIGN MISTAKE</t>
    <phoneticPr fontId="2" type="noConversion"/>
  </si>
  <si>
    <t>(SERIOUS / MINOR / MODIFIED)</t>
    <phoneticPr fontId="2" type="noConversion"/>
  </si>
  <si>
    <t>PRODUCTION</t>
    <phoneticPr fontId="2" type="noConversion"/>
  </si>
  <si>
    <t>●</t>
    <phoneticPr fontId="2" type="noConversion"/>
  </si>
  <si>
    <t>PRODUCTION IMPROVEMENT</t>
    <phoneticPr fontId="2" type="noConversion"/>
  </si>
  <si>
    <t>IMPROVEMENT</t>
    <phoneticPr fontId="2" type="noConversion"/>
  </si>
  <si>
    <t>WE ARE SORRY TO INFORM YOU THAT WE HAVE TO MAKE CHANGE AS FOLLOWS :</t>
    <phoneticPr fontId="2" type="noConversion"/>
  </si>
  <si>
    <t xml:space="preserve"> </t>
    <phoneticPr fontId="2" type="noConversion"/>
  </si>
  <si>
    <t>(PLEASE TICK WHERE APPROPRIATE)</t>
    <phoneticPr fontId="2" type="noConversion"/>
  </si>
  <si>
    <t>B</t>
  </si>
  <si>
    <t>ITEM TYPE</t>
  </si>
  <si>
    <t>ITEM CODE</t>
  </si>
  <si>
    <t xml:space="preserve">DWG/SPEC NO </t>
  </si>
  <si>
    <t>MODIFICATION DETAILS</t>
  </si>
  <si>
    <t>变更内容：</t>
    <phoneticPr fontId="2" type="noConversion"/>
  </si>
  <si>
    <t>生耳变更：（详细要变更的成表见附页MODEL LIST）</t>
    <phoneticPr fontId="2" type="noConversion"/>
  </si>
  <si>
    <t>バネ棒変更：変更対象完成時計は別シートMODEL LISTをご参照ください。</t>
    <phoneticPr fontId="2" type="noConversion"/>
  </si>
  <si>
    <t>变更前</t>
    <phoneticPr fontId="2" type="noConversion"/>
  </si>
  <si>
    <t>变更后</t>
    <phoneticPr fontId="2" type="noConversion"/>
  </si>
  <si>
    <t>509-2078</t>
    <phoneticPr fontId="2" type="noConversion"/>
  </si>
  <si>
    <t>509-00020</t>
    <phoneticPr fontId="2" type="noConversion"/>
  </si>
  <si>
    <t>509-2064</t>
    <phoneticPr fontId="2" type="noConversion"/>
  </si>
  <si>
    <t>509-00028</t>
    <phoneticPr fontId="2" type="noConversion"/>
  </si>
  <si>
    <r>
      <rPr>
        <b/>
        <sz val="12"/>
        <color rgb="FF0000FF"/>
        <rFont val="宋体"/>
        <family val="3"/>
        <charset val="134"/>
      </rPr>
      <t>見附頁</t>
    </r>
    <r>
      <rPr>
        <b/>
        <sz val="12"/>
        <color rgb="FF0000FF"/>
        <rFont val="Gulim"/>
        <family val="2"/>
        <charset val="129"/>
      </rPr>
      <t>:</t>
    </r>
  </si>
  <si>
    <t>509-2066</t>
    <phoneticPr fontId="2" type="noConversion"/>
  </si>
  <si>
    <t>509-00052</t>
    <phoneticPr fontId="2" type="noConversion"/>
  </si>
  <si>
    <t>MODEL LIST</t>
    <phoneticPr fontId="2" type="noConversion"/>
  </si>
  <si>
    <t>509-2062</t>
  </si>
  <si>
    <t>509-00039</t>
  </si>
  <si>
    <t>509-2076</t>
  </si>
  <si>
    <t>509-00034</t>
  </si>
  <si>
    <t>509-2082</t>
  </si>
  <si>
    <r>
      <t xml:space="preserve">509-00219 </t>
    </r>
    <r>
      <rPr>
        <sz val="16"/>
        <color rgb="FFFF00FF"/>
        <rFont val="新細明體"/>
        <family val="1"/>
        <charset val="136"/>
      </rPr>
      <t>/ 509-00143</t>
    </r>
  </si>
  <si>
    <t>509-2074</t>
  </si>
  <si>
    <t>509-00038</t>
  </si>
  <si>
    <t>509-2070</t>
  </si>
  <si>
    <t>509-00040</t>
  </si>
  <si>
    <t>变更原因：</t>
    <phoneticPr fontId="2" type="noConversion"/>
  </si>
  <si>
    <t>片冚耳的生耳设定偏长是旧标准的设定，生产组立困难，现在</t>
    <phoneticPr fontId="2" type="noConversion"/>
  </si>
  <si>
    <t>变更按新标准设定（同实心带设定）</t>
    <phoneticPr fontId="2" type="noConversion"/>
  </si>
  <si>
    <t>板巻き先カンバンドが旧標準に準じて長めのバネ棒を設定されたが、</t>
    <phoneticPr fontId="2" type="noConversion"/>
  </si>
  <si>
    <t>生産組立困難のため、新標準に従い、ムクバンド用と同じバネ棒に変更します。</t>
    <phoneticPr fontId="2" type="noConversion"/>
  </si>
  <si>
    <t>变更时间（変更時期）：</t>
    <phoneticPr fontId="2" type="noConversion"/>
  </si>
  <si>
    <r>
      <t>2021/11/25以后</t>
    </r>
    <r>
      <rPr>
        <sz val="16"/>
        <rFont val="宋体"/>
        <family val="3"/>
        <charset val="134"/>
      </rPr>
      <t>发</t>
    </r>
    <r>
      <rPr>
        <sz val="16"/>
        <rFont val="Meiryo UI"/>
        <family val="2"/>
        <charset val="128"/>
      </rPr>
      <t>注的</t>
    </r>
    <r>
      <rPr>
        <sz val="16"/>
        <rFont val="宋体"/>
        <family val="3"/>
        <charset val="134"/>
      </rPr>
      <t>订单开</t>
    </r>
    <r>
      <rPr>
        <sz val="16"/>
        <rFont val="Meiryo UI"/>
        <family val="2"/>
        <charset val="128"/>
      </rPr>
      <t xml:space="preserve">始  </t>
    </r>
  </si>
  <si>
    <t>2021/11/25以降の発注分より変更実施。</t>
    <phoneticPr fontId="2" type="noConversion"/>
  </si>
  <si>
    <r>
      <t xml:space="preserve">THIS MODIFICATION IS VALID FROM </t>
    </r>
    <r>
      <rPr>
        <b/>
        <u/>
        <sz val="9"/>
        <rFont val="Gulim"/>
        <family val="2"/>
        <charset val="129"/>
      </rPr>
      <t xml:space="preserve">   2021/11/25</t>
    </r>
    <r>
      <rPr>
        <b/>
        <u/>
        <sz val="9"/>
        <rFont val="宋体"/>
        <family val="3"/>
        <charset val="134"/>
      </rPr>
      <t>以后发注的订单开始</t>
    </r>
    <r>
      <rPr>
        <b/>
        <u/>
        <sz val="9"/>
        <rFont val="Gulim"/>
        <family val="2"/>
        <charset val="129"/>
      </rPr>
      <t xml:space="preserve">           </t>
    </r>
    <r>
      <rPr>
        <b/>
        <sz val="9"/>
        <rFont val="Gulim"/>
        <family val="2"/>
        <charset val="129"/>
      </rPr>
      <t>ORDER,</t>
    </r>
  </si>
  <si>
    <t>REMEDY</t>
  </si>
  <si>
    <t>PLEASE REPLACE YOUR COPIES ACCORDINGLY.</t>
    <phoneticPr fontId="2" type="noConversion"/>
  </si>
  <si>
    <t>··</t>
    <phoneticPr fontId="2" type="noConversion"/>
  </si>
  <si>
    <t>DEPT</t>
  </si>
  <si>
    <t>PERSON</t>
  </si>
  <si>
    <t>DATE</t>
  </si>
  <si>
    <t>C</t>
  </si>
  <si>
    <t>D</t>
  </si>
  <si>
    <t>DWG/SPEC</t>
  </si>
  <si>
    <t>PDD</t>
    <phoneticPr fontId="3" type="noConversion"/>
  </si>
  <si>
    <t>李伟钊</t>
    <phoneticPr fontId="2" type="noConversion"/>
  </si>
  <si>
    <t>MAKER</t>
    <phoneticPr fontId="2" type="noConversion"/>
  </si>
  <si>
    <t>ITEM MASTER</t>
  </si>
  <si>
    <t>DCS</t>
    <phoneticPr fontId="3" type="noConversion"/>
  </si>
  <si>
    <t>J-KIT &amp; MMJ</t>
    <phoneticPr fontId="2" type="noConversion"/>
  </si>
  <si>
    <t xml:space="preserve">CHECKED BY :    </t>
    <phoneticPr fontId="2" type="noConversion"/>
  </si>
  <si>
    <t>ORDER</t>
  </si>
  <si>
    <t>PPD</t>
    <phoneticPr fontId="3" type="noConversion"/>
  </si>
  <si>
    <t>NON J-KIT &amp; MMJ</t>
    <phoneticPr fontId="2" type="noConversion"/>
  </si>
  <si>
    <t>ORDER MONTH</t>
  </si>
  <si>
    <t xml:space="preserve">ORDER </t>
  </si>
  <si>
    <t>PRODUCT CONTROL INSTRUCTIONS</t>
  </si>
  <si>
    <t>F</t>
  </si>
  <si>
    <t>STOCK VERIFICATION</t>
  </si>
  <si>
    <t>QTY</t>
  </si>
  <si>
    <t>SCRAP</t>
  </si>
  <si>
    <t>OTHERS (PLEASE SPECIFY)</t>
    <phoneticPr fontId="2" type="noConversion"/>
  </si>
  <si>
    <t>MCS</t>
  </si>
  <si>
    <t>PROD. DEPT</t>
  </si>
  <si>
    <t>QCS</t>
  </si>
  <si>
    <t>E</t>
  </si>
  <si>
    <t>H</t>
  </si>
  <si>
    <t>SALE ORDER NO</t>
  </si>
  <si>
    <t>QTY</t>
    <phoneticPr fontId="2" type="noConversion"/>
  </si>
  <si>
    <t>(SPECIFY SALE ORDER NO IF</t>
    <phoneticPr fontId="2" type="noConversion"/>
  </si>
  <si>
    <t>PRODUCT IDENTIFICATION</t>
    <phoneticPr fontId="2" type="noConversion"/>
  </si>
  <si>
    <t>NECESSARY)</t>
    <phoneticPr fontId="2" type="noConversion"/>
  </si>
  <si>
    <t>SPECIFIC LOT NO CONTROL IS REQUIRED</t>
    <phoneticPr fontId="2" type="noConversion"/>
  </si>
  <si>
    <t>DISTRIBUTE TO :</t>
  </si>
  <si>
    <t>COMPANY / DEPT</t>
  </si>
  <si>
    <t>CHK/CS</t>
    <phoneticPr fontId="3" type="noConversion"/>
  </si>
  <si>
    <t>MCL</t>
    <phoneticPr fontId="3" type="noConversion"/>
  </si>
  <si>
    <t>CWMJ-CHW</t>
    <phoneticPr fontId="2" type="noConversion"/>
  </si>
  <si>
    <t>RTC</t>
    <phoneticPr fontId="2" type="noConversion"/>
  </si>
  <si>
    <t>CWMJ-CTO</t>
    <phoneticPr fontId="2" type="noConversion"/>
  </si>
  <si>
    <t>CWMJ-HANDS</t>
    <phoneticPr fontId="2" type="noConversion"/>
  </si>
  <si>
    <t>CWMT</t>
    <phoneticPr fontId="2" type="noConversion"/>
  </si>
  <si>
    <t>MS.AMY YIP</t>
    <phoneticPr fontId="3" type="noConversion"/>
  </si>
  <si>
    <t>MS.KANNA</t>
    <phoneticPr fontId="2" type="noConversion"/>
  </si>
  <si>
    <t>MS.Haba</t>
    <phoneticPr fontId="2" type="noConversion"/>
  </si>
  <si>
    <t>MR.Kobayashi</t>
    <phoneticPr fontId="2" type="noConversion"/>
  </si>
  <si>
    <t>MR.oikawaka</t>
    <phoneticPr fontId="2" type="noConversion"/>
  </si>
  <si>
    <t>MR.KUMAGAI</t>
    <phoneticPr fontId="2" type="noConversion"/>
  </si>
  <si>
    <t>MR.Arai</t>
    <phoneticPr fontId="2" type="noConversion"/>
  </si>
  <si>
    <t>G</t>
  </si>
  <si>
    <t>SIGNATURE</t>
  </si>
  <si>
    <t>YAMA</t>
    <phoneticPr fontId="2" type="noConversion"/>
  </si>
  <si>
    <t>NVW</t>
    <phoneticPr fontId="2" type="noConversion"/>
  </si>
  <si>
    <t>EASY</t>
    <phoneticPr fontId="2" type="noConversion"/>
  </si>
  <si>
    <t>MR.UEHARA</t>
    <phoneticPr fontId="2" type="noConversion"/>
  </si>
  <si>
    <t>MR.翟</t>
    <phoneticPr fontId="2" type="noConversion"/>
  </si>
  <si>
    <t>MR.鄧</t>
    <phoneticPr fontId="2" type="noConversion"/>
  </si>
  <si>
    <t>广州务冠电子有限公司</t>
  </si>
  <si>
    <t>PDD-04-03</t>
    <phoneticPr fontId="2" type="noConversion"/>
  </si>
  <si>
    <t>SAR構造 生耳變更 MODEL LIST</t>
    <phoneticPr fontId="36" type="noConversion"/>
  </si>
  <si>
    <t>作成：</t>
    <phoneticPr fontId="36" type="noConversion"/>
  </si>
  <si>
    <t>PDC/DAWS</t>
    <phoneticPr fontId="36" type="noConversion"/>
  </si>
  <si>
    <t>日期：</t>
    <phoneticPr fontId="36" type="noConversion"/>
  </si>
  <si>
    <t>2021/10/28 修正</t>
    <phoneticPr fontId="36" type="noConversion"/>
  </si>
  <si>
    <t>有翻單表殼試番</t>
    <phoneticPr fontId="36" type="noConversion"/>
  </si>
  <si>
    <t>CASE TRAIL CODE</t>
    <phoneticPr fontId="36" type="noConversion"/>
  </si>
  <si>
    <t>CaseCd</t>
  </si>
  <si>
    <t>WatchCd</t>
  </si>
  <si>
    <t>翻單有無</t>
    <phoneticPr fontId="36" type="noConversion"/>
  </si>
  <si>
    <t>SPBarCd(變更前)</t>
    <phoneticPr fontId="36" type="noConversion"/>
  </si>
  <si>
    <t>SPBarCd(變更後)</t>
    <phoneticPr fontId="36" type="noConversion"/>
  </si>
  <si>
    <t>BandCd(1)</t>
  </si>
  <si>
    <t>Remark</t>
    <phoneticPr fontId="36" type="noConversion"/>
  </si>
  <si>
    <t>作圖方</t>
    <phoneticPr fontId="36" type="noConversion"/>
  </si>
  <si>
    <t>57GR-S007</t>
    <phoneticPr fontId="17" type="noConversion"/>
  </si>
  <si>
    <t>4-R000519F</t>
  </si>
  <si>
    <t>BF0500-56A</t>
  </si>
  <si>
    <t>無</t>
  </si>
  <si>
    <t>509-2078</t>
  </si>
  <si>
    <t>509-00020</t>
  </si>
  <si>
    <t>59-S06445</t>
  </si>
  <si>
    <t>無圖紙、RTC展開</t>
    <phoneticPr fontId="17" type="noConversion"/>
  </si>
  <si>
    <t>RTC</t>
  </si>
  <si>
    <t>BF0500-64A</t>
  </si>
  <si>
    <t>59-S06446</t>
  </si>
  <si>
    <t>57GS-A080</t>
  </si>
  <si>
    <t>4-R005901F</t>
    <phoneticPr fontId="36" type="noConversion"/>
  </si>
  <si>
    <t>EW0454-50E</t>
  </si>
  <si>
    <t>有</t>
  </si>
  <si>
    <t>509-2064</t>
  </si>
  <si>
    <t>509-00028</t>
  </si>
  <si>
    <t>59-R00348</t>
  </si>
  <si>
    <t>SML(FIL)</t>
  </si>
  <si>
    <t>59GS-A075</t>
  </si>
  <si>
    <t>4-S020824F</t>
  </si>
  <si>
    <t>BH1370-51A</t>
  </si>
  <si>
    <t>59-S01374</t>
  </si>
  <si>
    <t>DAWS</t>
  </si>
  <si>
    <t>BH1370-51E</t>
  </si>
  <si>
    <t>4-S020824G</t>
  </si>
  <si>
    <t>BH1378-50A</t>
  </si>
  <si>
    <t>59-S01376</t>
  </si>
  <si>
    <t>4-S020832F</t>
  </si>
  <si>
    <t>BH1372-56A</t>
  </si>
  <si>
    <t>59-S01375</t>
  </si>
  <si>
    <t>4-S100011F</t>
  </si>
  <si>
    <t>BH1375-58A</t>
  </si>
  <si>
    <t>59GS-A076</t>
  </si>
  <si>
    <t>4-S020859F</t>
  </si>
  <si>
    <t>BK2284-54H</t>
  </si>
  <si>
    <t>59-S01378</t>
  </si>
  <si>
    <t>59GS-L018</t>
  </si>
  <si>
    <t>4-S018129G</t>
  </si>
  <si>
    <t>BI0740-53A</t>
  </si>
  <si>
    <t>59-S06485</t>
  </si>
  <si>
    <t>60GT-J099</t>
  </si>
  <si>
    <t>4-R006461F</t>
  </si>
  <si>
    <t>SA2-814-11</t>
  </si>
  <si>
    <t>59-S04325</t>
  </si>
  <si>
    <t>4-R007521F</t>
  </si>
  <si>
    <t>BA6-119-51</t>
  </si>
  <si>
    <t>61GB-A082</t>
  </si>
  <si>
    <t>4-S029198F</t>
  </si>
  <si>
    <t>BK4050-54E</t>
  </si>
  <si>
    <t>59-S01943</t>
  </si>
  <si>
    <t>BK4050-71E</t>
  </si>
  <si>
    <t>61GB-A093</t>
  </si>
  <si>
    <t>4-S029295F</t>
  </si>
  <si>
    <t>BK3790-70A</t>
  </si>
  <si>
    <t>59-S01954</t>
  </si>
  <si>
    <t>4-S029309F</t>
  </si>
  <si>
    <t>BK3792-58B</t>
  </si>
  <si>
    <t>59-S01953</t>
  </si>
  <si>
    <t>4-S036992F</t>
  </si>
  <si>
    <t>BK3794-52A</t>
  </si>
  <si>
    <t>59-S02456</t>
  </si>
  <si>
    <t>61GB-A094</t>
  </si>
  <si>
    <t>4-S029317F</t>
  </si>
  <si>
    <t>EQ0510-58A</t>
  </si>
  <si>
    <t>509-2066</t>
  </si>
  <si>
    <t>509-00052</t>
  </si>
  <si>
    <t>59-S01955</t>
  </si>
  <si>
    <t>EQ0510-74A</t>
  </si>
  <si>
    <t>4-S029325F</t>
  </si>
  <si>
    <t>EQ0512-52B</t>
  </si>
  <si>
    <t>59-S01956</t>
  </si>
  <si>
    <t>4-S037000F</t>
  </si>
  <si>
    <t>EQ0514-57A</t>
  </si>
  <si>
    <t>59-S02445</t>
  </si>
  <si>
    <t>61GS-E002</t>
  </si>
  <si>
    <t>4-S027861F</t>
  </si>
  <si>
    <t>BK1414-56A</t>
  </si>
  <si>
    <t>59-S05272</t>
  </si>
  <si>
    <t>61GT-J124</t>
  </si>
  <si>
    <t>4-S028302F</t>
  </si>
  <si>
    <t>25-0011</t>
  </si>
  <si>
    <t>59-S01199</t>
  </si>
  <si>
    <t>25-0013</t>
  </si>
  <si>
    <t>61GT-J130</t>
  </si>
  <si>
    <t>4-S028221F</t>
  </si>
  <si>
    <t>25-0051</t>
  </si>
  <si>
    <t>59-S01317</t>
  </si>
  <si>
    <t>25-0052</t>
  </si>
  <si>
    <t>4-S028221H</t>
  </si>
  <si>
    <t>25-0513</t>
  </si>
  <si>
    <t>25-0514</t>
  </si>
  <si>
    <t>4-S028230F</t>
  </si>
  <si>
    <t>25-0053</t>
  </si>
  <si>
    <t>59-S01318</t>
  </si>
  <si>
    <t>61GT-J131</t>
  </si>
  <si>
    <t>4-S028191F</t>
  </si>
  <si>
    <t>26-0051</t>
  </si>
  <si>
    <t>59-S01319</t>
  </si>
  <si>
    <t>26-0052</t>
  </si>
  <si>
    <t>4-S028205F</t>
  </si>
  <si>
    <t>26-0053</t>
  </si>
  <si>
    <t>59-S01320</t>
  </si>
  <si>
    <t>61GT-J149</t>
  </si>
  <si>
    <t>4-K005299F</t>
  </si>
  <si>
    <t>25-0091</t>
  </si>
  <si>
    <t>509-00096</t>
  </si>
  <si>
    <t>509-00118</t>
  </si>
  <si>
    <t>59-K00379</t>
  </si>
  <si>
    <t>SML(日本)</t>
  </si>
  <si>
    <t>25-0095</t>
  </si>
  <si>
    <t>25-0096</t>
  </si>
  <si>
    <t>4-K005299G</t>
  </si>
  <si>
    <t>25-0092</t>
  </si>
  <si>
    <t>59-K00380</t>
  </si>
  <si>
    <t>25-0093</t>
  </si>
  <si>
    <t>62GB-A041</t>
  </si>
  <si>
    <t>4-S031940F</t>
  </si>
  <si>
    <t>BM8364-51E</t>
  </si>
  <si>
    <t>59-S02107</t>
  </si>
  <si>
    <t>62GT-J205</t>
  </si>
  <si>
    <t>4-S033063F</t>
  </si>
  <si>
    <t>98-8581</t>
  </si>
  <si>
    <t>59-S02238</t>
  </si>
  <si>
    <t>4-S033098F</t>
  </si>
  <si>
    <t>98-8582</t>
  </si>
  <si>
    <t>59-S02241</t>
  </si>
  <si>
    <t>63GB-A111</t>
  </si>
  <si>
    <t>4-S038588F</t>
  </si>
  <si>
    <t>EJ5850-57E</t>
  </si>
  <si>
    <t>59-S02544</t>
  </si>
  <si>
    <t>4-S038588G</t>
  </si>
  <si>
    <t>EJ5854-56A</t>
  </si>
  <si>
    <t>59-S02546</t>
  </si>
  <si>
    <t>63GS-A006</t>
  </si>
  <si>
    <t>4-S034922F</t>
  </si>
  <si>
    <t>EW0372-87P</t>
  </si>
  <si>
    <t>59-R00277</t>
  </si>
  <si>
    <t>63GS-A007</t>
  </si>
  <si>
    <t>4-S034957F</t>
  </si>
  <si>
    <t>BM8142-88P</t>
  </si>
  <si>
    <t>59-R00276</t>
  </si>
  <si>
    <t>63GS-A008</t>
  </si>
  <si>
    <t>4-S038651F</t>
  </si>
  <si>
    <t>EU1814-53A</t>
  </si>
  <si>
    <t>59-S05240</t>
  </si>
  <si>
    <t>63GT-J243</t>
  </si>
  <si>
    <t>4-S038073F</t>
  </si>
  <si>
    <t>25-0211</t>
  </si>
  <si>
    <t>509-00219</t>
  </si>
  <si>
    <t>59-S02514</t>
  </si>
  <si>
    <t>25-0212</t>
  </si>
  <si>
    <t>63GT-J244</t>
  </si>
  <si>
    <t>4-S038090F</t>
  </si>
  <si>
    <t>26-0221</t>
  </si>
  <si>
    <t>59-S02515</t>
  </si>
  <si>
    <t>26-0222</t>
  </si>
  <si>
    <t>65GB-A176</t>
  </si>
  <si>
    <t>4-S047439F</t>
  </si>
  <si>
    <t>EQ0540-57A</t>
  </si>
  <si>
    <t>59-S03005</t>
  </si>
  <si>
    <t>4-S047447F</t>
  </si>
  <si>
    <t>EQ0542-51A</t>
  </si>
  <si>
    <t>59-S03006</t>
  </si>
  <si>
    <t>65GB-A177</t>
  </si>
  <si>
    <t>4-S047412F</t>
  </si>
  <si>
    <t>BK3830-51A</t>
  </si>
  <si>
    <t>59-S05358</t>
  </si>
  <si>
    <t>BK3830-69A</t>
  </si>
  <si>
    <t>4-S047421F</t>
  </si>
  <si>
    <t>BK3832-63A</t>
  </si>
  <si>
    <t>59-S05359</t>
  </si>
  <si>
    <t>BK3832-63E</t>
  </si>
  <si>
    <t>66GT-J062</t>
  </si>
  <si>
    <t>4-S048419F</t>
  </si>
  <si>
    <t>59-2451</t>
  </si>
  <si>
    <t>59-S03068</t>
  </si>
  <si>
    <t>59-2452</t>
  </si>
  <si>
    <t>59-2453</t>
  </si>
  <si>
    <t>67GB-A072</t>
  </si>
  <si>
    <t>4-S053412F</t>
  </si>
  <si>
    <t>BM8430-59E</t>
  </si>
  <si>
    <t>59-S03384</t>
  </si>
  <si>
    <t>4-S053421F</t>
  </si>
  <si>
    <t>BM8432-53P</t>
  </si>
  <si>
    <t>59-S03385</t>
  </si>
  <si>
    <t>4-S053439F</t>
  </si>
  <si>
    <t>BM8434-58A</t>
  </si>
  <si>
    <t>59-S03386</t>
  </si>
  <si>
    <t>67GB-A073</t>
  </si>
  <si>
    <t>4-S053463F</t>
  </si>
  <si>
    <t>EW3140-51A</t>
  </si>
  <si>
    <t>59-S03394</t>
  </si>
  <si>
    <t>EW3140-51E</t>
  </si>
  <si>
    <t>4-S053471F</t>
  </si>
  <si>
    <t>EW3142-56P</t>
  </si>
  <si>
    <t>59-S03395</t>
  </si>
  <si>
    <t>4-S053480F</t>
  </si>
  <si>
    <t>EW3144-51A</t>
  </si>
  <si>
    <t>59-S03396</t>
  </si>
  <si>
    <t>67GB-A083</t>
  </si>
  <si>
    <t>4-S054346F</t>
  </si>
  <si>
    <t>BK4070-57E</t>
  </si>
  <si>
    <t>59-S05171</t>
  </si>
  <si>
    <t>67GB-A095</t>
  </si>
  <si>
    <t>4-S055911F</t>
  </si>
  <si>
    <t>AN3394-59L</t>
  </si>
  <si>
    <t>59-S03569</t>
  </si>
  <si>
    <t>67GB-A100</t>
  </si>
  <si>
    <t>4-S056039F</t>
  </si>
  <si>
    <t>BF0574-92P</t>
  </si>
  <si>
    <t>59-S03582</t>
  </si>
  <si>
    <t>67GB-A104</t>
  </si>
  <si>
    <t>4-S055547F</t>
  </si>
  <si>
    <t>AT0750-55F</t>
  </si>
  <si>
    <t>59-S03536</t>
  </si>
  <si>
    <t>67GB-Z037</t>
  </si>
  <si>
    <t>4-S058716F</t>
  </si>
  <si>
    <t>AN7102-54E</t>
  </si>
  <si>
    <t>509-2741</t>
  </si>
  <si>
    <t>509-00021</t>
  </si>
  <si>
    <t>59-S06474</t>
  </si>
  <si>
    <t>4-S058716G</t>
  </si>
  <si>
    <t>AN7102-54P</t>
  </si>
  <si>
    <t>67GB-Z041</t>
  </si>
  <si>
    <t>4-S057205F</t>
  </si>
  <si>
    <t>AN4030-50E</t>
  </si>
  <si>
    <t>59-S03643</t>
  </si>
  <si>
    <t>67GT-J043</t>
  </si>
  <si>
    <t>4-S054541F</t>
  </si>
  <si>
    <t>59-2481</t>
  </si>
  <si>
    <t>59-S03451</t>
  </si>
  <si>
    <t>4-S054541G</t>
  </si>
  <si>
    <t>59-2482</t>
  </si>
  <si>
    <t>68GB-A002</t>
  </si>
  <si>
    <t>4-S057990F</t>
  </si>
  <si>
    <t>EW3152-95A</t>
  </si>
  <si>
    <t>59-S05533</t>
  </si>
  <si>
    <t>4-S058007F</t>
  </si>
  <si>
    <t>EW3154-90A</t>
  </si>
  <si>
    <t>59-S05534</t>
  </si>
  <si>
    <t>68GB-A041</t>
  </si>
  <si>
    <t>4-S058015F</t>
  </si>
  <si>
    <t>BM8450-94B</t>
  </si>
  <si>
    <t>59-S05535</t>
  </si>
  <si>
    <t>4-S058023F</t>
  </si>
  <si>
    <t>BM8452-99A</t>
  </si>
  <si>
    <t>59-S05536</t>
  </si>
  <si>
    <t>BM8452-99P</t>
  </si>
  <si>
    <t>4-S058031F</t>
  </si>
  <si>
    <t>BM8454-93A</t>
  </si>
  <si>
    <t>59-S05537</t>
  </si>
  <si>
    <t>68GT-J195</t>
  </si>
  <si>
    <t>4-S057523K</t>
  </si>
  <si>
    <t>KL3-315-11</t>
  </si>
  <si>
    <t>59-S03669</t>
  </si>
  <si>
    <t>4-S057523L</t>
  </si>
  <si>
    <t>KL3-315-51</t>
  </si>
  <si>
    <t>69GB-Z073</t>
  </si>
  <si>
    <t>4-S062586F</t>
  </si>
  <si>
    <t>BH1640-59E</t>
  </si>
  <si>
    <t>59-S06484</t>
  </si>
  <si>
    <t>BH1640-59P</t>
  </si>
  <si>
    <t>69GT-J150</t>
  </si>
  <si>
    <t>4-T015352F</t>
  </si>
  <si>
    <t>30-0083</t>
  </si>
  <si>
    <t>59-S05168</t>
  </si>
  <si>
    <t>30-0084</t>
  </si>
  <si>
    <t>30-0086</t>
  </si>
  <si>
    <t>4-T015361F</t>
  </si>
  <si>
    <t>30-0087</t>
  </si>
  <si>
    <t>59-S05169</t>
  </si>
  <si>
    <t>4-T015379F</t>
  </si>
  <si>
    <t>30-0088</t>
  </si>
  <si>
    <t>59-S05170</t>
  </si>
  <si>
    <t>69GT-J151</t>
  </si>
  <si>
    <t>4-T015387F</t>
  </si>
  <si>
    <t>31-0083</t>
  </si>
  <si>
    <t>59-S05180</t>
  </si>
  <si>
    <t>31-0084</t>
  </si>
  <si>
    <t>31-0086</t>
  </si>
  <si>
    <t>4-T015395F</t>
  </si>
  <si>
    <t>31-0087</t>
  </si>
  <si>
    <t>59-S05181</t>
  </si>
  <si>
    <t>4-T015409F</t>
  </si>
  <si>
    <t>31-0088</t>
    <phoneticPr fontId="36" type="noConversion"/>
  </si>
  <si>
    <t>59-T00747</t>
  </si>
  <si>
    <t>69GT-J220</t>
  </si>
  <si>
    <t>4-S076706F</t>
  </si>
  <si>
    <t>KH4-017-91</t>
  </si>
  <si>
    <t>59-S04677</t>
  </si>
  <si>
    <t>SML(NVW)</t>
  </si>
  <si>
    <t>4-S076714F</t>
  </si>
  <si>
    <t>KH4-033-91</t>
  </si>
  <si>
    <t>59-S04678</t>
  </si>
  <si>
    <t>4-S076722F</t>
  </si>
  <si>
    <t>KH4-122-91</t>
  </si>
  <si>
    <t>59-S04679</t>
  </si>
  <si>
    <t>69GT-Z074</t>
  </si>
  <si>
    <t>4-S063281F</t>
  </si>
  <si>
    <t>AS5030-53A</t>
  </si>
  <si>
    <t>59-S03962</t>
  </si>
  <si>
    <t>4-S063281G</t>
  </si>
  <si>
    <t>AS5030-53E</t>
  </si>
  <si>
    <t>71GB-A070</t>
  </si>
  <si>
    <t>4-S068029F</t>
  </si>
  <si>
    <t>EJ6050-58A</t>
  </si>
  <si>
    <t>4-S068029G</t>
  </si>
  <si>
    <t>EJ6054-57E</t>
  </si>
  <si>
    <t>4-S068037F</t>
  </si>
  <si>
    <t>EJ6052-52A</t>
  </si>
  <si>
    <t>59-S02545</t>
  </si>
  <si>
    <t>71GB-A095</t>
  </si>
  <si>
    <t>4-S068631F</t>
  </si>
  <si>
    <t>AI3882-50P</t>
  </si>
  <si>
    <t>59-S04271</t>
  </si>
  <si>
    <t>71GB-Z006</t>
  </si>
  <si>
    <t>4-S068291F</t>
  </si>
  <si>
    <t>AN8010-55A</t>
  </si>
  <si>
    <t>59-S06305</t>
  </si>
  <si>
    <t>4-S068304F</t>
  </si>
  <si>
    <t>AN8011-52E</t>
  </si>
  <si>
    <t>4-S080045F</t>
  </si>
  <si>
    <t>AN8014-54E</t>
  </si>
  <si>
    <t>59-S06483</t>
  </si>
  <si>
    <t>4-S080053F</t>
  </si>
  <si>
    <t>AN8012-50E</t>
  </si>
  <si>
    <t>59-S06482</t>
  </si>
  <si>
    <t>AN8012-50P</t>
  </si>
  <si>
    <t>4-S100232F</t>
  </si>
  <si>
    <t>AN8016-59A</t>
  </si>
  <si>
    <t>4-S100241F</t>
  </si>
  <si>
    <t>AN8017-56E</t>
  </si>
  <si>
    <t>71GB-Z013</t>
  </si>
  <si>
    <t>4-S068797G</t>
  </si>
  <si>
    <t>AN3420-51A</t>
  </si>
  <si>
    <t>59-S06306</t>
  </si>
  <si>
    <t>4-S068797H</t>
  </si>
  <si>
    <t>AN3420-51L</t>
  </si>
  <si>
    <t>4-S100267F</t>
  </si>
  <si>
    <t>AN3421-58A</t>
  </si>
  <si>
    <t>AN3421-58L</t>
  </si>
  <si>
    <t>71GB-Z017</t>
  </si>
  <si>
    <t>4-S067651F</t>
  </si>
  <si>
    <t>EX0300-57A</t>
  </si>
  <si>
    <t>59-S06479</t>
  </si>
  <si>
    <t>4-S067669F</t>
  </si>
  <si>
    <t>EX0304-56A</t>
  </si>
  <si>
    <t>59-S06453</t>
  </si>
  <si>
    <t>4-S067677F</t>
  </si>
  <si>
    <t>EX0302-51A</t>
  </si>
  <si>
    <t>59-S06452</t>
  </si>
  <si>
    <t>71GB-Z018</t>
  </si>
  <si>
    <t>4-S067693F</t>
  </si>
  <si>
    <t>EX0294-58H</t>
  </si>
  <si>
    <t>59-S06450</t>
  </si>
  <si>
    <t>4-S067707F</t>
  </si>
  <si>
    <t>EX0293-51A</t>
  </si>
  <si>
    <t>59-S06311</t>
  </si>
  <si>
    <t>4-S100321F</t>
  </si>
  <si>
    <t>EX0295-55A</t>
  </si>
  <si>
    <t>71GB-Z044</t>
  </si>
  <si>
    <t>4-S070554F</t>
  </si>
  <si>
    <t>BD0020-54E</t>
  </si>
  <si>
    <t>59-S06310</t>
  </si>
  <si>
    <t>4-S070554G</t>
  </si>
  <si>
    <t>BD0024-53A</t>
  </si>
  <si>
    <t>59-S06293</t>
  </si>
  <si>
    <t>BD0024-53E</t>
  </si>
  <si>
    <t>4-S070554H</t>
  </si>
  <si>
    <t>BD0020-54A</t>
  </si>
  <si>
    <t>4-S070562F</t>
  </si>
  <si>
    <t>BD0022-59A</t>
  </si>
  <si>
    <t>59-S06294</t>
  </si>
  <si>
    <t>BD0022-59B</t>
  </si>
  <si>
    <t>4-S070562G</t>
  </si>
  <si>
    <t>BD0022-59E</t>
  </si>
  <si>
    <t>4-S100062F</t>
  </si>
  <si>
    <t>BD0025-51A</t>
  </si>
  <si>
    <t>BD0026-58A</t>
  </si>
  <si>
    <t>BD0026-58E</t>
  </si>
  <si>
    <t>4-S100071F</t>
  </si>
  <si>
    <t>BD0023-56E</t>
  </si>
  <si>
    <t>71GB-Z046</t>
  </si>
  <si>
    <t>4-S070503F</t>
  </si>
  <si>
    <t>BD0030-51E</t>
  </si>
  <si>
    <t>59-S06437</t>
  </si>
  <si>
    <t>4-S070511F</t>
  </si>
  <si>
    <t>BD0034-50A</t>
  </si>
  <si>
    <t>59-S06476</t>
  </si>
  <si>
    <t>4-S070520F</t>
  </si>
  <si>
    <t>BD0032-55P</t>
  </si>
  <si>
    <t>59-S06477</t>
  </si>
  <si>
    <t>71GB-Z047</t>
  </si>
  <si>
    <t>4-S070350F</t>
  </si>
  <si>
    <t>ER0194-50A</t>
  </si>
  <si>
    <t>59-S06490</t>
  </si>
  <si>
    <t>4-S070368F</t>
  </si>
  <si>
    <t>ER0192-55P</t>
  </si>
  <si>
    <t>59-S06449</t>
  </si>
  <si>
    <t>71GB-Z048</t>
  </si>
  <si>
    <t>4-S070589F</t>
  </si>
  <si>
    <t>ER0180-54E</t>
  </si>
  <si>
    <t>59-S06289</t>
  </si>
  <si>
    <t>4-S070589G</t>
  </si>
  <si>
    <t>ER0184-53A</t>
  </si>
  <si>
    <t>59-S06290</t>
  </si>
  <si>
    <t>ER0184-53E</t>
  </si>
  <si>
    <t>4-S070589H</t>
  </si>
  <si>
    <t>ER0180-54A</t>
  </si>
  <si>
    <t>4-S070597F</t>
  </si>
  <si>
    <t>ER0182-59A</t>
  </si>
  <si>
    <t>59-S06291</t>
  </si>
  <si>
    <t>4-S070597G</t>
  </si>
  <si>
    <t>ER0182-59E</t>
  </si>
  <si>
    <t>4-S100020F</t>
  </si>
  <si>
    <t>ER0181-51A</t>
  </si>
  <si>
    <t>ER0181-51E</t>
  </si>
  <si>
    <t>ER0185-51A</t>
  </si>
  <si>
    <t>4-S100038F</t>
  </si>
  <si>
    <t>ER0183-56A</t>
  </si>
  <si>
    <t>ER0183-56E</t>
  </si>
  <si>
    <t>71GR-J011</t>
    <phoneticPr fontId="17" type="noConversion"/>
  </si>
  <si>
    <t>4-R006223F</t>
  </si>
  <si>
    <t>SA2-717-51</t>
  </si>
  <si>
    <t>RTC？</t>
  </si>
  <si>
    <t>72GB-A045</t>
  </si>
  <si>
    <t>4-S070996F</t>
  </si>
  <si>
    <t>EW2152-91A</t>
  </si>
  <si>
    <t>59-S05538</t>
  </si>
  <si>
    <t>73GB-A061</t>
  </si>
  <si>
    <t>4-S076676F</t>
  </si>
  <si>
    <t>EU2682-57A</t>
  </si>
  <si>
    <t>59-S05120</t>
  </si>
  <si>
    <t>EU2682-57D</t>
  </si>
  <si>
    <t>EU2682-65D</t>
  </si>
  <si>
    <t>4-S076684F</t>
  </si>
  <si>
    <t>EU2684-51D</t>
  </si>
  <si>
    <t>59-S05121</t>
  </si>
  <si>
    <t>4-S076684G</t>
  </si>
  <si>
    <t>EU2680-52D</t>
  </si>
  <si>
    <t>59-S05119</t>
  </si>
  <si>
    <t>EU2680-52F</t>
  </si>
  <si>
    <t>EU2680-52N</t>
  </si>
  <si>
    <t>4-S113211F</t>
  </si>
  <si>
    <t>EU2683-54Q</t>
  </si>
  <si>
    <t>59-S07072</t>
  </si>
  <si>
    <t>73GB-A062</t>
  </si>
  <si>
    <t>4-S075670F</t>
  </si>
  <si>
    <t>EU2660-50D</t>
  </si>
  <si>
    <t>4-S075670G</t>
  </si>
  <si>
    <t>EU2664-59D</t>
  </si>
  <si>
    <t>4-S075688F</t>
  </si>
  <si>
    <t>EU2662-54D</t>
  </si>
  <si>
    <t>73GB-A067</t>
  </si>
  <si>
    <t>4-S075599F</t>
  </si>
  <si>
    <t>AN3460-56A</t>
  </si>
  <si>
    <t>59-S04601</t>
  </si>
  <si>
    <t>AN3460-56E</t>
  </si>
  <si>
    <t>4-S077354F</t>
  </si>
  <si>
    <t>AN3464-55A</t>
  </si>
  <si>
    <t>59-S04716</t>
  </si>
  <si>
    <t>73GB-Z038</t>
  </si>
  <si>
    <t>4-S075947F</t>
  </si>
  <si>
    <t>AW1030-50B</t>
  </si>
  <si>
    <t>509-2080</t>
  </si>
  <si>
    <t>509-00014</t>
  </si>
  <si>
    <t>59-S04614</t>
  </si>
  <si>
    <t>AW1030-50E</t>
  </si>
  <si>
    <t>AW1030-50H</t>
  </si>
  <si>
    <t>73GB-Z039</t>
  </si>
  <si>
    <t>4-S075921F</t>
  </si>
  <si>
    <t>FE1010-57B</t>
  </si>
  <si>
    <t>59-S04613</t>
  </si>
  <si>
    <t>FE1010-57E</t>
  </si>
  <si>
    <t>4-S078971F</t>
  </si>
  <si>
    <t>FE1014-56A</t>
  </si>
  <si>
    <t>73GB-Z055</t>
  </si>
  <si>
    <t>4-S076161F</t>
  </si>
  <si>
    <t>BK2520-88E</t>
  </si>
  <si>
    <t>59-S05987</t>
  </si>
  <si>
    <t>74GB-E001</t>
  </si>
  <si>
    <t>4-S078563F</t>
  </si>
  <si>
    <t>ID9-213-11</t>
  </si>
  <si>
    <t>59-S04788</t>
  </si>
  <si>
    <t>SML(WF)</t>
  </si>
  <si>
    <t>74GB-E002</t>
  </si>
  <si>
    <t>4-S078571F</t>
  </si>
  <si>
    <t>ID9-311-11</t>
  </si>
  <si>
    <t>59-S04789</t>
  </si>
  <si>
    <t>4-S084491F</t>
  </si>
  <si>
    <t>ID9-329-11</t>
  </si>
  <si>
    <t>59-S05230</t>
  </si>
  <si>
    <t>74GB-E003</t>
  </si>
  <si>
    <t>4-S078580F</t>
  </si>
  <si>
    <t>IE7-615-11</t>
  </si>
  <si>
    <t>509-2068</t>
  </si>
  <si>
    <t>509-00227</t>
  </si>
  <si>
    <t>59-S04790</t>
  </si>
  <si>
    <t>4-S084300F</t>
  </si>
  <si>
    <t>IE7-623-11</t>
  </si>
  <si>
    <t>59-S05213</t>
  </si>
  <si>
    <t>74GT-J051</t>
  </si>
  <si>
    <t>4-S077486F</t>
  </si>
  <si>
    <t>AS7060-51A</t>
  </si>
  <si>
    <t>59-S04724</t>
  </si>
  <si>
    <t>4-S077486G</t>
  </si>
  <si>
    <t>AS7060-51E</t>
  </si>
  <si>
    <t>75GB-A068</t>
  </si>
  <si>
    <t>4-S106613F</t>
  </si>
  <si>
    <t>BM8506-83A</t>
  </si>
  <si>
    <t>59-S03791</t>
  </si>
  <si>
    <t>BM8506-83E</t>
  </si>
  <si>
    <t>4-S106621F</t>
  </si>
  <si>
    <t>BM8507-81E</t>
  </si>
  <si>
    <t>59-S05458</t>
  </si>
  <si>
    <t>75GB-A069</t>
  </si>
  <si>
    <t>4-S106630F</t>
  </si>
  <si>
    <t>EW3196-81A</t>
  </si>
  <si>
    <t>59-S03792</t>
  </si>
  <si>
    <t>EW3196-81E</t>
  </si>
  <si>
    <t>4-S106648F</t>
  </si>
  <si>
    <t>EW3197-89E</t>
  </si>
  <si>
    <t>59-S05459</t>
  </si>
  <si>
    <t>75GB-A077</t>
  </si>
  <si>
    <t>4-S102499F</t>
  </si>
  <si>
    <t>JR3181-54E</t>
  </si>
  <si>
    <t>59-S04975</t>
  </si>
  <si>
    <t>76GT-J049</t>
  </si>
  <si>
    <t>4-R004786F</t>
  </si>
  <si>
    <t>KL7-116-71</t>
  </si>
  <si>
    <t>59-R00298</t>
  </si>
  <si>
    <t>77GB-A011</t>
  </si>
  <si>
    <t>4-S085829F</t>
  </si>
  <si>
    <t>FB1342-56P</t>
  </si>
  <si>
    <t>59-S05308</t>
  </si>
  <si>
    <t>77GB-A082</t>
  </si>
  <si>
    <t>4-S094658F</t>
  </si>
  <si>
    <t>FE7000-58A</t>
  </si>
  <si>
    <t>59-S05906</t>
  </si>
  <si>
    <t>77GB-A096</t>
  </si>
  <si>
    <t>4-S094003F</t>
  </si>
  <si>
    <t>AT2292-57E</t>
  </si>
  <si>
    <t>59-S05836</t>
  </si>
  <si>
    <t>77GB-A105</t>
  </si>
  <si>
    <t>4-S089867F</t>
  </si>
  <si>
    <t>BM8510-94A</t>
  </si>
  <si>
    <t>77GB-A106</t>
  </si>
  <si>
    <t>4-S090989F</t>
  </si>
  <si>
    <t>EW3210-91A</t>
  </si>
  <si>
    <t>59-S05619</t>
  </si>
  <si>
    <t>77GB-Z032</t>
  </si>
  <si>
    <t>4-S087601F</t>
  </si>
  <si>
    <t>AW1260-50A</t>
  </si>
  <si>
    <t>59-S05512</t>
  </si>
  <si>
    <t>AW1260-50E</t>
  </si>
  <si>
    <t>4-S100224F</t>
  </si>
  <si>
    <t>AW1262-54P</t>
  </si>
  <si>
    <t>59-S06304</t>
  </si>
  <si>
    <t>77GB-Z034</t>
  </si>
  <si>
    <t>4-S087627F</t>
  </si>
  <si>
    <t>AW1274-63A</t>
  </si>
  <si>
    <t>59-S05393</t>
  </si>
  <si>
    <t>AW1274-63E</t>
  </si>
  <si>
    <t>4-S090750F</t>
  </si>
  <si>
    <t>AW1276-50L</t>
  </si>
  <si>
    <t>77GT-J034</t>
  </si>
  <si>
    <t>4-S087252F</t>
  </si>
  <si>
    <t>BX2-019-51</t>
  </si>
  <si>
    <t>59-S05371</t>
  </si>
  <si>
    <t>BX2-019-71</t>
  </si>
  <si>
    <t>77GT-J037</t>
  </si>
  <si>
    <t>4-R005103F</t>
  </si>
  <si>
    <t>KL7-612-71</t>
  </si>
  <si>
    <t>59-R00307</t>
  </si>
  <si>
    <t>78GB-Z027</t>
  </si>
  <si>
    <t>4-S091390F</t>
  </si>
  <si>
    <t>BU4000-50E</t>
  </si>
  <si>
    <t>78GB-Z034</t>
  </si>
  <si>
    <t>4-S089778F</t>
  </si>
  <si>
    <t>AT2301-82E</t>
  </si>
  <si>
    <t>59-S05543</t>
  </si>
  <si>
    <t>AT2305-81A</t>
  </si>
  <si>
    <t>59-S05544</t>
  </si>
  <si>
    <t>78GB-Z036</t>
  </si>
  <si>
    <t>4-S091322F</t>
  </si>
  <si>
    <t>AW0030-55A</t>
  </si>
  <si>
    <t>59-S05667</t>
  </si>
  <si>
    <t>AW0030-55E</t>
  </si>
  <si>
    <t>AW0031-52A</t>
  </si>
  <si>
    <t>59-S05779</t>
  </si>
  <si>
    <t>AW0031-52E</t>
  </si>
  <si>
    <t>79GB-Z017</t>
  </si>
  <si>
    <t>4-S095034F</t>
  </si>
  <si>
    <t>BM7141-51A</t>
  </si>
  <si>
    <t>59-S05936</t>
  </si>
  <si>
    <t>BM7141-51E</t>
  </si>
  <si>
    <t>BM7141-51L</t>
  </si>
  <si>
    <t>79GB-Z030</t>
  </si>
  <si>
    <t>4-S095069F</t>
  </si>
  <si>
    <t>NP4070-53A</t>
  </si>
  <si>
    <t>59-S05940</t>
  </si>
  <si>
    <t>NP4070-53E</t>
  </si>
  <si>
    <t>4-S095077F</t>
  </si>
  <si>
    <t>NP4074-52A</t>
  </si>
  <si>
    <t>59-S05941</t>
  </si>
  <si>
    <t>79GT-J012</t>
  </si>
  <si>
    <t>4-S090661F</t>
  </si>
  <si>
    <t>KH2-316-51</t>
  </si>
  <si>
    <t>59-S05588</t>
  </si>
  <si>
    <t>KH2-316-71</t>
  </si>
  <si>
    <t>79GT-J042</t>
  </si>
  <si>
    <t>4-R005529F</t>
  </si>
  <si>
    <t>KH5-714-51</t>
  </si>
  <si>
    <t>59-R00325</t>
  </si>
  <si>
    <t>KH5-714-91</t>
  </si>
  <si>
    <t>80GB-A009</t>
  </si>
  <si>
    <t>4-S095719F</t>
  </si>
  <si>
    <t>EO1142-57D</t>
  </si>
  <si>
    <t>59-S05496</t>
  </si>
  <si>
    <t>4-S095735F</t>
  </si>
  <si>
    <t>EO1143-54E</t>
  </si>
  <si>
    <t>59-S05974</t>
  </si>
  <si>
    <t>80GB-A018</t>
  </si>
  <si>
    <t>4-S095492F</t>
  </si>
  <si>
    <t>FB1360-54D</t>
  </si>
  <si>
    <t>59-S05495</t>
  </si>
  <si>
    <t>4-S095506F</t>
  </si>
  <si>
    <t>FB1362-59P</t>
  </si>
  <si>
    <t>4-S095514F</t>
  </si>
  <si>
    <t>FB1364-53A</t>
  </si>
  <si>
    <t>59-S05497</t>
  </si>
  <si>
    <t>4-S095522F</t>
  </si>
  <si>
    <t>FB1363-56Q</t>
  </si>
  <si>
    <t>59-S05498</t>
  </si>
  <si>
    <t>80GB-A022</t>
  </si>
  <si>
    <t>4-S096057F</t>
  </si>
  <si>
    <t>FD3003-58E</t>
  </si>
  <si>
    <t>509-2072</t>
  </si>
  <si>
    <t>509-00041</t>
  </si>
  <si>
    <t>59-S05994</t>
  </si>
  <si>
    <t>FD3003-58X</t>
  </si>
  <si>
    <t>4-S096065F</t>
  </si>
  <si>
    <t>FD3002-51P</t>
  </si>
  <si>
    <t>59-S05995</t>
  </si>
  <si>
    <t>FD3002-51X</t>
  </si>
  <si>
    <t>80GB-Z014</t>
  </si>
  <si>
    <t>4-R005979F</t>
  </si>
  <si>
    <t>FE6030-52A</t>
  </si>
  <si>
    <t>59-R00350</t>
  </si>
  <si>
    <t>FE6030-52E</t>
  </si>
  <si>
    <t>80GB-Z019</t>
  </si>
  <si>
    <t>4-S097266F</t>
  </si>
  <si>
    <t>BU2040-56A</t>
  </si>
  <si>
    <t>59-S06076</t>
  </si>
  <si>
    <t>BU2040-56E</t>
  </si>
  <si>
    <t>4-S097274F</t>
  </si>
  <si>
    <t>BU2040-56L</t>
  </si>
  <si>
    <t>80GT-J037</t>
  </si>
  <si>
    <t>4-S096481F</t>
  </si>
  <si>
    <t>BA5-619-51</t>
  </si>
  <si>
    <t>BA5-619-61</t>
  </si>
  <si>
    <t>4-S096499F</t>
  </si>
  <si>
    <t>BA5-619-11</t>
  </si>
  <si>
    <t>BA5-619-71</t>
  </si>
  <si>
    <t>80GT-J045</t>
  </si>
  <si>
    <t>4-R006185F</t>
  </si>
  <si>
    <t>KM1-016-11</t>
  </si>
  <si>
    <t>59-R00357</t>
  </si>
  <si>
    <t>KM1-016-13</t>
  </si>
  <si>
    <t>KM1-016-51</t>
  </si>
  <si>
    <t>KM1-016-71</t>
  </si>
  <si>
    <t>80GT-J053</t>
  </si>
  <si>
    <t>4-S099323F</t>
  </si>
  <si>
    <t>BA5-716-11</t>
  </si>
  <si>
    <t>59-S06224</t>
  </si>
  <si>
    <t>BA5-716-71</t>
  </si>
  <si>
    <t>4-S111137F</t>
  </si>
  <si>
    <t>BA5-716-51</t>
  </si>
  <si>
    <t>BA5-716-73</t>
  </si>
  <si>
    <t>80GT-Z006</t>
  </si>
  <si>
    <t>4-R005740F</t>
  </si>
  <si>
    <t>KF5-012-11</t>
  </si>
  <si>
    <t>59-R00341</t>
  </si>
  <si>
    <t>KF5-012-51</t>
  </si>
  <si>
    <t>4-R006088F</t>
  </si>
  <si>
    <t>KF5-012-13</t>
  </si>
  <si>
    <t>KF5-012-53</t>
  </si>
  <si>
    <t>KF5-012-91</t>
  </si>
  <si>
    <t>81GB-A004</t>
  </si>
  <si>
    <t>4-S099285F</t>
  </si>
  <si>
    <t>FB1410-58A</t>
  </si>
  <si>
    <t>59-S06222</t>
  </si>
  <si>
    <t>4-S099307F</t>
  </si>
  <si>
    <t>FB1412-52P</t>
  </si>
  <si>
    <t>59-S06223</t>
  </si>
  <si>
    <t>81GB-A013</t>
  </si>
  <si>
    <t>4-S098521F</t>
  </si>
  <si>
    <t>AW1461-58H</t>
  </si>
  <si>
    <t>59-S06173</t>
  </si>
  <si>
    <t>81GB-A028</t>
  </si>
  <si>
    <t>4-S104815F</t>
  </si>
  <si>
    <t>EW2386-57D</t>
  </si>
  <si>
    <t>59-S06583</t>
  </si>
  <si>
    <t>81GB-A037</t>
  </si>
  <si>
    <t>4-S103665F</t>
  </si>
  <si>
    <t>BM7301-57E</t>
  </si>
  <si>
    <t>59-S06493</t>
  </si>
  <si>
    <t>4-S103673F</t>
  </si>
  <si>
    <t>BM7308-58A</t>
  </si>
  <si>
    <t>59-S06501</t>
  </si>
  <si>
    <t>81GB-A038</t>
  </si>
  <si>
    <t>4-S103681F</t>
  </si>
  <si>
    <t>EW2230-81E</t>
  </si>
  <si>
    <t>59-S06494</t>
  </si>
  <si>
    <t>4-S103690F</t>
  </si>
  <si>
    <t>EW2238-54A</t>
  </si>
  <si>
    <t>59-S06502</t>
  </si>
  <si>
    <t>81GT-J023</t>
  </si>
  <si>
    <t>4-R006282F</t>
  </si>
  <si>
    <t>KL1-410-11</t>
  </si>
  <si>
    <t>59-R00365</t>
  </si>
  <si>
    <t>KL1-410-71</t>
  </si>
  <si>
    <t>81GT-J049</t>
  </si>
  <si>
    <t>4-S099129F</t>
  </si>
  <si>
    <t>KP1-411-91</t>
  </si>
  <si>
    <t>59-S06187</t>
  </si>
  <si>
    <t>4-S099137F</t>
  </si>
  <si>
    <t>KP1-420-91</t>
  </si>
  <si>
    <t>59-S06188</t>
  </si>
  <si>
    <t>4-S109426F</t>
  </si>
  <si>
    <t>KP1-438-91</t>
  </si>
  <si>
    <t>59-S06867</t>
  </si>
  <si>
    <t>KP1-438-93</t>
  </si>
  <si>
    <t>82GB-Z007</t>
  </si>
  <si>
    <t>4-S104459F</t>
  </si>
  <si>
    <t>FD2030-51A</t>
  </si>
  <si>
    <t>59-S06550</t>
  </si>
  <si>
    <t>FD2030-51E</t>
  </si>
  <si>
    <t>FD2030-51H</t>
  </si>
  <si>
    <t>FD2030-51L</t>
  </si>
  <si>
    <t>4-S104459G</t>
  </si>
  <si>
    <t>FD2034-50W</t>
  </si>
  <si>
    <t>59-S06553</t>
  </si>
  <si>
    <t>4-S104467F</t>
  </si>
  <si>
    <t>FD2032-55A</t>
  </si>
  <si>
    <t>59-S06551</t>
  </si>
  <si>
    <t>4-S104475F</t>
  </si>
  <si>
    <t>FD2033-52W</t>
  </si>
  <si>
    <t>59-S06552</t>
  </si>
  <si>
    <t>82GB-Z008</t>
  </si>
  <si>
    <t>4-S104483F</t>
  </si>
  <si>
    <t>FE6050-55A</t>
  </si>
  <si>
    <t>FE6050-55L</t>
  </si>
  <si>
    <t>4-S104483G</t>
  </si>
  <si>
    <t>FE6054-54A</t>
  </si>
  <si>
    <t>4-S104491F</t>
  </si>
  <si>
    <t>FE6053-57W</t>
  </si>
  <si>
    <t>509-2074</t>
    <phoneticPr fontId="17" type="noConversion"/>
  </si>
  <si>
    <t>509-00038</t>
    <phoneticPr fontId="17" type="noConversion"/>
  </si>
  <si>
    <t>82GT-J042</t>
  </si>
  <si>
    <t>4-R006673F</t>
  </si>
  <si>
    <t>KM2-012-91</t>
  </si>
  <si>
    <t>509-00090</t>
  </si>
  <si>
    <t>509-00113</t>
  </si>
  <si>
    <t>59-R00387</t>
  </si>
  <si>
    <t>4-R006673H</t>
  </si>
  <si>
    <t>KM2-012-93</t>
  </si>
  <si>
    <t>82GT-J043</t>
  </si>
  <si>
    <t>4-S104416F</t>
  </si>
  <si>
    <t>NY4051-51A</t>
  </si>
  <si>
    <t>NY4051-51E</t>
  </si>
  <si>
    <t>4-S104416G</t>
  </si>
  <si>
    <t>NY4056-58P</t>
  </si>
  <si>
    <t>59-S06548</t>
  </si>
  <si>
    <t>82GT-J044</t>
  </si>
  <si>
    <t>4-S104432F</t>
  </si>
  <si>
    <t>PD7151-51A</t>
  </si>
  <si>
    <t>59-S05938</t>
  </si>
  <si>
    <t>PD7151-51E</t>
  </si>
  <si>
    <t>4-S104432G</t>
  </si>
  <si>
    <t>PD7156-58P</t>
  </si>
  <si>
    <t>59-S06549</t>
  </si>
  <si>
    <t>82GT-J059</t>
  </si>
  <si>
    <t>4-R006886F</t>
  </si>
  <si>
    <t>KL1-614-11</t>
  </si>
  <si>
    <t>59-R00397</t>
  </si>
  <si>
    <t>KL1-614-51</t>
  </si>
  <si>
    <t>82GT-Z029</t>
  </si>
  <si>
    <t>4-S104092F</t>
  </si>
  <si>
    <t>BR1-811-51</t>
  </si>
  <si>
    <t>59-S06525</t>
  </si>
  <si>
    <t>BR1-811-71</t>
  </si>
  <si>
    <t>BR1-811-91</t>
  </si>
  <si>
    <t>4-S104173F</t>
  </si>
  <si>
    <t>BR1-811-53</t>
  </si>
  <si>
    <t>BR1-811-73</t>
  </si>
  <si>
    <t>BR1-811-93</t>
  </si>
  <si>
    <t>83GB-A021</t>
  </si>
  <si>
    <t>4-R007190F</t>
  </si>
  <si>
    <t>EW2410-54A</t>
  </si>
  <si>
    <t>509-00091</t>
  </si>
  <si>
    <t>509-00114</t>
  </si>
  <si>
    <t>59-R00409</t>
  </si>
  <si>
    <t>4-R007190G</t>
  </si>
  <si>
    <t>EW2410-54L</t>
  </si>
  <si>
    <t>84GB-Z002</t>
  </si>
  <si>
    <t>EO1180-82A</t>
  </si>
  <si>
    <t>59-R00420</t>
  </si>
  <si>
    <t>EO1180-82L</t>
  </si>
  <si>
    <t>EO1183-84X</t>
  </si>
  <si>
    <t>59-R00421</t>
  </si>
  <si>
    <t>EO1184-57N</t>
  </si>
  <si>
    <t>59-R00514</t>
  </si>
  <si>
    <t>EO1184-81D</t>
  </si>
  <si>
    <t>59-R00422</t>
  </si>
  <si>
    <t>EO1182-52D</t>
  </si>
  <si>
    <t>59-R00513</t>
  </si>
  <si>
    <t>EO1181-55A</t>
  </si>
  <si>
    <t>59-R00838</t>
  </si>
  <si>
    <t>84GB-Z003</t>
  </si>
  <si>
    <t>4-S109612F</t>
  </si>
  <si>
    <t>FE6090-85A</t>
  </si>
  <si>
    <t>59-S06882</t>
  </si>
  <si>
    <t>FE6090-85L</t>
  </si>
  <si>
    <t>4-S109621F</t>
  </si>
  <si>
    <t>FE6093-87X</t>
  </si>
  <si>
    <t>59-S06883</t>
  </si>
  <si>
    <t>4-S109639F</t>
  </si>
  <si>
    <t>FE6094-84A</t>
  </si>
  <si>
    <t>59-S06884</t>
  </si>
  <si>
    <t>86GB-Z006</t>
  </si>
  <si>
    <t>4-S113687F</t>
  </si>
  <si>
    <t>BM7400-80L</t>
  </si>
  <si>
    <t>509-00143</t>
    <phoneticPr fontId="17" type="noConversion"/>
  </si>
  <si>
    <t>59-S07092</t>
  </si>
  <si>
    <t>86GB-Z012</t>
  </si>
  <si>
    <t>4-S113644F</t>
  </si>
  <si>
    <t>AT2420-83E</t>
  </si>
  <si>
    <t>59-S05541</t>
  </si>
  <si>
    <t>4-S113652F</t>
  </si>
  <si>
    <t>AT2424-82H</t>
  </si>
  <si>
    <t>86GT-Z003</t>
  </si>
  <si>
    <t>4-S112753F</t>
  </si>
  <si>
    <t>FD4024-87A</t>
  </si>
  <si>
    <t>59-S07049</t>
  </si>
  <si>
    <t>4-S114110F</t>
  </si>
  <si>
    <t>FD4026-81X</t>
  </si>
  <si>
    <t>59-S07116</t>
  </si>
  <si>
    <t>86GT-Z004</t>
  </si>
  <si>
    <t>4-S112761F</t>
  </si>
  <si>
    <t>FE6120-86L</t>
  </si>
  <si>
    <t>59-S07185</t>
  </si>
  <si>
    <t>FE6124-51A</t>
  </si>
  <si>
    <t>FE6124-85A</t>
  </si>
  <si>
    <t>4-S114144F</t>
  </si>
  <si>
    <t>FE6126-80X</t>
  </si>
  <si>
    <t>59-S07118</t>
  </si>
  <si>
    <t>63GB-A107</t>
  </si>
  <si>
    <t>4-S038375F</t>
  </si>
  <si>
    <t>EU1974-57A</t>
    <phoneticPr fontId="36" type="noConversion"/>
  </si>
  <si>
    <t>509-2062</t>
    <phoneticPr fontId="36" type="noConversion"/>
  </si>
  <si>
    <t>59-S02528</t>
  </si>
  <si>
    <t>→追加</t>
    <phoneticPr fontId="36" type="noConversion"/>
  </si>
  <si>
    <t>60GS-S004</t>
  </si>
  <si>
    <t>4-S90194F</t>
  </si>
  <si>
    <t>EW3000-51E</t>
    <phoneticPr fontId="36" type="noConversion"/>
  </si>
  <si>
    <t>509-2064</t>
    <phoneticPr fontId="36" type="noConversion"/>
  </si>
  <si>
    <t>59-78797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</si>
</sst>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General\ &quot;型&quot;"/>
    <numFmt numFmtId="166" formatCode="General\ &quot;SKU&quot;"/>
  </numFmts>
  <fonts count="66">
    <font>
      <sz val="11"/>
      <color theme="1"/>
      <name val="Calibri"/>
      <family val="2"/>
      <scheme val="minor"/>
    </font>
    <font>
      <b/>
      <sz val="11"/>
      <color theme="1"/>
      <name val="Calibri"/>
      <family val="2"/>
      <scheme val="minor"/>
    </font>
    <font>
      <b/>
      <u/>
      <sz val="11"/>
      <color theme="1"/>
      <name val="Calibri"/>
      <family val="2"/>
      <scheme val="minor"/>
    </font>
    <font>
      <b/>
      <sz val="11"/>
      <color rgb="FF0070C0"/>
      <name val="Calibri"/>
      <family val="2"/>
      <scheme val="minor"/>
    </font>
    <font>
      <sz val="12"/>
      <name val="新細明體"/>
      <family val="1"/>
      <charset val="136"/>
    </font>
    <font>
      <sz val="12"/>
      <name val="Gulim"/>
      <family val="2"/>
      <charset val="129"/>
    </font>
    <font>
      <sz val="8"/>
      <name val="Gulim"/>
      <family val="2"/>
      <charset val="129"/>
    </font>
    <font>
      <b/>
      <sz val="16"/>
      <name val="Gulim"/>
      <family val="2"/>
      <charset val="129"/>
    </font>
    <font>
      <b/>
      <sz val="16"/>
      <name val="宋体"/>
      <family val="3"/>
      <charset val="134"/>
    </font>
    <font>
      <sz val="16"/>
      <name val="Gulim"/>
      <family val="2"/>
      <charset val="129"/>
    </font>
    <font>
      <b/>
      <sz val="9"/>
      <name val="Gulim"/>
      <family val="2"/>
      <charset val="129"/>
    </font>
    <font>
      <sz val="9"/>
      <name val="Gulim"/>
      <family val="2"/>
      <charset val="129"/>
    </font>
    <font>
      <b/>
      <sz val="10"/>
      <name val="宋体"/>
      <family val="3"/>
      <charset val="134"/>
    </font>
    <font>
      <b/>
      <sz val="10"/>
      <name val="Gulim"/>
      <family val="2"/>
      <charset val="129"/>
    </font>
    <font>
      <sz val="18"/>
      <name val="Gulim"/>
      <family val="2"/>
      <charset val="129"/>
    </font>
    <font>
      <b/>
      <sz val="18"/>
      <name val="Gulim"/>
      <family val="2"/>
      <charset val="129"/>
    </font>
    <font>
      <b/>
      <sz val="9"/>
      <name val="宋体"/>
      <family val="3"/>
      <charset val="134"/>
    </font>
    <font>
      <sz val="12"/>
      <color indexed="8"/>
      <name val="Gulim"/>
      <family val="2"/>
      <charset val="129"/>
    </font>
    <font>
      <b/>
      <sz val="8"/>
      <name val="Gulim"/>
      <family val="2"/>
      <charset val="129"/>
    </font>
    <font>
      <sz val="14"/>
      <name val="Gulim"/>
      <family val="2"/>
      <charset val="129"/>
    </font>
    <font>
      <b/>
      <sz val="9"/>
      <color indexed="8"/>
      <name val="Gulim"/>
      <family val="2"/>
      <charset val="129"/>
    </font>
    <font>
      <sz val="14"/>
      <color indexed="12"/>
      <name val="Gulim"/>
      <family val="2"/>
      <charset val="129"/>
    </font>
    <font>
      <sz val="14"/>
      <color indexed="12"/>
      <name val="宋体"/>
      <family val="3"/>
      <charset val="134"/>
    </font>
    <font>
      <sz val="9"/>
      <color indexed="8"/>
      <name val="Gulim"/>
      <family val="2"/>
      <charset val="129"/>
    </font>
    <font>
      <b/>
      <sz val="10"/>
      <color indexed="8"/>
      <name val="Gulim"/>
      <family val="2"/>
      <charset val="129"/>
    </font>
    <font>
      <b/>
      <sz val="9"/>
      <color indexed="12"/>
      <name val="Gulim"/>
      <family val="2"/>
      <charset val="129"/>
    </font>
    <font>
      <b/>
      <sz val="12"/>
      <color rgb="FF0000FF"/>
      <name val="Gulim"/>
      <family val="2"/>
      <charset val="129"/>
    </font>
    <font>
      <b/>
      <sz val="16"/>
      <name val="FangSong"/>
      <family val="3"/>
      <charset val="134"/>
    </font>
    <font>
      <b/>
      <sz val="11"/>
      <color indexed="12"/>
      <name val="Gulim"/>
      <family val="2"/>
      <charset val="129"/>
    </font>
    <font>
      <sz val="16"/>
      <name val="宋体"/>
      <family val="3"/>
      <charset val="134"/>
    </font>
    <font>
      <sz val="16"/>
      <name val="新細明體"/>
      <family val="1"/>
      <charset val="136"/>
    </font>
    <font>
      <sz val="16"/>
      <name val="Meiryo UI"/>
      <family val="2"/>
      <charset val="128"/>
    </font>
    <font>
      <b/>
      <sz val="14"/>
      <color indexed="12"/>
      <name val="Gulim"/>
      <family val="2"/>
      <charset val="129"/>
    </font>
    <font>
      <b/>
      <sz val="12"/>
      <color rgb="FF0000FF"/>
      <name val="宋体"/>
      <family val="3"/>
      <charset val="134"/>
    </font>
    <font>
      <sz val="16"/>
      <color rgb="FFFF0000"/>
      <name val="新細明體"/>
      <family val="1"/>
      <charset val="136"/>
    </font>
    <font>
      <sz val="16"/>
      <color rgb="FFFF00FF"/>
      <name val="新細明體"/>
      <family val="1"/>
      <charset val="136"/>
    </font>
    <font>
      <sz val="16"/>
      <color rgb="FFFF0000"/>
      <name val="新細明體"/>
      <family val="1"/>
    </font>
    <font>
      <sz val="8"/>
      <name val="Meiryo UI"/>
      <family val="2"/>
      <charset val="128"/>
    </font>
    <font>
      <b/>
      <u/>
      <sz val="9"/>
      <name val="Gulim"/>
      <family val="2"/>
      <charset val="129"/>
    </font>
    <font>
      <b/>
      <u/>
      <sz val="9"/>
      <name val="宋体"/>
      <family val="3"/>
      <charset val="134"/>
    </font>
    <font>
      <sz val="9"/>
      <name val="FangSong"/>
      <family val="3"/>
      <charset val="134"/>
    </font>
    <font>
      <u/>
      <sz val="9"/>
      <name val="Gulim"/>
      <family val="2"/>
      <charset val="129"/>
    </font>
    <font>
      <b/>
      <sz val="14"/>
      <color indexed="12"/>
      <name val="宋体"/>
      <family val="3"/>
      <charset val="134"/>
    </font>
    <font>
      <b/>
      <sz val="12"/>
      <color indexed="12"/>
      <name val="Calibri"/>
      <family val="3"/>
      <charset val="134"/>
      <scheme val="minor"/>
    </font>
    <font>
      <sz val="8"/>
      <color indexed="12"/>
      <name val="Gulim"/>
      <family val="2"/>
      <charset val="129"/>
    </font>
    <font>
      <sz val="10"/>
      <name val="Gulim"/>
      <family val="2"/>
      <charset val="129"/>
    </font>
    <font>
      <sz val="11"/>
      <name val="Gulim"/>
      <family val="2"/>
      <charset val="129"/>
    </font>
    <font>
      <sz val="10"/>
      <name val="細明體"/>
      <family val="3"/>
      <charset val="136"/>
    </font>
    <font>
      <sz val="14"/>
      <color rgb="FF0000FF"/>
      <name val="Gulim"/>
      <family val="2"/>
      <charset val="129"/>
    </font>
    <font>
      <b/>
      <sz val="14"/>
      <color rgb="FF0000FF"/>
      <name val="Gulim"/>
      <family val="2"/>
      <charset val="129"/>
    </font>
    <font>
      <sz val="12"/>
      <name val="宋体"/>
      <family val="3"/>
      <charset val="134"/>
    </font>
    <font>
      <sz val="12"/>
      <color rgb="FFFF0000"/>
      <name val="宋体"/>
      <family val="3"/>
      <charset val="134"/>
    </font>
    <font>
      <sz val="11"/>
      <color theme="1"/>
      <name val="Calibri"/>
      <family val="2"/>
      <charset val="134"/>
      <scheme val="minor"/>
    </font>
    <font>
      <b/>
      <u val="double"/>
      <sz val="14"/>
      <name val="Meiryo UI"/>
      <family val="2"/>
      <charset val="128"/>
    </font>
    <font>
      <sz val="11"/>
      <color theme="1"/>
      <name val="Meiryo UI"/>
      <family val="2"/>
    </font>
    <font>
      <sz val="11"/>
      <color rgb="FFFF0000"/>
      <name val="Meiryo UI"/>
      <family val="2"/>
    </font>
    <font>
      <sz val="11"/>
      <color theme="0" tint="-0.499984740745262"/>
      <name val="Meiryo UI"/>
      <family val="2"/>
    </font>
    <font>
      <b/>
      <u/>
      <sz val="12"/>
      <color rgb="FFFF00FF"/>
      <name val="Meiryo UI"/>
      <family val="2"/>
    </font>
    <font>
      <sz val="11"/>
      <color rgb="FFFF00FF"/>
      <name val="Meiryo UI"/>
      <family val="2"/>
    </font>
    <font>
      <b/>
      <sz val="11"/>
      <color theme="0" tint="-0.499984740745262"/>
      <name val="Meiryo UI"/>
      <family val="2"/>
    </font>
    <font>
      <b/>
      <sz val="11"/>
      <color theme="1"/>
      <name val="Meiryo UI"/>
      <family val="2"/>
    </font>
    <font>
      <b/>
      <sz val="11"/>
      <color rgb="FFFF0000"/>
      <name val="Meiryo UI"/>
      <family val="2"/>
    </font>
    <font>
      <b/>
      <sz val="11"/>
      <color rgb="FF0000FF"/>
      <name val="Meiryo UI"/>
      <family val="2"/>
    </font>
    <font>
      <sz val="11"/>
      <color rgb="FF0000FF"/>
      <name val="Meiryo UI"/>
      <family val="2"/>
    </font>
    <font>
      <b/>
      <sz val="11"/>
      <name val="Meiryo UI"/>
      <family val="2"/>
    </font>
    <font>
      <b/>
      <sz val="11"/>
      <color rgb="FFFF00FF"/>
      <name val="Meiryo UI"/>
      <family val="2"/>
    </font>
  </fonts>
  <fills count="8">
    <fill>
      <patternFill patternType="none"/>
    </fill>
    <fill>
      <patternFill patternType="gray125"/>
    </fill>
    <fill>
      <patternFill patternType="solid">
        <fgColor theme="7" tint="0.79998168889431442"/>
        <bgColor indexed="64"/>
      </patternFill>
    </fill>
    <fill>
      <patternFill patternType="solid">
        <fgColor indexed="9"/>
        <bgColor indexed="64"/>
      </patternFill>
    </fill>
    <fill>
      <patternFill patternType="solid">
        <fgColor rgb="FFFFFFCC"/>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theme="4" tint="0.39997558519241921"/>
      </bottom>
      <diagonal/>
    </border>
  </borders>
  <cellStyleXfs count="5">
    <xf numFmtId="0" fontId="0" fillId="0" borderId="0"/>
    <xf numFmtId="0" fontId="4" fillId="0" borderId="0"/>
    <xf numFmtId="0" fontId="50" fillId="0" borderId="0"/>
    <xf numFmtId="0" fontId="52" fillId="0" borderId="0">
      <alignment vertical="center"/>
    </xf>
    <xf numFmtId="9" fontId="52" fillId="0" borderId="0" applyFont="0" applyFill="0" applyBorder="0" applyAlignment="0" applyProtection="0">
      <alignment vertical="center"/>
    </xf>
  </cellStyleXfs>
  <cellXfs count="296">
    <xf numFmtId="0" fontId="0" fillId="0" borderId="0" xfId="0"/>
    <xf numFmtId="0" fontId="2" fillId="0" borderId="0" xfId="0" applyFont="1" applyAlignment="1">
      <alignment vertical="center"/>
    </xf>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2" borderId="1" xfId="0" applyFill="1" applyBorder="1"/>
    <xf numFmtId="0" fontId="5" fillId="3" borderId="0" xfId="1" applyFont="1" applyFill="1" applyAlignment="1">
      <alignment vertical="center"/>
    </xf>
    <xf numFmtId="0" fontId="6" fillId="3" borderId="0" xfId="1" applyFont="1" applyFill="1" applyAlignment="1">
      <alignment vertical="center"/>
    </xf>
    <xf numFmtId="49" fontId="6" fillId="3" borderId="0" xfId="1" applyNumberFormat="1" applyFont="1" applyFill="1" applyAlignment="1">
      <alignment vertical="center"/>
    </xf>
    <xf numFmtId="0" fontId="5" fillId="0" borderId="0" xfId="1" applyFont="1" applyAlignment="1">
      <alignment vertical="center"/>
    </xf>
    <xf numFmtId="0" fontId="7" fillId="3" borderId="0" xfId="1" applyFont="1" applyFill="1" applyAlignment="1">
      <alignment horizontal="centerContinuous" vertical="center"/>
    </xf>
    <xf numFmtId="0" fontId="9" fillId="3" borderId="0" xfId="1" applyFont="1" applyFill="1" applyAlignment="1">
      <alignment horizontal="centerContinuous" vertical="center"/>
    </xf>
    <xf numFmtId="49" fontId="9" fillId="3" borderId="0" xfId="1" applyNumberFormat="1" applyFont="1" applyFill="1" applyAlignment="1">
      <alignment horizontal="centerContinuous" vertical="center"/>
    </xf>
    <xf numFmtId="49" fontId="7" fillId="3" borderId="0" xfId="1" applyNumberFormat="1" applyFont="1" applyFill="1" applyAlignment="1">
      <alignment horizontal="centerContinuous" vertical="center"/>
    </xf>
    <xf numFmtId="0" fontId="9" fillId="3" borderId="0" xfId="1" applyFont="1" applyFill="1" applyAlignment="1">
      <alignment horizontal="left" vertical="center"/>
    </xf>
    <xf numFmtId="0" fontId="9" fillId="0" borderId="0" xfId="1" applyFont="1" applyAlignment="1">
      <alignment vertical="center"/>
    </xf>
    <xf numFmtId="0" fontId="5" fillId="3" borderId="2" xfId="1" applyFont="1" applyFill="1" applyBorder="1" applyAlignment="1">
      <alignment vertical="center"/>
    </xf>
    <xf numFmtId="0" fontId="10" fillId="3" borderId="3" xfId="1" applyFont="1" applyFill="1" applyBorder="1" applyAlignment="1">
      <alignment vertical="center"/>
    </xf>
    <xf numFmtId="0" fontId="11" fillId="3" borderId="4" xfId="1" applyFont="1" applyFill="1" applyBorder="1" applyAlignment="1">
      <alignment vertical="center"/>
    </xf>
    <xf numFmtId="0" fontId="11" fillId="3" borderId="5" xfId="1" applyFont="1" applyFill="1" applyBorder="1" applyAlignment="1">
      <alignment vertical="center"/>
    </xf>
    <xf numFmtId="0" fontId="12" fillId="0" borderId="3" xfId="1" applyFont="1" applyBorder="1" applyAlignment="1">
      <alignment horizontal="left" vertical="center"/>
    </xf>
    <xf numFmtId="0" fontId="13" fillId="0" borderId="4" xfId="1" applyFont="1" applyBorder="1" applyAlignment="1">
      <alignment horizontal="left" vertical="center"/>
    </xf>
    <xf numFmtId="0" fontId="13" fillId="0" borderId="5" xfId="1" applyFont="1" applyBorder="1" applyAlignment="1">
      <alignment horizontal="left" vertical="center"/>
    </xf>
    <xf numFmtId="0" fontId="10" fillId="3" borderId="3" xfId="1" applyFont="1" applyFill="1" applyBorder="1" applyAlignment="1">
      <alignment vertical="center"/>
    </xf>
    <xf numFmtId="0" fontId="10" fillId="3" borderId="4" xfId="1" applyFont="1" applyFill="1" applyBorder="1" applyAlignment="1">
      <alignment vertical="center"/>
    </xf>
    <xf numFmtId="0" fontId="10" fillId="3" borderId="5" xfId="1" applyFont="1" applyFill="1" applyBorder="1" applyAlignment="1">
      <alignment vertical="center"/>
    </xf>
    <xf numFmtId="49" fontId="10" fillId="3" borderId="4" xfId="1" applyNumberFormat="1" applyFont="1" applyFill="1" applyBorder="1" applyAlignment="1">
      <alignment vertical="center"/>
    </xf>
    <xf numFmtId="49" fontId="10" fillId="3" borderId="5" xfId="1" applyNumberFormat="1" applyFont="1" applyFill="1" applyBorder="1" applyAlignment="1">
      <alignment vertical="center"/>
    </xf>
    <xf numFmtId="0" fontId="10" fillId="3" borderId="1" xfId="1" applyFont="1" applyFill="1" applyBorder="1" applyAlignment="1">
      <alignment vertical="center"/>
    </xf>
    <xf numFmtId="49" fontId="14" fillId="3" borderId="3" xfId="1" applyNumberFormat="1" applyFont="1" applyFill="1" applyBorder="1" applyAlignment="1">
      <alignment horizontal="left" vertical="center"/>
    </xf>
    <xf numFmtId="49" fontId="14" fillId="3" borderId="4" xfId="1" applyNumberFormat="1" applyFont="1" applyFill="1" applyBorder="1" applyAlignment="1">
      <alignment horizontal="left" vertical="center"/>
    </xf>
    <xf numFmtId="49" fontId="15" fillId="3" borderId="4" xfId="1" applyNumberFormat="1" applyFont="1" applyFill="1" applyBorder="1" applyAlignment="1">
      <alignment horizontal="center" vertical="center"/>
    </xf>
    <xf numFmtId="49" fontId="15" fillId="3" borderId="4" xfId="1" quotePrefix="1" applyNumberFormat="1" applyFont="1" applyFill="1" applyBorder="1" applyAlignment="1">
      <alignment horizontal="center" vertical="center"/>
    </xf>
    <xf numFmtId="49" fontId="15" fillId="3" borderId="5" xfId="1" quotePrefix="1" applyNumberFormat="1" applyFont="1" applyFill="1" applyBorder="1" applyAlignment="1">
      <alignment horizontal="center" vertical="center"/>
    </xf>
    <xf numFmtId="0" fontId="5" fillId="3" borderId="6" xfId="1" applyFont="1" applyFill="1" applyBorder="1" applyAlignment="1">
      <alignment vertical="center"/>
    </xf>
    <xf numFmtId="15" fontId="10" fillId="3" borderId="3" xfId="1" applyNumberFormat="1" applyFont="1" applyFill="1" applyBorder="1" applyAlignment="1">
      <alignment vertical="center"/>
    </xf>
    <xf numFmtId="15" fontId="10" fillId="3" borderId="4" xfId="1" applyNumberFormat="1" applyFont="1" applyFill="1" applyBorder="1" applyAlignment="1">
      <alignment vertical="center"/>
    </xf>
    <xf numFmtId="14" fontId="10" fillId="3" borderId="3" xfId="1" applyNumberFormat="1" applyFont="1" applyFill="1" applyBorder="1" applyAlignment="1">
      <alignment horizontal="left" vertical="center"/>
    </xf>
    <xf numFmtId="14" fontId="10" fillId="3" borderId="4" xfId="1" quotePrefix="1" applyNumberFormat="1" applyFont="1" applyFill="1" applyBorder="1" applyAlignment="1">
      <alignment horizontal="left" vertical="center"/>
    </xf>
    <xf numFmtId="14" fontId="10" fillId="3" borderId="5" xfId="1" quotePrefix="1" applyNumberFormat="1" applyFont="1" applyFill="1" applyBorder="1" applyAlignment="1">
      <alignment horizontal="left" vertical="center"/>
    </xf>
    <xf numFmtId="0" fontId="10" fillId="3" borderId="4" xfId="1" applyFont="1" applyFill="1" applyBorder="1" applyAlignment="1">
      <alignment horizontal="left" vertical="center"/>
    </xf>
    <xf numFmtId="0" fontId="6" fillId="0" borderId="0" xfId="1" applyFont="1" applyBorder="1" applyAlignment="1">
      <alignment vertical="center"/>
    </xf>
    <xf numFmtId="0" fontId="17" fillId="3" borderId="2" xfId="1" applyFont="1" applyFill="1" applyBorder="1" applyAlignment="1">
      <alignment vertical="center"/>
    </xf>
    <xf numFmtId="0" fontId="10" fillId="3" borderId="7" xfId="1" applyFont="1" applyFill="1" applyBorder="1" applyAlignment="1">
      <alignment vertical="center"/>
    </xf>
    <xf numFmtId="0" fontId="11" fillId="3" borderId="0" xfId="1" applyFont="1" applyFill="1" applyBorder="1" applyAlignment="1">
      <alignment vertical="center"/>
    </xf>
    <xf numFmtId="49" fontId="11" fillId="3" borderId="0" xfId="1" applyNumberFormat="1" applyFont="1" applyFill="1" applyBorder="1" applyAlignment="1">
      <alignment vertical="center"/>
    </xf>
    <xf numFmtId="49" fontId="10" fillId="3" borderId="0" xfId="1" applyNumberFormat="1" applyFont="1" applyFill="1" applyBorder="1" applyAlignment="1">
      <alignment vertical="center"/>
    </xf>
    <xf numFmtId="0" fontId="10" fillId="3" borderId="0" xfId="1" applyFont="1" applyFill="1" applyBorder="1" applyAlignment="1">
      <alignment vertical="center"/>
    </xf>
    <xf numFmtId="0" fontId="11" fillId="3" borderId="8" xfId="1" applyFont="1" applyFill="1" applyBorder="1" applyAlignment="1">
      <alignment vertical="center"/>
    </xf>
    <xf numFmtId="0" fontId="11" fillId="3" borderId="9" xfId="1" applyFont="1" applyFill="1" applyBorder="1" applyAlignment="1">
      <alignment vertical="center"/>
    </xf>
    <xf numFmtId="0" fontId="11" fillId="3" borderId="10" xfId="1" applyFont="1" applyFill="1" applyBorder="1" applyAlignment="1">
      <alignment vertical="center"/>
    </xf>
    <xf numFmtId="0" fontId="11" fillId="3" borderId="3" xfId="1" applyFont="1" applyFill="1" applyBorder="1" applyAlignment="1">
      <alignment vertical="center"/>
    </xf>
    <xf numFmtId="0" fontId="10" fillId="3" borderId="4" xfId="1" applyFont="1" applyFill="1" applyBorder="1" applyAlignment="1">
      <alignment vertical="center"/>
    </xf>
    <xf numFmtId="0" fontId="17" fillId="3" borderId="11" xfId="1" applyFont="1" applyFill="1" applyBorder="1" applyAlignment="1">
      <alignment vertical="center"/>
    </xf>
    <xf numFmtId="0" fontId="18" fillId="3" borderId="7" xfId="1" applyFont="1" applyFill="1" applyBorder="1" applyAlignment="1">
      <alignment vertical="center"/>
    </xf>
    <xf numFmtId="0" fontId="6" fillId="3" borderId="0" xfId="1" applyFont="1" applyFill="1" applyBorder="1" applyAlignment="1">
      <alignment vertical="center"/>
    </xf>
    <xf numFmtId="0" fontId="19" fillId="3" borderId="1" xfId="1" applyFont="1" applyFill="1" applyBorder="1" applyAlignment="1">
      <alignment horizontal="center" vertical="center"/>
    </xf>
    <xf numFmtId="0" fontId="11" fillId="3" borderId="12" xfId="1" applyFont="1" applyFill="1" applyBorder="1" applyAlignment="1">
      <alignment vertical="center"/>
    </xf>
    <xf numFmtId="0" fontId="11" fillId="3" borderId="13" xfId="1" applyFont="1" applyFill="1" applyBorder="1" applyAlignment="1">
      <alignment vertical="center"/>
    </xf>
    <xf numFmtId="0" fontId="11" fillId="3" borderId="14" xfId="1" applyFont="1" applyFill="1" applyBorder="1" applyAlignment="1">
      <alignment vertical="center"/>
    </xf>
    <xf numFmtId="0" fontId="10" fillId="3" borderId="5" xfId="1" applyFont="1" applyFill="1" applyBorder="1" applyAlignment="1">
      <alignment vertical="center"/>
    </xf>
    <xf numFmtId="0" fontId="11" fillId="3" borderId="4" xfId="1" applyFont="1" applyFill="1" applyBorder="1" applyAlignment="1">
      <alignment horizontal="left" vertical="center"/>
    </xf>
    <xf numFmtId="0" fontId="6" fillId="3" borderId="5" xfId="1" applyFont="1" applyFill="1" applyBorder="1" applyAlignment="1">
      <alignment vertical="center"/>
    </xf>
    <xf numFmtId="0" fontId="20" fillId="3" borderId="11" xfId="1" applyFont="1" applyFill="1" applyBorder="1" applyAlignment="1">
      <alignment vertical="center"/>
    </xf>
    <xf numFmtId="0" fontId="19" fillId="3" borderId="6" xfId="1" applyFont="1" applyFill="1" applyBorder="1" applyAlignment="1">
      <alignment horizontal="center" vertical="center"/>
    </xf>
    <xf numFmtId="0" fontId="6" fillId="3" borderId="4" xfId="1" applyFont="1" applyFill="1" applyBorder="1" applyAlignment="1">
      <alignment vertical="center"/>
    </xf>
    <xf numFmtId="0" fontId="19" fillId="3" borderId="3" xfId="1" applyFont="1" applyFill="1" applyBorder="1" applyAlignment="1">
      <alignment horizontal="center" vertical="center"/>
    </xf>
    <xf numFmtId="0" fontId="19" fillId="3" borderId="4" xfId="1" applyFont="1" applyFill="1" applyBorder="1" applyAlignment="1">
      <alignment horizontal="center" vertical="center"/>
    </xf>
    <xf numFmtId="0" fontId="19" fillId="3" borderId="5" xfId="1" applyFont="1" applyFill="1" applyBorder="1" applyAlignment="1">
      <alignment horizontal="center" vertical="center"/>
    </xf>
    <xf numFmtId="0" fontId="21" fillId="3" borderId="3" xfId="1" applyFont="1" applyFill="1" applyBorder="1" applyAlignment="1">
      <alignment horizontal="center" vertical="center"/>
    </xf>
    <xf numFmtId="0" fontId="21" fillId="3" borderId="4" xfId="1" applyFont="1" applyFill="1" applyBorder="1" applyAlignment="1">
      <alignment horizontal="center" vertical="center"/>
    </xf>
    <xf numFmtId="0" fontId="21" fillId="3" borderId="5" xfId="1" applyFont="1" applyFill="1" applyBorder="1" applyAlignment="1">
      <alignment horizontal="center" vertical="center"/>
    </xf>
    <xf numFmtId="0" fontId="6" fillId="3" borderId="13" xfId="1" applyFont="1" applyFill="1" applyBorder="1" applyAlignment="1">
      <alignment vertical="center"/>
    </xf>
    <xf numFmtId="0" fontId="6" fillId="3" borderId="14" xfId="1" applyFont="1" applyFill="1" applyBorder="1" applyAlignment="1">
      <alignment vertical="center"/>
    </xf>
    <xf numFmtId="0" fontId="22" fillId="3" borderId="6" xfId="1" applyFont="1" applyFill="1" applyBorder="1" applyAlignment="1">
      <alignment horizontal="center" vertical="center"/>
    </xf>
    <xf numFmtId="0" fontId="22" fillId="3" borderId="3" xfId="1" applyFont="1" applyFill="1" applyBorder="1" applyAlignment="1">
      <alignment horizontal="center" vertical="center"/>
    </xf>
    <xf numFmtId="0" fontId="23" fillId="3" borderId="6" xfId="1" applyFont="1" applyFill="1" applyBorder="1" applyAlignment="1">
      <alignment vertical="center"/>
    </xf>
    <xf numFmtId="0" fontId="11" fillId="3" borderId="7" xfId="1" applyFont="1" applyFill="1" applyBorder="1" applyAlignment="1">
      <alignment vertical="center"/>
    </xf>
    <xf numFmtId="0" fontId="11" fillId="3" borderId="15" xfId="1" applyFont="1" applyFill="1" applyBorder="1" applyAlignment="1">
      <alignment vertical="center"/>
    </xf>
    <xf numFmtId="0" fontId="20" fillId="3" borderId="2" xfId="1" applyFont="1" applyFill="1" applyBorder="1" applyAlignment="1">
      <alignment horizontal="centerContinuous" vertical="center"/>
    </xf>
    <xf numFmtId="49" fontId="10" fillId="3" borderId="4" xfId="1" applyNumberFormat="1" applyFont="1" applyFill="1" applyBorder="1" applyAlignment="1">
      <alignment vertical="center"/>
    </xf>
    <xf numFmtId="0" fontId="24" fillId="3" borderId="11" xfId="1" applyFont="1" applyFill="1" applyBorder="1" applyAlignment="1">
      <alignment horizontal="centerContinuous" vertical="center"/>
    </xf>
    <xf numFmtId="0" fontId="25" fillId="3" borderId="9" xfId="1" applyFont="1" applyFill="1" applyBorder="1" applyAlignment="1">
      <alignment vertical="center" wrapText="1"/>
    </xf>
    <xf numFmtId="0" fontId="25" fillId="3" borderId="8" xfId="1" applyFont="1" applyFill="1" applyBorder="1" applyAlignment="1">
      <alignment vertical="center" wrapText="1"/>
    </xf>
    <xf numFmtId="0" fontId="25" fillId="3" borderId="10" xfId="1" applyFont="1" applyFill="1" applyBorder="1" applyAlignment="1">
      <alignment vertical="center" wrapText="1"/>
    </xf>
    <xf numFmtId="49" fontId="26" fillId="0" borderId="8" xfId="1" applyNumberFormat="1" applyFont="1" applyBorder="1" applyAlignment="1">
      <alignment vertical="center"/>
    </xf>
    <xf numFmtId="49" fontId="26" fillId="0" borderId="10" xfId="1" applyNumberFormat="1" applyFont="1" applyBorder="1" applyAlignment="1">
      <alignment vertical="center"/>
    </xf>
    <xf numFmtId="49" fontId="25" fillId="0" borderId="0" xfId="1" applyNumberFormat="1" applyFont="1" applyBorder="1" applyAlignment="1">
      <alignment vertical="center"/>
    </xf>
    <xf numFmtId="0" fontId="27" fillId="3" borderId="9" xfId="1" applyFont="1" applyFill="1" applyBorder="1" applyAlignment="1">
      <alignment vertical="center"/>
    </xf>
    <xf numFmtId="0" fontId="19" fillId="3" borderId="8" xfId="1" applyFont="1" applyFill="1" applyBorder="1" applyAlignment="1">
      <alignment vertical="center"/>
    </xf>
    <xf numFmtId="0" fontId="19" fillId="3" borderId="10" xfId="1" applyFont="1" applyFill="1" applyBorder="1" applyAlignment="1">
      <alignment vertical="center"/>
    </xf>
    <xf numFmtId="0" fontId="25" fillId="3" borderId="7" xfId="1" applyFont="1" applyFill="1" applyBorder="1" applyAlignment="1">
      <alignment vertical="center"/>
    </xf>
    <xf numFmtId="0" fontId="28" fillId="3" borderId="0" xfId="1" applyFont="1" applyFill="1" applyBorder="1" applyAlignment="1">
      <alignment vertical="center"/>
    </xf>
    <xf numFmtId="0" fontId="25" fillId="3" borderId="15" xfId="1" applyFont="1" applyFill="1" applyBorder="1" applyAlignment="1">
      <alignment vertical="center"/>
    </xf>
    <xf numFmtId="49" fontId="26" fillId="0" borderId="0" xfId="1" applyNumberFormat="1" applyFont="1" applyBorder="1" applyAlignment="1">
      <alignment vertical="center"/>
    </xf>
    <xf numFmtId="49" fontId="26" fillId="0" borderId="0" xfId="1" applyNumberFormat="1" applyFont="1" applyAlignment="1">
      <alignment vertical="center"/>
    </xf>
    <xf numFmtId="49" fontId="26" fillId="0" borderId="15" xfId="1" applyNumberFormat="1" applyFont="1" applyBorder="1" applyAlignment="1">
      <alignment vertical="center"/>
    </xf>
    <xf numFmtId="0" fontId="29" fillId="3" borderId="7" xfId="1" applyFont="1" applyFill="1" applyBorder="1" applyAlignment="1">
      <alignment vertical="center"/>
    </xf>
    <xf numFmtId="0" fontId="30" fillId="3" borderId="0" xfId="1" applyFont="1" applyFill="1" applyBorder="1" applyAlignment="1">
      <alignment vertical="center"/>
    </xf>
    <xf numFmtId="0" fontId="30" fillId="3" borderId="15" xfId="1" applyFont="1" applyFill="1" applyBorder="1" applyAlignment="1">
      <alignment vertical="center"/>
    </xf>
    <xf numFmtId="0" fontId="31" fillId="3" borderId="7" xfId="1" applyFont="1" applyFill="1" applyBorder="1" applyAlignment="1">
      <alignment vertical="center"/>
    </xf>
    <xf numFmtId="0" fontId="17" fillId="3" borderId="11" xfId="1" applyFont="1" applyFill="1" applyBorder="1" applyAlignment="1">
      <alignment horizontal="centerContinuous" vertical="center"/>
    </xf>
    <xf numFmtId="0" fontId="25" fillId="3" borderId="0" xfId="1" applyFont="1" applyFill="1" applyBorder="1" applyAlignment="1">
      <alignment vertical="center"/>
    </xf>
    <xf numFmtId="0" fontId="30" fillId="3" borderId="7" xfId="1" applyFont="1" applyFill="1" applyBorder="1" applyAlignment="1">
      <alignment vertical="center"/>
    </xf>
    <xf numFmtId="0" fontId="29" fillId="3" borderId="0" xfId="1" applyFont="1" applyFill="1" applyBorder="1" applyAlignment="1">
      <alignment vertical="center"/>
    </xf>
    <xf numFmtId="0" fontId="32" fillId="3" borderId="7" xfId="1" applyFont="1" applyFill="1" applyBorder="1" applyAlignment="1">
      <alignment vertical="center"/>
    </xf>
    <xf numFmtId="49" fontId="26" fillId="0" borderId="7" xfId="1" applyNumberFormat="1" applyFont="1" applyBorder="1" applyAlignment="1">
      <alignment vertical="center"/>
    </xf>
    <xf numFmtId="49" fontId="26" fillId="0" borderId="0" xfId="1" applyNumberFormat="1" applyFont="1" applyBorder="1" applyAlignment="1">
      <alignment vertical="center"/>
    </xf>
    <xf numFmtId="49" fontId="26" fillId="0" borderId="15" xfId="1" applyNumberFormat="1" applyFont="1" applyBorder="1" applyAlignment="1">
      <alignment vertical="center"/>
    </xf>
    <xf numFmtId="0" fontId="30" fillId="0" borderId="0" xfId="1" applyFont="1" applyFill="1" applyBorder="1" applyAlignment="1">
      <alignment vertical="center"/>
    </xf>
    <xf numFmtId="49" fontId="33" fillId="0" borderId="7" xfId="1" applyNumberFormat="1" applyFont="1" applyBorder="1" applyAlignment="1">
      <alignment vertical="center"/>
    </xf>
    <xf numFmtId="0" fontId="6" fillId="0" borderId="0" xfId="1" applyFont="1" applyAlignment="1">
      <alignment vertical="center"/>
    </xf>
    <xf numFmtId="0" fontId="26" fillId="0" borderId="7" xfId="1" applyFont="1" applyFill="1" applyBorder="1" applyAlignment="1">
      <alignment vertical="center"/>
    </xf>
    <xf numFmtId="49" fontId="26" fillId="0" borderId="0" xfId="1" applyNumberFormat="1" applyFont="1" applyFill="1" applyBorder="1" applyAlignment="1">
      <alignment vertical="center"/>
    </xf>
    <xf numFmtId="0" fontId="26" fillId="0" borderId="15" xfId="1" applyFont="1" applyFill="1" applyBorder="1" applyAlignment="1">
      <alignment vertical="center"/>
    </xf>
    <xf numFmtId="0" fontId="32" fillId="3" borderId="0" xfId="1" applyFont="1" applyFill="1" applyBorder="1" applyAlignment="1">
      <alignment vertical="center"/>
    </xf>
    <xf numFmtId="49" fontId="26" fillId="0" borderId="7" xfId="1" applyNumberFormat="1" applyFont="1" applyFill="1" applyBorder="1" applyAlignment="1">
      <alignment vertical="center"/>
    </xf>
    <xf numFmtId="49" fontId="26" fillId="0" borderId="0" xfId="1" applyNumberFormat="1" applyFont="1" applyFill="1" applyBorder="1" applyAlignment="1">
      <alignment vertical="center"/>
    </xf>
    <xf numFmtId="49" fontId="26" fillId="0" borderId="15" xfId="1" applyNumberFormat="1" applyFont="1" applyFill="1" applyBorder="1" applyAlignment="1">
      <alignment vertical="center"/>
    </xf>
    <xf numFmtId="0" fontId="34" fillId="3" borderId="7" xfId="1" applyFont="1" applyFill="1" applyBorder="1" applyAlignment="1">
      <alignment vertical="center"/>
    </xf>
    <xf numFmtId="0" fontId="30" fillId="0" borderId="0" xfId="1" applyFont="1"/>
    <xf numFmtId="49" fontId="25" fillId="0" borderId="7" xfId="1" applyNumberFormat="1" applyFont="1" applyBorder="1" applyAlignment="1">
      <alignment vertical="center"/>
    </xf>
    <xf numFmtId="0" fontId="36" fillId="3" borderId="7" xfId="1" applyFont="1" applyFill="1" applyBorder="1" applyAlignment="1">
      <alignment vertical="center"/>
    </xf>
    <xf numFmtId="49" fontId="26" fillId="0" borderId="7" xfId="1" applyNumberFormat="1" applyFont="1" applyFill="1" applyBorder="1" applyAlignment="1">
      <alignment vertical="center"/>
    </xf>
    <xf numFmtId="49" fontId="26" fillId="0" borderId="15" xfId="1" applyNumberFormat="1" applyFont="1" applyFill="1" applyBorder="1" applyAlignment="1">
      <alignment vertical="center"/>
    </xf>
    <xf numFmtId="0" fontId="30" fillId="0" borderId="0" xfId="1" applyFont="1" applyFill="1"/>
    <xf numFmtId="0" fontId="25" fillId="3" borderId="7" xfId="1" applyFont="1" applyFill="1" applyBorder="1" applyAlignment="1">
      <alignment vertical="center" wrapText="1"/>
    </xf>
    <xf numFmtId="0" fontId="25" fillId="3" borderId="0" xfId="1" applyFont="1" applyFill="1" applyBorder="1" applyAlignment="1">
      <alignment vertical="center" wrapText="1"/>
    </xf>
    <xf numFmtId="0" fontId="25" fillId="3" borderId="15" xfId="1" applyFont="1" applyFill="1" applyBorder="1" applyAlignment="1">
      <alignment vertical="center" wrapText="1"/>
    </xf>
    <xf numFmtId="49" fontId="26" fillId="0" borderId="7" xfId="1" applyNumberFormat="1" applyFont="1" applyBorder="1" applyAlignment="1">
      <alignment vertical="center"/>
    </xf>
    <xf numFmtId="0" fontId="37" fillId="0" borderId="0" xfId="1" applyFont="1" applyAlignment="1">
      <alignment vertical="center"/>
    </xf>
    <xf numFmtId="0" fontId="31" fillId="3" borderId="0" xfId="1" applyFont="1" applyFill="1" applyBorder="1" applyAlignment="1">
      <alignment vertical="center"/>
    </xf>
    <xf numFmtId="0" fontId="31" fillId="3" borderId="15" xfId="1" applyFont="1" applyFill="1" applyBorder="1" applyAlignment="1">
      <alignment vertical="center"/>
    </xf>
    <xf numFmtId="49" fontId="25" fillId="0" borderId="15" xfId="1" applyNumberFormat="1" applyFont="1" applyBorder="1" applyAlignment="1">
      <alignment vertical="center"/>
    </xf>
    <xf numFmtId="0" fontId="17" fillId="3" borderId="6" xfId="1" applyFont="1" applyFill="1" applyBorder="1" applyAlignment="1">
      <alignment horizontal="centerContinuous" vertical="center"/>
    </xf>
    <xf numFmtId="0" fontId="25" fillId="3" borderId="12" xfId="1" applyFont="1" applyFill="1" applyBorder="1" applyAlignment="1">
      <alignment vertical="center" wrapText="1"/>
    </xf>
    <xf numFmtId="0" fontId="25" fillId="3" borderId="13" xfId="1" applyFont="1" applyFill="1" applyBorder="1" applyAlignment="1">
      <alignment vertical="center" wrapText="1"/>
    </xf>
    <xf numFmtId="0" fontId="25" fillId="3" borderId="14" xfId="1" applyFont="1" applyFill="1" applyBorder="1" applyAlignment="1">
      <alignment vertical="center" wrapText="1"/>
    </xf>
    <xf numFmtId="49" fontId="25" fillId="0" borderId="12" xfId="1" applyNumberFormat="1" applyFont="1" applyBorder="1" applyAlignment="1">
      <alignment vertical="center"/>
    </xf>
    <xf numFmtId="49" fontId="25" fillId="0" borderId="13" xfId="1" applyNumberFormat="1" applyFont="1" applyBorder="1" applyAlignment="1">
      <alignment vertical="center"/>
    </xf>
    <xf numFmtId="49" fontId="25" fillId="0" borderId="14" xfId="1" applyNumberFormat="1" applyFont="1" applyBorder="1" applyAlignment="1">
      <alignment vertical="center"/>
    </xf>
    <xf numFmtId="0" fontId="30" fillId="3" borderId="13" xfId="1" applyFont="1" applyFill="1" applyBorder="1" applyAlignment="1">
      <alignment vertical="center"/>
    </xf>
    <xf numFmtId="0" fontId="30" fillId="3" borderId="14" xfId="1" applyFont="1" applyFill="1" applyBorder="1" applyAlignment="1">
      <alignment vertical="center"/>
    </xf>
    <xf numFmtId="0" fontId="10" fillId="3" borderId="9" xfId="1" applyFont="1" applyFill="1" applyBorder="1" applyAlignment="1">
      <alignment horizontal="left" vertical="center"/>
    </xf>
    <xf numFmtId="0" fontId="10" fillId="3" borderId="8" xfId="1" quotePrefix="1" applyFont="1" applyFill="1" applyBorder="1" applyAlignment="1">
      <alignment horizontal="left" vertical="center"/>
    </xf>
    <xf numFmtId="0" fontId="10" fillId="3" borderId="10" xfId="1" quotePrefix="1" applyFont="1" applyFill="1" applyBorder="1" applyAlignment="1">
      <alignment horizontal="left" vertical="center"/>
    </xf>
    <xf numFmtId="0" fontId="11" fillId="3" borderId="2" xfId="1" applyFont="1" applyFill="1" applyBorder="1" applyAlignment="1">
      <alignment vertical="center"/>
    </xf>
    <xf numFmtId="0" fontId="5" fillId="3" borderId="11" xfId="1" applyFont="1" applyFill="1" applyBorder="1" applyAlignment="1">
      <alignment vertical="center"/>
    </xf>
    <xf numFmtId="0" fontId="11" fillId="3" borderId="11" xfId="1" applyFont="1" applyFill="1" applyBorder="1" applyAlignment="1">
      <alignment vertical="center"/>
    </xf>
    <xf numFmtId="0" fontId="13" fillId="3" borderId="11" xfId="1" applyFont="1" applyFill="1" applyBorder="1" applyAlignment="1">
      <alignment vertical="center"/>
    </xf>
    <xf numFmtId="0" fontId="10" fillId="3" borderId="11" xfId="1" applyFont="1" applyFill="1" applyBorder="1" applyAlignment="1">
      <alignment vertical="center"/>
    </xf>
    <xf numFmtId="0" fontId="11" fillId="3" borderId="13" xfId="1" applyFont="1" applyFill="1" applyBorder="1" applyAlignment="1">
      <alignment horizontal="left" vertical="center"/>
    </xf>
    <xf numFmtId="0" fontId="10" fillId="3" borderId="13" xfId="1" applyFont="1" applyFill="1" applyBorder="1" applyAlignment="1">
      <alignment vertical="center"/>
    </xf>
    <xf numFmtId="0" fontId="10" fillId="3" borderId="14" xfId="1" applyFont="1" applyFill="1" applyBorder="1" applyAlignment="1">
      <alignment vertical="center"/>
    </xf>
    <xf numFmtId="0" fontId="40" fillId="3" borderId="13" xfId="1" applyFont="1" applyFill="1" applyBorder="1" applyAlignment="1">
      <alignment vertical="center"/>
    </xf>
    <xf numFmtId="14" fontId="11" fillId="3" borderId="4" xfId="1" applyNumberFormat="1" applyFont="1" applyFill="1" applyBorder="1" applyAlignment="1">
      <alignment horizontal="left" vertical="center"/>
    </xf>
    <xf numFmtId="14" fontId="11" fillId="3" borderId="5" xfId="1" applyNumberFormat="1" applyFont="1" applyFill="1" applyBorder="1" applyAlignment="1">
      <alignment horizontal="left" vertical="center"/>
    </xf>
    <xf numFmtId="0" fontId="19" fillId="3" borderId="5" xfId="1" applyFont="1" applyFill="1" applyBorder="1" applyAlignment="1">
      <alignment horizontal="left" vertical="center"/>
    </xf>
    <xf numFmtId="15" fontId="11" fillId="3" borderId="4" xfId="1" applyNumberFormat="1" applyFont="1" applyFill="1" applyBorder="1" applyAlignment="1">
      <alignment horizontal="left" vertical="center"/>
    </xf>
    <xf numFmtId="15" fontId="11" fillId="3" borderId="13" xfId="1" applyNumberFormat="1" applyFont="1" applyFill="1" applyBorder="1" applyAlignment="1">
      <alignment horizontal="left" vertical="center"/>
    </xf>
    <xf numFmtId="15" fontId="11" fillId="3" borderId="14" xfId="1" applyNumberFormat="1" applyFont="1" applyFill="1" applyBorder="1" applyAlignment="1">
      <alignment horizontal="left" vertical="center"/>
    </xf>
    <xf numFmtId="0" fontId="10" fillId="3" borderId="1" xfId="1" applyFont="1" applyFill="1" applyBorder="1" applyAlignment="1">
      <alignment vertical="center"/>
    </xf>
    <xf numFmtId="0" fontId="11" fillId="3" borderId="1" xfId="1" applyFont="1" applyFill="1" applyBorder="1" applyAlignment="1">
      <alignment vertical="center"/>
    </xf>
    <xf numFmtId="0" fontId="32" fillId="3" borderId="1" xfId="1" applyFont="1" applyFill="1" applyBorder="1" applyAlignment="1">
      <alignment horizontal="center" vertical="center"/>
    </xf>
    <xf numFmtId="0" fontId="41" fillId="3" borderId="0" xfId="1" applyFont="1" applyFill="1" applyBorder="1" applyAlignment="1">
      <alignment horizontal="left"/>
    </xf>
    <xf numFmtId="0" fontId="11" fillId="3" borderId="0" xfId="1" applyFont="1" applyFill="1" applyBorder="1" applyAlignment="1"/>
    <xf numFmtId="15" fontId="11" fillId="3" borderId="4" xfId="1" quotePrefix="1" applyNumberFormat="1" applyFont="1" applyFill="1" applyBorder="1" applyAlignment="1">
      <alignment horizontal="left" vertical="center"/>
    </xf>
    <xf numFmtId="0" fontId="42" fillId="3" borderId="1" xfId="1" applyFont="1" applyFill="1" applyBorder="1" applyAlignment="1">
      <alignment horizontal="center" vertical="center"/>
    </xf>
    <xf numFmtId="49" fontId="11" fillId="3" borderId="13" xfId="1" applyNumberFormat="1" applyFont="1" applyFill="1" applyBorder="1" applyAlignment="1">
      <alignment vertical="center"/>
    </xf>
    <xf numFmtId="0" fontId="11" fillId="3" borderId="6" xfId="1" applyFont="1" applyFill="1" applyBorder="1" applyAlignment="1">
      <alignment vertical="center"/>
    </xf>
    <xf numFmtId="0" fontId="11" fillId="0" borderId="3" xfId="1" applyFont="1" applyBorder="1" applyAlignment="1">
      <alignment vertical="center"/>
    </xf>
    <xf numFmtId="0" fontId="11" fillId="0" borderId="4" xfId="1" applyFont="1" applyBorder="1" applyAlignment="1">
      <alignment vertical="center"/>
    </xf>
    <xf numFmtId="0" fontId="11" fillId="0" borderId="5" xfId="1" applyFont="1" applyBorder="1" applyAlignment="1">
      <alignment vertical="center"/>
    </xf>
    <xf numFmtId="0" fontId="10" fillId="3" borderId="9" xfId="1" applyFont="1" applyFill="1" applyBorder="1" applyAlignment="1">
      <alignment vertical="center"/>
    </xf>
    <xf numFmtId="49" fontId="11" fillId="3" borderId="10" xfId="1" applyNumberFormat="1" applyFont="1" applyFill="1" applyBorder="1" applyAlignment="1">
      <alignment vertical="center"/>
    </xf>
    <xf numFmtId="0" fontId="10" fillId="3" borderId="0" xfId="1" applyFont="1" applyFill="1" applyAlignment="1">
      <alignment vertical="center"/>
    </xf>
    <xf numFmtId="0" fontId="10" fillId="3" borderId="12" xfId="1" applyFont="1" applyFill="1" applyBorder="1" applyAlignment="1">
      <alignment vertical="center"/>
    </xf>
    <xf numFmtId="49" fontId="11" fillId="3" borderId="14" xfId="1" applyNumberFormat="1" applyFont="1" applyFill="1" applyBorder="1" applyAlignment="1">
      <alignment vertical="center"/>
    </xf>
    <xf numFmtId="0" fontId="6" fillId="3" borderId="7" xfId="1" quotePrefix="1" applyFont="1" applyFill="1" applyBorder="1" applyAlignment="1">
      <alignment horizontal="left" vertical="center"/>
    </xf>
    <xf numFmtId="164" fontId="6" fillId="3" borderId="0" xfId="1" applyNumberFormat="1" applyFont="1" applyFill="1" applyAlignment="1">
      <alignment vertical="center"/>
    </xf>
    <xf numFmtId="164" fontId="5" fillId="3" borderId="10" xfId="1" applyNumberFormat="1" applyFont="1" applyFill="1" applyBorder="1" applyAlignment="1">
      <alignment vertical="center"/>
    </xf>
    <xf numFmtId="49" fontId="5" fillId="3" borderId="15" xfId="1" applyNumberFormat="1" applyFont="1" applyFill="1" applyBorder="1" applyAlignment="1">
      <alignment vertical="center"/>
    </xf>
    <xf numFmtId="0" fontId="5" fillId="3" borderId="9" xfId="1" applyFont="1" applyFill="1" applyBorder="1" applyAlignment="1">
      <alignment vertical="center"/>
    </xf>
    <xf numFmtId="0" fontId="5" fillId="3" borderId="8" xfId="1" applyFont="1" applyFill="1" applyBorder="1" applyAlignment="1">
      <alignment vertical="center"/>
    </xf>
    <xf numFmtId="49" fontId="5" fillId="3" borderId="10" xfId="1" applyNumberFormat="1" applyFont="1" applyFill="1" applyBorder="1" applyAlignment="1">
      <alignment vertical="center"/>
    </xf>
    <xf numFmtId="0" fontId="5" fillId="3" borderId="7" xfId="1" applyFont="1" applyFill="1" applyBorder="1" applyAlignment="1">
      <alignment vertical="center"/>
    </xf>
    <xf numFmtId="0" fontId="5" fillId="3" borderId="15" xfId="1" applyFont="1" applyFill="1" applyBorder="1" applyAlignment="1">
      <alignment vertical="center"/>
    </xf>
    <xf numFmtId="0" fontId="43" fillId="3" borderId="9" xfId="1" applyFont="1" applyFill="1" applyBorder="1" applyAlignment="1">
      <alignment horizontal="left" vertical="top" wrapText="1"/>
    </xf>
    <xf numFmtId="0" fontId="43" fillId="3" borderId="8" xfId="1" applyFont="1" applyFill="1" applyBorder="1" applyAlignment="1">
      <alignment horizontal="left" vertical="top" wrapText="1"/>
    </xf>
    <xf numFmtId="0" fontId="43" fillId="3" borderId="10" xfId="1" applyFont="1" applyFill="1" applyBorder="1" applyAlignment="1">
      <alignment horizontal="left" vertical="top" wrapText="1"/>
    </xf>
    <xf numFmtId="0" fontId="6" fillId="3" borderId="9" xfId="1" applyFont="1" applyFill="1" applyBorder="1" applyAlignment="1">
      <alignment vertical="center"/>
    </xf>
    <xf numFmtId="0" fontId="6" fillId="3" borderId="8" xfId="1" applyFont="1" applyFill="1" applyBorder="1" applyAlignment="1">
      <alignment vertical="center"/>
    </xf>
    <xf numFmtId="0" fontId="6" fillId="3" borderId="10" xfId="1" applyFont="1" applyFill="1" applyBorder="1" applyAlignment="1">
      <alignment vertical="center"/>
    </xf>
    <xf numFmtId="0" fontId="5" fillId="3" borderId="0" xfId="1" applyFont="1" applyFill="1" applyBorder="1" applyAlignment="1">
      <alignment vertical="center"/>
    </xf>
    <xf numFmtId="164" fontId="44" fillId="3" borderId="0" xfId="1" applyNumberFormat="1" applyFont="1" applyFill="1" applyBorder="1" applyAlignment="1">
      <alignment horizontal="center" vertical="center"/>
    </xf>
    <xf numFmtId="164" fontId="44" fillId="3" borderId="15" xfId="1" applyNumberFormat="1" applyFont="1" applyFill="1" applyBorder="1" applyAlignment="1">
      <alignment horizontal="center" vertical="center"/>
    </xf>
    <xf numFmtId="0" fontId="5" fillId="3" borderId="7" xfId="1" quotePrefix="1" applyFont="1" applyFill="1" applyBorder="1" applyAlignment="1">
      <alignment horizontal="left" vertical="center"/>
    </xf>
    <xf numFmtId="0" fontId="5" fillId="3" borderId="0" xfId="1" applyFont="1" applyFill="1" applyBorder="1" applyAlignment="1">
      <alignment horizontal="left" vertical="center"/>
    </xf>
    <xf numFmtId="0" fontId="43" fillId="3" borderId="7" xfId="1" applyFont="1" applyFill="1" applyBorder="1" applyAlignment="1">
      <alignment horizontal="left" vertical="top" wrapText="1"/>
    </xf>
    <xf numFmtId="0" fontId="43" fillId="3" borderId="0" xfId="1" applyFont="1" applyFill="1" applyBorder="1" applyAlignment="1">
      <alignment horizontal="left" vertical="top" wrapText="1"/>
    </xf>
    <xf numFmtId="0" fontId="43" fillId="3" borderId="15" xfId="1" applyFont="1" applyFill="1" applyBorder="1" applyAlignment="1">
      <alignment horizontal="left" vertical="top" wrapText="1"/>
    </xf>
    <xf numFmtId="0" fontId="6" fillId="3" borderId="7" xfId="1" applyFont="1" applyFill="1" applyBorder="1" applyAlignment="1">
      <alignment vertical="center"/>
    </xf>
    <xf numFmtId="0" fontId="6" fillId="3" borderId="15" xfId="1" applyFont="1" applyFill="1" applyBorder="1" applyAlignment="1">
      <alignment vertical="center"/>
    </xf>
    <xf numFmtId="164" fontId="5" fillId="3" borderId="0" xfId="1" applyNumberFormat="1" applyFont="1" applyFill="1" applyBorder="1" applyAlignment="1">
      <alignment horizontal="center" vertical="center"/>
    </xf>
    <xf numFmtId="164" fontId="45" fillId="3" borderId="0" xfId="1" applyNumberFormat="1" applyFont="1" applyFill="1" applyBorder="1" applyAlignment="1">
      <alignment vertical="center"/>
    </xf>
    <xf numFmtId="49" fontId="6" fillId="3" borderId="15" xfId="1" applyNumberFormat="1" applyFont="1" applyFill="1" applyBorder="1" applyAlignment="1">
      <alignment vertical="center"/>
    </xf>
    <xf numFmtId="0" fontId="45" fillId="3" borderId="0" xfId="1" quotePrefix="1" applyFont="1" applyFill="1" applyBorder="1" applyAlignment="1">
      <alignment horizontal="left" vertical="center"/>
    </xf>
    <xf numFmtId="0" fontId="46" fillId="3" borderId="0" xfId="1" quotePrefix="1" applyFont="1" applyFill="1" applyBorder="1" applyAlignment="1">
      <alignment horizontal="left" vertical="center"/>
    </xf>
    <xf numFmtId="0" fontId="45" fillId="3" borderId="15" xfId="1" applyFont="1" applyFill="1" applyBorder="1" applyAlignment="1">
      <alignment vertical="center"/>
    </xf>
    <xf numFmtId="0" fontId="45" fillId="3" borderId="0" xfId="1" applyFont="1" applyFill="1" applyBorder="1" applyAlignment="1">
      <alignment vertical="center"/>
    </xf>
    <xf numFmtId="0" fontId="5" fillId="3" borderId="0" xfId="1" applyFont="1" applyFill="1" applyBorder="1" applyAlignment="1">
      <alignment horizontal="center" vertical="center"/>
    </xf>
    <xf numFmtId="0" fontId="46" fillId="0" borderId="0" xfId="1" applyFont="1" applyAlignment="1">
      <alignment vertical="center"/>
    </xf>
    <xf numFmtId="0" fontId="43" fillId="3" borderId="12" xfId="1" applyFont="1" applyFill="1" applyBorder="1" applyAlignment="1">
      <alignment horizontal="left" vertical="top" wrapText="1"/>
    </xf>
    <xf numFmtId="0" fontId="43" fillId="3" borderId="13" xfId="1" applyFont="1" applyFill="1" applyBorder="1" applyAlignment="1">
      <alignment horizontal="left" vertical="top" wrapText="1"/>
    </xf>
    <xf numFmtId="0" fontId="43" fillId="3" borderId="14" xfId="1" applyFont="1" applyFill="1" applyBorder="1" applyAlignment="1">
      <alignment horizontal="left" vertical="top" wrapText="1"/>
    </xf>
    <xf numFmtId="0" fontId="11" fillId="3" borderId="7" xfId="1" quotePrefix="1" applyFont="1" applyFill="1" applyBorder="1" applyAlignment="1">
      <alignment horizontal="left" vertical="center"/>
    </xf>
    <xf numFmtId="0" fontId="13" fillId="3" borderId="3" xfId="1" applyFont="1" applyFill="1" applyBorder="1" applyAlignment="1">
      <alignment vertical="center"/>
    </xf>
    <xf numFmtId="0" fontId="11" fillId="3" borderId="4" xfId="1" applyFont="1" applyFill="1" applyBorder="1" applyAlignment="1">
      <alignment horizontal="centerContinuous" vertical="center"/>
    </xf>
    <xf numFmtId="0" fontId="6" fillId="3" borderId="5" xfId="1" applyFont="1" applyFill="1" applyBorder="1" applyAlignment="1">
      <alignment horizontal="centerContinuous" vertical="center"/>
    </xf>
    <xf numFmtId="0" fontId="5" fillId="3" borderId="3" xfId="1" applyFont="1" applyFill="1" applyBorder="1" applyAlignment="1">
      <alignment vertical="center"/>
    </xf>
    <xf numFmtId="0" fontId="6" fillId="3" borderId="1" xfId="1" applyFont="1" applyFill="1" applyBorder="1" applyAlignment="1">
      <alignment vertical="center"/>
    </xf>
    <xf numFmtId="0" fontId="6" fillId="3" borderId="12" xfId="1" applyFont="1" applyFill="1" applyBorder="1" applyAlignment="1">
      <alignment vertical="center"/>
    </xf>
    <xf numFmtId="49" fontId="6" fillId="3" borderId="14" xfId="1" applyNumberFormat="1" applyFont="1" applyFill="1" applyBorder="1" applyAlignment="1">
      <alignment vertical="center"/>
    </xf>
    <xf numFmtId="0" fontId="5" fillId="3" borderId="12" xfId="1" applyFont="1" applyFill="1" applyBorder="1" applyAlignment="1">
      <alignment vertical="center"/>
    </xf>
    <xf numFmtId="0" fontId="5" fillId="3" borderId="13" xfId="1" applyFont="1" applyFill="1" applyBorder="1" applyAlignment="1">
      <alignment vertical="center"/>
    </xf>
    <xf numFmtId="0" fontId="6" fillId="3" borderId="6" xfId="1" applyFont="1" applyFill="1" applyBorder="1" applyAlignment="1">
      <alignment vertical="center"/>
    </xf>
    <xf numFmtId="49" fontId="6" fillId="3" borderId="8" xfId="1" applyNumberFormat="1" applyFont="1" applyFill="1" applyBorder="1" applyAlignment="1">
      <alignment vertical="center"/>
    </xf>
    <xf numFmtId="0" fontId="11" fillId="3" borderId="3" xfId="1" quotePrefix="1" applyFont="1" applyFill="1" applyBorder="1" applyAlignment="1">
      <alignment horizontal="left" vertical="center"/>
    </xf>
    <xf numFmtId="0" fontId="11" fillId="3" borderId="3" xfId="1" applyFont="1" applyFill="1" applyBorder="1" applyAlignment="1">
      <alignment horizontal="left" vertical="center"/>
    </xf>
    <xf numFmtId="0" fontId="11" fillId="3" borderId="5" xfId="1" applyFont="1" applyFill="1" applyBorder="1" applyAlignment="1">
      <alignment horizontal="left" vertical="center"/>
    </xf>
    <xf numFmtId="0" fontId="47" fillId="3" borderId="3" xfId="1" applyFont="1" applyFill="1" applyBorder="1" applyAlignment="1">
      <alignment horizontal="left" vertical="center"/>
    </xf>
    <xf numFmtId="0" fontId="47" fillId="3" borderId="4" xfId="1" applyFont="1" applyFill="1" applyBorder="1" applyAlignment="1">
      <alignment horizontal="left" vertical="center"/>
    </xf>
    <xf numFmtId="0" fontId="11" fillId="3" borderId="4" xfId="1" applyFont="1" applyFill="1" applyBorder="1" applyAlignment="1">
      <alignment horizontal="left" vertical="center"/>
    </xf>
    <xf numFmtId="0" fontId="11" fillId="0" borderId="3" xfId="1" applyFont="1" applyFill="1" applyBorder="1" applyAlignment="1">
      <alignment horizontal="left" vertical="center"/>
    </xf>
    <xf numFmtId="0" fontId="11" fillId="0" borderId="4" xfId="1" applyFont="1" applyFill="1" applyBorder="1" applyAlignment="1">
      <alignment horizontal="left" vertical="center"/>
    </xf>
    <xf numFmtId="0" fontId="11" fillId="0" borderId="5" xfId="1" applyFont="1" applyFill="1" applyBorder="1" applyAlignment="1">
      <alignment horizontal="left" vertical="center"/>
    </xf>
    <xf numFmtId="0" fontId="47" fillId="3" borderId="5" xfId="1" applyFont="1" applyFill="1" applyBorder="1" applyAlignment="1">
      <alignment horizontal="left" vertical="center"/>
    </xf>
    <xf numFmtId="0" fontId="11" fillId="3" borderId="12" xfId="1" applyFont="1" applyFill="1" applyBorder="1" applyAlignment="1">
      <alignment horizontal="left" vertical="center"/>
    </xf>
    <xf numFmtId="49" fontId="11" fillId="3" borderId="13" xfId="1" applyNumberFormat="1" applyFont="1" applyFill="1" applyBorder="1" applyAlignment="1">
      <alignment horizontal="left" vertical="center"/>
    </xf>
    <xf numFmtId="0" fontId="19" fillId="3" borderId="14" xfId="1" applyFont="1" applyFill="1" applyBorder="1" applyAlignment="1">
      <alignment horizontal="left" vertical="center"/>
    </xf>
    <xf numFmtId="0" fontId="19" fillId="3" borderId="13" xfId="1" applyFont="1" applyFill="1" applyBorder="1" applyAlignment="1">
      <alignment horizontal="left" vertical="center"/>
    </xf>
    <xf numFmtId="0" fontId="11" fillId="3" borderId="0" xfId="1" applyFont="1" applyFill="1" applyBorder="1" applyAlignment="1">
      <alignment horizontal="left" vertical="center"/>
    </xf>
    <xf numFmtId="49" fontId="11" fillId="3" borderId="0" xfId="1" applyNumberFormat="1" applyFont="1" applyFill="1" applyBorder="1" applyAlignment="1">
      <alignment horizontal="left" vertical="center"/>
    </xf>
    <xf numFmtId="0" fontId="19" fillId="3" borderId="0" xfId="1" applyFont="1" applyFill="1" applyBorder="1" applyAlignment="1">
      <alignment horizontal="left" vertical="center"/>
    </xf>
    <xf numFmtId="0" fontId="19" fillId="3" borderId="15" xfId="1" applyFont="1" applyFill="1" applyBorder="1" applyAlignment="1">
      <alignment horizontal="left" vertical="center"/>
    </xf>
    <xf numFmtId="0" fontId="6" fillId="3" borderId="3" xfId="1" applyFont="1" applyFill="1" applyBorder="1" applyAlignment="1">
      <alignment horizontal="left" vertical="center"/>
    </xf>
    <xf numFmtId="0" fontId="6" fillId="3" borderId="5" xfId="1" applyFont="1" applyFill="1" applyBorder="1" applyAlignment="1">
      <alignment horizontal="left" vertical="center"/>
    </xf>
    <xf numFmtId="0" fontId="48" fillId="0" borderId="1" xfId="1" applyFont="1" applyBorder="1" applyAlignment="1">
      <alignment horizontal="left" vertical="center"/>
    </xf>
    <xf numFmtId="0" fontId="48" fillId="3" borderId="5" xfId="1" applyFont="1" applyFill="1" applyBorder="1" applyAlignment="1">
      <alignment horizontal="left" vertical="center"/>
    </xf>
    <xf numFmtId="0" fontId="49" fillId="3" borderId="1" xfId="1" applyFont="1" applyFill="1" applyBorder="1" applyAlignment="1">
      <alignment horizontal="center" vertical="center"/>
    </xf>
    <xf numFmtId="0" fontId="49" fillId="3" borderId="5" xfId="1" applyFont="1" applyFill="1" applyBorder="1" applyAlignment="1">
      <alignment horizontal="left" vertical="center"/>
    </xf>
    <xf numFmtId="0" fontId="32" fillId="3" borderId="5" xfId="1" applyFont="1" applyFill="1" applyBorder="1" applyAlignment="1">
      <alignment horizontal="left" vertical="center"/>
    </xf>
    <xf numFmtId="0" fontId="11" fillId="3" borderId="14" xfId="1" applyFont="1" applyFill="1" applyBorder="1" applyAlignment="1">
      <alignment horizontal="left" vertical="center"/>
    </xf>
    <xf numFmtId="0" fontId="11" fillId="0" borderId="0" xfId="1" applyFont="1" applyAlignment="1">
      <alignment vertical="center"/>
    </xf>
    <xf numFmtId="0" fontId="11" fillId="0" borderId="0" xfId="1" quotePrefix="1" applyFont="1" applyAlignment="1">
      <alignment horizontal="left" vertical="center"/>
    </xf>
    <xf numFmtId="49" fontId="6" fillId="0" borderId="0" xfId="1" applyNumberFormat="1" applyFont="1" applyAlignment="1">
      <alignment vertical="center"/>
    </xf>
    <xf numFmtId="0" fontId="50" fillId="0" borderId="0" xfId="2" applyFont="1" applyBorder="1" applyAlignment="1">
      <alignment vertical="center"/>
    </xf>
    <xf numFmtId="0" fontId="51" fillId="0" borderId="0" xfId="2" applyFont="1" applyBorder="1" applyAlignment="1">
      <alignment vertical="center"/>
    </xf>
    <xf numFmtId="0" fontId="53" fillId="0" borderId="0" xfId="3" applyFont="1" applyAlignment="1">
      <alignment horizontal="left" vertical="center"/>
    </xf>
    <xf numFmtId="0" fontId="54" fillId="0" borderId="0" xfId="3" applyFont="1" applyBorder="1">
      <alignment vertical="center"/>
    </xf>
    <xf numFmtId="0" fontId="54" fillId="0" borderId="0" xfId="3" applyFont="1">
      <alignment vertical="center"/>
    </xf>
    <xf numFmtId="0" fontId="55" fillId="0" borderId="0" xfId="3" applyFont="1" applyBorder="1">
      <alignment vertical="center"/>
    </xf>
    <xf numFmtId="0" fontId="56" fillId="0" borderId="0" xfId="3" applyFont="1">
      <alignment vertical="center"/>
    </xf>
    <xf numFmtId="0" fontId="56" fillId="0" borderId="0" xfId="3" applyFont="1" applyBorder="1" applyAlignment="1">
      <alignment horizontal="left" vertical="center"/>
    </xf>
    <xf numFmtId="0" fontId="54" fillId="0" borderId="0" xfId="3" applyFont="1" applyBorder="1" applyAlignment="1">
      <alignment horizontal="right" vertical="center"/>
    </xf>
    <xf numFmtId="14" fontId="54" fillId="0" borderId="0" xfId="3" applyNumberFormat="1" applyFont="1" applyBorder="1" applyAlignment="1">
      <alignment horizontal="left" vertical="center"/>
    </xf>
    <xf numFmtId="165" fontId="57" fillId="4" borderId="0" xfId="4" applyNumberFormat="1" applyFont="1" applyFill="1" applyBorder="1" applyAlignment="1">
      <alignment horizontal="left" vertical="center"/>
    </xf>
    <xf numFmtId="166" fontId="57" fillId="4" borderId="0" xfId="4" applyNumberFormat="1" applyFont="1" applyFill="1" applyBorder="1" applyAlignment="1">
      <alignment horizontal="left" vertical="center"/>
    </xf>
    <xf numFmtId="0" fontId="58" fillId="0" borderId="0" xfId="3" applyFont="1" applyBorder="1">
      <alignment vertical="center"/>
    </xf>
    <xf numFmtId="0" fontId="59" fillId="5" borderId="0" xfId="3" applyFont="1" applyFill="1" applyBorder="1" applyAlignment="1">
      <alignment horizontal="left" vertical="center"/>
    </xf>
    <xf numFmtId="0" fontId="60" fillId="5" borderId="0" xfId="3" applyFont="1" applyFill="1" applyBorder="1">
      <alignment vertical="center"/>
    </xf>
    <xf numFmtId="0" fontId="60" fillId="5" borderId="16" xfId="3" applyFont="1" applyFill="1" applyBorder="1">
      <alignment vertical="center"/>
    </xf>
    <xf numFmtId="0" fontId="61" fillId="5" borderId="0" xfId="3" applyFont="1" applyFill="1" applyBorder="1">
      <alignment vertical="center"/>
    </xf>
    <xf numFmtId="0" fontId="56" fillId="6" borderId="0" xfId="3" applyFont="1" applyFill="1" applyAlignment="1">
      <alignment horizontal="left" vertical="center"/>
    </xf>
    <xf numFmtId="0" fontId="60" fillId="5" borderId="0" xfId="1" applyFont="1" applyFill="1" applyBorder="1" applyAlignment="1">
      <alignment vertical="center"/>
    </xf>
    <xf numFmtId="0" fontId="56" fillId="7" borderId="0" xfId="3" applyFont="1" applyFill="1" applyBorder="1" applyAlignment="1">
      <alignment horizontal="left" vertical="center"/>
    </xf>
    <xf numFmtId="0" fontId="60" fillId="7" borderId="0" xfId="3" applyFont="1" applyFill="1" applyBorder="1">
      <alignment vertical="center"/>
    </xf>
    <xf numFmtId="0" fontId="54" fillId="7" borderId="0" xfId="3" applyFont="1" applyFill="1">
      <alignment vertical="center"/>
    </xf>
    <xf numFmtId="0" fontId="54" fillId="7" borderId="0" xfId="3" applyFont="1" applyFill="1" applyBorder="1">
      <alignment vertical="center"/>
    </xf>
    <xf numFmtId="0" fontId="55" fillId="7" borderId="0" xfId="3" applyFont="1" applyFill="1" applyBorder="1">
      <alignment vertical="center"/>
    </xf>
    <xf numFmtId="0" fontId="56" fillId="7" borderId="0" xfId="3" applyFont="1" applyFill="1">
      <alignment vertical="center"/>
    </xf>
    <xf numFmtId="0" fontId="62" fillId="0" borderId="0" xfId="3" applyFont="1" applyBorder="1">
      <alignment vertical="center"/>
    </xf>
    <xf numFmtId="0" fontId="63" fillId="0" borderId="0" xfId="3" applyFont="1" applyBorder="1">
      <alignment vertical="center"/>
    </xf>
    <xf numFmtId="0" fontId="60" fillId="0" borderId="0" xfId="3" applyFont="1" applyBorder="1">
      <alignment vertical="center"/>
    </xf>
    <xf numFmtId="0" fontId="56" fillId="0" borderId="0" xfId="3" applyFont="1" applyFill="1" applyBorder="1" applyAlignment="1">
      <alignment horizontal="left" vertical="center"/>
    </xf>
    <xf numFmtId="0" fontId="61" fillId="0" borderId="0" xfId="3" applyFont="1" applyBorder="1">
      <alignment vertical="center"/>
    </xf>
    <xf numFmtId="0" fontId="64" fillId="0" borderId="0" xfId="3" applyFont="1" applyBorder="1">
      <alignment vertical="center"/>
    </xf>
    <xf numFmtId="0" fontId="62" fillId="7" borderId="0" xfId="3" applyFont="1" applyFill="1" applyBorder="1">
      <alignment vertical="center"/>
    </xf>
    <xf numFmtId="0" fontId="63" fillId="7" borderId="0" xfId="3" applyFont="1" applyFill="1" applyBorder="1">
      <alignment vertical="center"/>
    </xf>
    <xf numFmtId="0" fontId="58" fillId="0" borderId="0" xfId="3" applyFont="1" applyBorder="1" applyAlignment="1">
      <alignment horizontal="left" vertical="center"/>
    </xf>
    <xf numFmtId="0" fontId="56" fillId="4" borderId="0" xfId="3" applyFont="1" applyFill="1" applyBorder="1" applyAlignment="1">
      <alignment horizontal="left" vertical="center"/>
    </xf>
    <xf numFmtId="0" fontId="65" fillId="4" borderId="0" xfId="3" applyFont="1" applyFill="1" applyBorder="1">
      <alignment vertical="center"/>
    </xf>
    <xf numFmtId="0" fontId="58" fillId="4" borderId="0" xfId="3" applyFont="1" applyFill="1">
      <alignment vertical="center"/>
    </xf>
    <xf numFmtId="0" fontId="65" fillId="4" borderId="0" xfId="3" applyFont="1" applyFill="1">
      <alignment vertical="center"/>
    </xf>
    <xf numFmtId="0" fontId="58" fillId="4" borderId="0" xfId="3" applyFont="1" applyFill="1" applyBorder="1">
      <alignment vertical="center"/>
    </xf>
    <xf numFmtId="0" fontId="61" fillId="4" borderId="0" xfId="3" applyFont="1" applyFill="1" applyBorder="1">
      <alignment vertical="center"/>
    </xf>
  </cellXfs>
  <cellStyles count="5">
    <cellStyle name="Normal" xfId="0" builtinId="0"/>
    <cellStyle name="Normal 2" xfId="1" xr:uid="{42240B3B-A322-4347-9FA9-BF8B6BA72B04}"/>
    <cellStyle name="一般_GRT  2011.9.1" xfId="2" xr:uid="{8A7FB44F-FDC4-4C3F-9BC6-4D9960CFE108}"/>
    <cellStyle name="常规 2" xfId="3" xr:uid="{D371722E-D8F9-471B-8B5C-19547B5ACC85}"/>
    <cellStyle name="百分比 2" xfId="4" xr:uid="{E2454B94-B518-4EDE-B179-17EEB3D0DB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557892</xdr:colOff>
      <xdr:row>54</xdr:row>
      <xdr:rowOff>54430</xdr:rowOff>
    </xdr:from>
    <xdr:to>
      <xdr:col>17</xdr:col>
      <xdr:colOff>447523</xdr:colOff>
      <xdr:row>68</xdr:row>
      <xdr:rowOff>63620</xdr:rowOff>
    </xdr:to>
    <xdr:pic>
      <xdr:nvPicPr>
        <xdr:cNvPr id="15" name="Picture 14">
          <a:extLst>
            <a:ext uri="{FF2B5EF4-FFF2-40B4-BE49-F238E27FC236}">
              <a16:creationId xmlns:a16="http://schemas.microsoft.com/office/drawing/2014/main" id="{6B123831-CB8E-48EC-8159-56DE722BAAAD}"/>
            </a:ext>
          </a:extLst>
        </xdr:cNvPr>
        <xdr:cNvPicPr>
          <a:picLocks noChangeAspect="1"/>
        </xdr:cNvPicPr>
      </xdr:nvPicPr>
      <xdr:blipFill>
        <a:blip xmlns:r="http://schemas.openxmlformats.org/officeDocument/2006/relationships" r:embed="rId1"/>
        <a:stretch>
          <a:fillRect/>
        </a:stretch>
      </xdr:blipFill>
      <xdr:spPr>
        <a:xfrm>
          <a:off x="734785" y="10341430"/>
          <a:ext cx="12095238" cy="2676190"/>
        </a:xfrm>
        <a:prstGeom prst="rect">
          <a:avLst/>
        </a:prstGeom>
      </xdr:spPr>
    </xdr:pic>
    <xdr:clientData/>
  </xdr:twoCellAnchor>
  <xdr:oneCellAnchor>
    <xdr:from>
      <xdr:col>3</xdr:col>
      <xdr:colOff>441614</xdr:colOff>
      <xdr:row>25</xdr:row>
      <xdr:rowOff>45769</xdr:rowOff>
    </xdr:from>
    <xdr:ext cx="1859227" cy="843757"/>
    <xdr:sp macro="" textlink="">
      <xdr:nvSpPr>
        <xdr:cNvPr id="16" name="TextBox 15">
          <a:extLst>
            <a:ext uri="{FF2B5EF4-FFF2-40B4-BE49-F238E27FC236}">
              <a16:creationId xmlns:a16="http://schemas.microsoft.com/office/drawing/2014/main" id="{A337FB85-277A-4116-A53D-37859BF88486}"/>
            </a:ext>
          </a:extLst>
        </xdr:cNvPr>
        <xdr:cNvSpPr txBox="1"/>
      </xdr:nvSpPr>
      <xdr:spPr>
        <a:xfrm>
          <a:off x="1843150" y="5379769"/>
          <a:ext cx="1859227" cy="84375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800"/>
            <a:t>Before</a:t>
          </a:r>
        </a:p>
      </xdr:txBody>
    </xdr:sp>
    <xdr:clientData/>
  </xdr:oneCellAnchor>
  <xdr:oneCellAnchor>
    <xdr:from>
      <xdr:col>15</xdr:col>
      <xdr:colOff>565317</xdr:colOff>
      <xdr:row>24</xdr:row>
      <xdr:rowOff>173181</xdr:rowOff>
    </xdr:from>
    <xdr:ext cx="1455848" cy="843757"/>
    <xdr:sp macro="" textlink="">
      <xdr:nvSpPr>
        <xdr:cNvPr id="33" name="TextBox 32">
          <a:extLst>
            <a:ext uri="{FF2B5EF4-FFF2-40B4-BE49-F238E27FC236}">
              <a16:creationId xmlns:a16="http://schemas.microsoft.com/office/drawing/2014/main" id="{46242A1B-A5CD-4FB6-BC25-E1C6EBF9B2DE}"/>
            </a:ext>
          </a:extLst>
        </xdr:cNvPr>
        <xdr:cNvSpPr txBox="1"/>
      </xdr:nvSpPr>
      <xdr:spPr>
        <a:xfrm>
          <a:off x="11723174" y="4745181"/>
          <a:ext cx="1455848" cy="843757"/>
        </a:xfrm>
        <a:prstGeom prst="rect">
          <a:avLst/>
        </a:prstGeom>
        <a:solidFill>
          <a:schemeClr val="accent6">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800"/>
            <a:t>After</a:t>
          </a:r>
        </a:p>
      </xdr:txBody>
    </xdr:sp>
    <xdr:clientData/>
  </xdr:oneCellAnchor>
  <xdr:twoCellAnchor>
    <xdr:from>
      <xdr:col>9</xdr:col>
      <xdr:colOff>492332</xdr:colOff>
      <xdr:row>35</xdr:row>
      <xdr:rowOff>29688</xdr:rowOff>
    </xdr:from>
    <xdr:to>
      <xdr:col>11</xdr:col>
      <xdr:colOff>341415</xdr:colOff>
      <xdr:row>40</xdr:row>
      <xdr:rowOff>185552</xdr:rowOff>
    </xdr:to>
    <xdr:sp macro="" textlink="">
      <xdr:nvSpPr>
        <xdr:cNvPr id="17" name="Arrow: Right 16">
          <a:extLst>
            <a:ext uri="{FF2B5EF4-FFF2-40B4-BE49-F238E27FC236}">
              <a16:creationId xmlns:a16="http://schemas.microsoft.com/office/drawing/2014/main" id="{EEC64F19-9C76-4C72-936E-91A080BFBD7B}"/>
            </a:ext>
          </a:extLst>
        </xdr:cNvPr>
        <xdr:cNvSpPr/>
      </xdr:nvSpPr>
      <xdr:spPr>
        <a:xfrm>
          <a:off x="6520296" y="7268688"/>
          <a:ext cx="1318655" cy="110836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128621</xdr:colOff>
      <xdr:row>29</xdr:row>
      <xdr:rowOff>108858</xdr:rowOff>
    </xdr:from>
    <xdr:to>
      <xdr:col>21</xdr:col>
      <xdr:colOff>122129</xdr:colOff>
      <xdr:row>48</xdr:row>
      <xdr:rowOff>163286</xdr:rowOff>
    </xdr:to>
    <xdr:grpSp>
      <xdr:nvGrpSpPr>
        <xdr:cNvPr id="29" name="Group 28">
          <a:extLst>
            <a:ext uri="{FF2B5EF4-FFF2-40B4-BE49-F238E27FC236}">
              <a16:creationId xmlns:a16="http://schemas.microsoft.com/office/drawing/2014/main" id="{9B57F023-8A9B-4AF3-895E-BF2699543F34}"/>
            </a:ext>
          </a:extLst>
        </xdr:cNvPr>
        <xdr:cNvGrpSpPr/>
      </xdr:nvGrpSpPr>
      <xdr:grpSpPr>
        <a:xfrm>
          <a:off x="9407092" y="5633358"/>
          <a:ext cx="5439566" cy="3673928"/>
          <a:chOff x="9449514" y="5633358"/>
          <a:chExt cx="5504401" cy="3673928"/>
        </a:xfrm>
      </xdr:grpSpPr>
      <xdr:pic>
        <xdr:nvPicPr>
          <xdr:cNvPr id="12" name="Picture 11">
            <a:extLst>
              <a:ext uri="{FF2B5EF4-FFF2-40B4-BE49-F238E27FC236}">
                <a16:creationId xmlns:a16="http://schemas.microsoft.com/office/drawing/2014/main" id="{261A1DF0-75B8-4B73-B752-DCD09630C77C}"/>
              </a:ext>
            </a:extLst>
          </xdr:cNvPr>
          <xdr:cNvPicPr>
            <a:picLocks noChangeAspect="1"/>
          </xdr:cNvPicPr>
        </xdr:nvPicPr>
        <xdr:blipFill>
          <a:blip xmlns:r="http://schemas.openxmlformats.org/officeDocument/2006/relationships" r:embed="rId2"/>
          <a:stretch>
            <a:fillRect/>
          </a:stretch>
        </xdr:blipFill>
        <xdr:spPr>
          <a:xfrm>
            <a:off x="9449514" y="5633358"/>
            <a:ext cx="5504401" cy="3673928"/>
          </a:xfrm>
          <a:prstGeom prst="rect">
            <a:avLst/>
          </a:prstGeom>
        </xdr:spPr>
      </xdr:pic>
      <xdr:sp macro="" textlink="">
        <xdr:nvSpPr>
          <xdr:cNvPr id="19" name="Rectangle 18">
            <a:extLst>
              <a:ext uri="{FF2B5EF4-FFF2-40B4-BE49-F238E27FC236}">
                <a16:creationId xmlns:a16="http://schemas.microsoft.com/office/drawing/2014/main" id="{B4774663-C9B6-498E-BC43-77CE356A5EC0}"/>
              </a:ext>
            </a:extLst>
          </xdr:cNvPr>
          <xdr:cNvSpPr/>
        </xdr:nvSpPr>
        <xdr:spPr>
          <a:xfrm>
            <a:off x="10436679" y="7973786"/>
            <a:ext cx="3238500" cy="285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xdr:col>
      <xdr:colOff>449035</xdr:colOff>
      <xdr:row>31</xdr:row>
      <xdr:rowOff>13607</xdr:rowOff>
    </xdr:from>
    <xdr:to>
      <xdr:col>8</xdr:col>
      <xdr:colOff>408215</xdr:colOff>
      <xdr:row>49</xdr:row>
      <xdr:rowOff>126447</xdr:rowOff>
    </xdr:to>
    <xdr:grpSp>
      <xdr:nvGrpSpPr>
        <xdr:cNvPr id="20" name="Group 19">
          <a:extLst>
            <a:ext uri="{FF2B5EF4-FFF2-40B4-BE49-F238E27FC236}">
              <a16:creationId xmlns:a16="http://schemas.microsoft.com/office/drawing/2014/main" id="{0DE019C0-A349-45A8-8450-CA8E87E7D502}"/>
            </a:ext>
          </a:extLst>
        </xdr:cNvPr>
        <xdr:cNvGrpSpPr/>
      </xdr:nvGrpSpPr>
      <xdr:grpSpPr>
        <a:xfrm>
          <a:off x="1222241" y="5919107"/>
          <a:ext cx="4990621" cy="3541840"/>
          <a:chOff x="1238249" y="5919107"/>
          <a:chExt cx="5007430" cy="3541840"/>
        </a:xfrm>
      </xdr:grpSpPr>
      <xdr:pic>
        <xdr:nvPicPr>
          <xdr:cNvPr id="18" name="Picture 17">
            <a:extLst>
              <a:ext uri="{FF2B5EF4-FFF2-40B4-BE49-F238E27FC236}">
                <a16:creationId xmlns:a16="http://schemas.microsoft.com/office/drawing/2014/main" id="{0B449A7D-B332-4B58-910C-13BA638D9FCC}"/>
              </a:ext>
            </a:extLst>
          </xdr:cNvPr>
          <xdr:cNvPicPr>
            <a:picLocks noChangeAspect="1"/>
          </xdr:cNvPicPr>
        </xdr:nvPicPr>
        <xdr:blipFill>
          <a:blip xmlns:r="http://schemas.openxmlformats.org/officeDocument/2006/relationships" r:embed="rId3"/>
          <a:stretch>
            <a:fillRect/>
          </a:stretch>
        </xdr:blipFill>
        <xdr:spPr>
          <a:xfrm>
            <a:off x="1238249" y="5919107"/>
            <a:ext cx="5007430" cy="3541840"/>
          </a:xfrm>
          <a:prstGeom prst="rect">
            <a:avLst/>
          </a:prstGeom>
        </xdr:spPr>
      </xdr:pic>
      <xdr:sp macro="" textlink="">
        <xdr:nvSpPr>
          <xdr:cNvPr id="40" name="Rectangle 39">
            <a:extLst>
              <a:ext uri="{FF2B5EF4-FFF2-40B4-BE49-F238E27FC236}">
                <a16:creationId xmlns:a16="http://schemas.microsoft.com/office/drawing/2014/main" id="{CC61114C-8EBF-4139-B116-FC91FE86B7AF}"/>
              </a:ext>
            </a:extLst>
          </xdr:cNvPr>
          <xdr:cNvSpPr/>
        </xdr:nvSpPr>
        <xdr:spPr>
          <a:xfrm>
            <a:off x="1714501" y="8191500"/>
            <a:ext cx="3238500" cy="2857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168089</xdr:colOff>
      <xdr:row>4</xdr:row>
      <xdr:rowOff>11205</xdr:rowOff>
    </xdr:from>
    <xdr:to>
      <xdr:col>24</xdr:col>
      <xdr:colOff>227507</xdr:colOff>
      <xdr:row>4</xdr:row>
      <xdr:rowOff>485053</xdr:rowOff>
    </xdr:to>
    <xdr:pic>
      <xdr:nvPicPr>
        <xdr:cNvPr id="2" name="图片 1">
          <a:extLst>
            <a:ext uri="{FF2B5EF4-FFF2-40B4-BE49-F238E27FC236}">
              <a16:creationId xmlns:a16="http://schemas.microsoft.com/office/drawing/2014/main" id="{EEE24497-6C48-4F25-A6B2-AF1799D30EFC}"/>
            </a:ext>
          </a:extLst>
        </xdr:cNvPr>
        <xdr:cNvPicPr>
          <a:picLocks noChangeAspect="1"/>
        </xdr:cNvPicPr>
      </xdr:nvPicPr>
      <xdr:blipFill>
        <a:blip xmlns:r="http://schemas.openxmlformats.org/officeDocument/2006/relationships" r:embed="rId1"/>
        <a:stretch>
          <a:fillRect/>
        </a:stretch>
      </xdr:blipFill>
      <xdr:spPr>
        <a:xfrm>
          <a:off x="9750239" y="1097055"/>
          <a:ext cx="459468" cy="473848"/>
        </a:xfrm>
        <a:prstGeom prst="ellipse">
          <a:avLst/>
        </a:prstGeom>
      </xdr:spPr>
    </xdr:pic>
    <xdr:clientData/>
  </xdr:twoCellAnchor>
  <xdr:twoCellAnchor>
    <xdr:from>
      <xdr:col>16</xdr:col>
      <xdr:colOff>201705</xdr:colOff>
      <xdr:row>19</xdr:row>
      <xdr:rowOff>89647</xdr:rowOff>
    </xdr:from>
    <xdr:to>
      <xdr:col>17</xdr:col>
      <xdr:colOff>257734</xdr:colOff>
      <xdr:row>22</xdr:row>
      <xdr:rowOff>33617</xdr:rowOff>
    </xdr:to>
    <xdr:sp macro="" textlink="">
      <xdr:nvSpPr>
        <xdr:cNvPr id="3" name="右箭头 4">
          <a:extLst>
            <a:ext uri="{FF2B5EF4-FFF2-40B4-BE49-F238E27FC236}">
              <a16:creationId xmlns:a16="http://schemas.microsoft.com/office/drawing/2014/main" id="{B5311424-D60D-443F-952D-CABD68BB7EC5}"/>
            </a:ext>
          </a:extLst>
        </xdr:cNvPr>
        <xdr:cNvSpPr/>
      </xdr:nvSpPr>
      <xdr:spPr>
        <a:xfrm>
          <a:off x="6983505" y="5014072"/>
          <a:ext cx="456079" cy="6583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99B62-AD32-45A2-A4C1-77C402AEED00}">
  <dimension ref="C2:L53"/>
  <sheetViews>
    <sheetView showGridLines="0" tabSelected="1" zoomScale="85" zoomScaleNormal="85" workbookViewId="0">
      <selection activeCell="J10" sqref="J10"/>
    </sheetView>
  </sheetViews>
  <sheetFormatPr defaultRowHeight="15"/>
  <cols>
    <col min="1" max="1" width="2.5703125" customWidth="1"/>
    <col min="4" max="4" width="12.42578125" customWidth="1"/>
    <col min="5" max="5" width="15" bestFit="1" customWidth="1"/>
    <col min="6" max="6" width="13.5703125" bestFit="1" customWidth="1"/>
    <col min="7" max="7" width="10.7109375" customWidth="1"/>
    <col min="8" max="8" width="14.5703125" bestFit="1" customWidth="1"/>
    <col min="9" max="9" width="13.5703125" bestFit="1" customWidth="1"/>
    <col min="10" max="10" width="10.42578125" customWidth="1"/>
    <col min="11" max="11" width="14.42578125" bestFit="1" customWidth="1"/>
    <col min="12" max="12" width="13.5703125" bestFit="1" customWidth="1"/>
  </cols>
  <sheetData>
    <row r="2" spans="3:12">
      <c r="C2" s="1" t="s">
        <v>0</v>
      </c>
      <c r="D2" s="2" t="s">
        <v>5</v>
      </c>
      <c r="E2" s="3"/>
    </row>
    <row r="3" spans="3:12">
      <c r="C3" s="4"/>
      <c r="D3" s="3"/>
      <c r="E3" s="3"/>
    </row>
    <row r="4" spans="3:12">
      <c r="C4" s="1" t="s">
        <v>1</v>
      </c>
      <c r="D4" s="3" t="s">
        <v>6</v>
      </c>
      <c r="E4" s="3"/>
    </row>
    <row r="5" spans="3:12">
      <c r="C5" s="1"/>
      <c r="D5" s="3" t="s">
        <v>7</v>
      </c>
      <c r="E5" s="3"/>
    </row>
    <row r="6" spans="3:12">
      <c r="C6" s="1"/>
      <c r="D6" s="3" t="s">
        <v>8</v>
      </c>
      <c r="E6" s="3"/>
    </row>
    <row r="7" spans="3:12">
      <c r="C7" s="4"/>
      <c r="D7" s="3"/>
      <c r="E7" s="3"/>
    </row>
    <row r="8" spans="3:12">
      <c r="C8" s="1" t="s">
        <v>2</v>
      </c>
      <c r="D8" s="3" t="s">
        <v>28</v>
      </c>
      <c r="E8" s="3"/>
    </row>
    <row r="9" spans="3:12">
      <c r="C9" s="1"/>
      <c r="D9" s="3"/>
      <c r="E9" s="3"/>
    </row>
    <row r="10" spans="3:12">
      <c r="C10" s="1" t="s">
        <v>4</v>
      </c>
      <c r="D10" s="3" t="s">
        <v>9</v>
      </c>
      <c r="E10" s="3"/>
    </row>
    <row r="14" spans="3:12">
      <c r="E14" s="5" t="s">
        <v>13</v>
      </c>
      <c r="H14" s="5" t="s">
        <v>19</v>
      </c>
      <c r="I14" s="5" t="s">
        <v>21</v>
      </c>
      <c r="K14" s="5" t="s">
        <v>10</v>
      </c>
      <c r="L14" s="5" t="s">
        <v>22</v>
      </c>
    </row>
    <row r="15" spans="3:12">
      <c r="E15" s="5" t="s">
        <v>14</v>
      </c>
      <c r="F15" s="5" t="s">
        <v>16</v>
      </c>
      <c r="H15" s="5" t="s">
        <v>20</v>
      </c>
      <c r="K15" s="5" t="s">
        <v>23</v>
      </c>
    </row>
    <row r="16" spans="3:12">
      <c r="E16" s="5" t="s">
        <v>15</v>
      </c>
      <c r="K16" s="5" t="s">
        <v>25</v>
      </c>
    </row>
    <row r="17" spans="5:11">
      <c r="E17" s="5" t="s">
        <v>17</v>
      </c>
      <c r="K17" s="5" t="s">
        <v>24</v>
      </c>
    </row>
    <row r="18" spans="5:11">
      <c r="E18" s="5" t="s">
        <v>18</v>
      </c>
    </row>
    <row r="21" spans="5:11">
      <c r="E21" s="5" t="s">
        <v>11</v>
      </c>
      <c r="F21" s="5" t="s">
        <v>26</v>
      </c>
      <c r="H21" s="5" t="s">
        <v>12</v>
      </c>
      <c r="I21" s="5" t="s">
        <v>27</v>
      </c>
    </row>
    <row r="52" spans="3:3">
      <c r="C52" s="1" t="s">
        <v>3</v>
      </c>
    </row>
    <row r="53" spans="3:3">
      <c r="C5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D3830-DB1D-4A45-B4A5-A18B7B7B9D0E}">
  <sheetPr>
    <tabColor rgb="FFFF0000"/>
    <pageSetUpPr fitToPage="1"/>
  </sheetPr>
  <dimension ref="A1:AD79"/>
  <sheetViews>
    <sheetView showGridLines="0" zoomScaleNormal="100" zoomScaleSheetLayoutView="90" workbookViewId="0">
      <selection activeCell="H9" sqref="H9"/>
    </sheetView>
  </sheetViews>
  <sheetFormatPr defaultColWidth="10.28515625" defaultRowHeight="18.75" customHeight="1"/>
  <cols>
    <col min="1" max="1" width="2" style="9" customWidth="1"/>
    <col min="2" max="2" width="7.42578125" style="111" customWidth="1"/>
    <col min="3" max="3" width="11.5703125" style="111" customWidth="1"/>
    <col min="4" max="4" width="8.7109375" style="111" customWidth="1"/>
    <col min="5" max="5" width="6" style="111" customWidth="1"/>
    <col min="6" max="6" width="6" style="255" customWidth="1"/>
    <col min="7" max="8" width="6" style="111" customWidth="1"/>
    <col min="9" max="9" width="6" style="255" customWidth="1"/>
    <col min="10" max="28" width="6" style="111" customWidth="1"/>
    <col min="29" max="29" width="1.42578125" style="9" customWidth="1"/>
    <col min="30" max="16384" width="10.28515625" style="9"/>
  </cols>
  <sheetData>
    <row r="1" spans="1:29" ht="18.75" customHeight="1">
      <c r="A1" s="6"/>
      <c r="B1" s="7"/>
      <c r="C1" s="7"/>
      <c r="D1" s="7"/>
      <c r="E1" s="7"/>
      <c r="F1" s="8"/>
      <c r="G1" s="7"/>
      <c r="H1" s="7"/>
      <c r="I1" s="8"/>
      <c r="J1" s="7"/>
      <c r="K1" s="7"/>
      <c r="L1" s="7"/>
      <c r="M1" s="7"/>
      <c r="N1" s="7"/>
      <c r="O1" s="7"/>
      <c r="P1" s="7"/>
      <c r="Q1" s="7"/>
      <c r="R1" s="7"/>
      <c r="S1" s="7"/>
      <c r="T1" s="7"/>
      <c r="U1" s="7"/>
      <c r="V1" s="7"/>
      <c r="W1" s="7"/>
      <c r="X1" s="7"/>
      <c r="Y1" s="7"/>
      <c r="Z1" s="7"/>
      <c r="AA1" s="7"/>
      <c r="AB1" s="7"/>
    </row>
    <row r="2" spans="1:29" s="15" customFormat="1" ht="18.75" customHeight="1">
      <c r="A2" s="10" t="s">
        <v>29</v>
      </c>
      <c r="B2" s="11"/>
      <c r="C2" s="11"/>
      <c r="D2" s="11"/>
      <c r="E2" s="11"/>
      <c r="F2" s="12"/>
      <c r="G2" s="11"/>
      <c r="H2" s="11"/>
      <c r="I2" s="13"/>
      <c r="J2" s="10"/>
      <c r="K2" s="11"/>
      <c r="L2" s="11"/>
      <c r="M2" s="11"/>
      <c r="N2" s="11"/>
      <c r="O2" s="11"/>
      <c r="P2" s="11"/>
      <c r="Q2" s="11"/>
      <c r="R2" s="11"/>
      <c r="S2" s="11"/>
      <c r="T2" s="11"/>
      <c r="U2" s="11"/>
      <c r="V2" s="11"/>
      <c r="W2" s="10"/>
      <c r="X2" s="10"/>
      <c r="Y2" s="11"/>
      <c r="Z2" s="14"/>
      <c r="AA2" s="11"/>
      <c r="AB2" s="11"/>
    </row>
    <row r="3" spans="1:29" s="15" customFormat="1" ht="5.25" customHeight="1">
      <c r="A3" s="10"/>
      <c r="B3" s="11"/>
      <c r="C3" s="11"/>
      <c r="D3" s="11"/>
      <c r="E3" s="11"/>
      <c r="F3" s="12"/>
      <c r="G3" s="11"/>
      <c r="H3" s="11"/>
      <c r="I3" s="13"/>
      <c r="J3" s="10"/>
      <c r="K3" s="11"/>
      <c r="L3" s="11"/>
      <c r="M3" s="11"/>
      <c r="N3" s="11"/>
      <c r="O3" s="11"/>
      <c r="P3" s="11"/>
      <c r="Q3" s="11"/>
      <c r="R3" s="11"/>
      <c r="S3" s="11"/>
      <c r="T3" s="11"/>
      <c r="U3" s="11"/>
      <c r="V3" s="11"/>
      <c r="W3" s="10"/>
      <c r="X3" s="10"/>
      <c r="Y3" s="11"/>
      <c r="Z3" s="14"/>
      <c r="AA3" s="11"/>
      <c r="AB3" s="11"/>
    </row>
    <row r="4" spans="1:29" ht="42.75" customHeight="1">
      <c r="A4" s="16"/>
      <c r="B4" s="17" t="s">
        <v>30</v>
      </c>
      <c r="C4" s="18"/>
      <c r="D4" s="19"/>
      <c r="E4" s="20" t="s">
        <v>31</v>
      </c>
      <c r="F4" s="21"/>
      <c r="G4" s="22"/>
      <c r="H4" s="23" t="s">
        <v>32</v>
      </c>
      <c r="I4" s="24"/>
      <c r="J4" s="24"/>
      <c r="K4" s="25"/>
      <c r="L4" s="26" t="s">
        <v>33</v>
      </c>
      <c r="M4" s="26"/>
      <c r="N4" s="26"/>
      <c r="O4" s="26"/>
      <c r="P4" s="26"/>
      <c r="Q4" s="26"/>
      <c r="R4" s="26"/>
      <c r="S4" s="27"/>
      <c r="T4" s="28" t="s">
        <v>34</v>
      </c>
      <c r="U4" s="28"/>
      <c r="V4" s="28"/>
      <c r="W4" s="28"/>
      <c r="X4" s="29" t="s">
        <v>35</v>
      </c>
      <c r="Y4" s="30"/>
      <c r="Z4" s="31"/>
      <c r="AA4" s="32"/>
      <c r="AB4" s="33"/>
    </row>
    <row r="5" spans="1:29" ht="39.75" customHeight="1">
      <c r="A5" s="34"/>
      <c r="B5" s="35" t="s">
        <v>36</v>
      </c>
      <c r="C5" s="36"/>
      <c r="D5" s="19"/>
      <c r="E5" s="37">
        <v>44516</v>
      </c>
      <c r="F5" s="38"/>
      <c r="G5" s="39"/>
      <c r="H5" s="23" t="s">
        <v>37</v>
      </c>
      <c r="I5" s="24"/>
      <c r="J5" s="24"/>
      <c r="K5" s="25"/>
      <c r="L5" s="40" t="s">
        <v>38</v>
      </c>
      <c r="M5" s="40"/>
      <c r="N5" s="40"/>
      <c r="O5" s="40"/>
      <c r="P5" s="40"/>
      <c r="Q5" s="40"/>
      <c r="R5" s="40"/>
      <c r="S5" s="40"/>
      <c r="T5" s="23" t="s">
        <v>39</v>
      </c>
      <c r="U5" s="24"/>
      <c r="V5" s="24"/>
      <c r="W5" s="25"/>
      <c r="X5" s="23"/>
      <c r="Y5" s="24"/>
      <c r="Z5" s="24"/>
      <c r="AA5" s="24"/>
      <c r="AB5" s="25"/>
      <c r="AC5" s="41"/>
    </row>
    <row r="6" spans="1:29" ht="18.75" customHeight="1">
      <c r="A6" s="42"/>
      <c r="B6" s="43" t="s">
        <v>40</v>
      </c>
      <c r="C6" s="44"/>
      <c r="D6" s="44"/>
      <c r="E6" s="44"/>
      <c r="F6" s="45"/>
      <c r="G6" s="44"/>
      <c r="H6" s="44"/>
      <c r="I6" s="46"/>
      <c r="J6" s="47"/>
      <c r="K6" s="47"/>
      <c r="L6" s="44"/>
      <c r="M6" s="44"/>
      <c r="N6" s="44"/>
      <c r="O6" s="48"/>
      <c r="P6" s="49"/>
      <c r="Q6" s="48"/>
      <c r="R6" s="48"/>
      <c r="S6" s="50"/>
      <c r="T6" s="51" t="s">
        <v>41</v>
      </c>
      <c r="U6" s="52"/>
      <c r="V6" s="18"/>
      <c r="W6" s="52"/>
      <c r="X6" s="18"/>
      <c r="Y6" s="18"/>
      <c r="Z6" s="18"/>
      <c r="AA6" s="18"/>
      <c r="AB6" s="19"/>
    </row>
    <row r="7" spans="1:29" ht="18.75" customHeight="1">
      <c r="A7" s="53"/>
      <c r="B7" s="54"/>
      <c r="C7" s="55"/>
      <c r="D7" s="56"/>
      <c r="E7" s="44" t="s">
        <v>42</v>
      </c>
      <c r="F7" s="45"/>
      <c r="G7" s="47"/>
      <c r="H7" s="47"/>
      <c r="I7" s="46"/>
      <c r="J7" s="47"/>
      <c r="K7" s="47"/>
      <c r="L7" s="44"/>
      <c r="M7" s="44"/>
      <c r="N7" s="55"/>
      <c r="O7" s="7"/>
      <c r="P7" s="57" t="s">
        <v>43</v>
      </c>
      <c r="Q7" s="58"/>
      <c r="R7" s="58"/>
      <c r="S7" s="59"/>
      <c r="T7" s="51" t="s">
        <v>44</v>
      </c>
      <c r="U7" s="52"/>
      <c r="V7" s="60"/>
      <c r="W7" s="51" t="s">
        <v>45</v>
      </c>
      <c r="X7" s="18"/>
      <c r="Y7" s="19"/>
      <c r="Z7" s="61" t="s">
        <v>46</v>
      </c>
      <c r="AA7" s="18"/>
      <c r="AB7" s="62"/>
      <c r="AC7" s="41"/>
    </row>
    <row r="8" spans="1:29" ht="18.75" customHeight="1">
      <c r="A8" s="63" t="s">
        <v>47</v>
      </c>
      <c r="B8" s="54"/>
      <c r="C8" s="55"/>
      <c r="D8" s="64"/>
      <c r="E8" s="44" t="s">
        <v>48</v>
      </c>
      <c r="F8" s="45"/>
      <c r="G8" s="47"/>
      <c r="H8" s="47"/>
      <c r="I8" s="46"/>
      <c r="J8" s="47"/>
      <c r="K8" s="47"/>
      <c r="L8" s="44"/>
      <c r="M8" s="44"/>
      <c r="N8" s="55"/>
      <c r="O8" s="7"/>
      <c r="P8" s="51" t="s">
        <v>49</v>
      </c>
      <c r="Q8" s="18"/>
      <c r="R8" s="65"/>
      <c r="S8" s="62"/>
      <c r="T8" s="66"/>
      <c r="U8" s="67"/>
      <c r="V8" s="68"/>
      <c r="W8" s="66"/>
      <c r="X8" s="67"/>
      <c r="Y8" s="68"/>
      <c r="Z8" s="69"/>
      <c r="AA8" s="70"/>
      <c r="AB8" s="71"/>
      <c r="AC8" s="41"/>
    </row>
    <row r="9" spans="1:29" ht="18.75" customHeight="1">
      <c r="A9" s="53"/>
      <c r="B9" s="54"/>
      <c r="C9" s="55"/>
      <c r="D9" s="64"/>
      <c r="E9" s="44" t="s">
        <v>50</v>
      </c>
      <c r="F9" s="45"/>
      <c r="G9" s="47"/>
      <c r="H9" s="47"/>
      <c r="I9" s="45" t="s">
        <v>51</v>
      </c>
      <c r="J9" s="47"/>
      <c r="K9" s="47"/>
      <c r="L9" s="44"/>
      <c r="M9" s="44"/>
      <c r="N9" s="55"/>
      <c r="O9" s="7"/>
      <c r="P9" s="57" t="s">
        <v>52</v>
      </c>
      <c r="Q9" s="58"/>
      <c r="R9" s="72"/>
      <c r="S9" s="73"/>
      <c r="T9" s="69"/>
      <c r="U9" s="67"/>
      <c r="V9" s="68"/>
      <c r="W9" s="69"/>
      <c r="X9" s="67"/>
      <c r="Y9" s="68"/>
      <c r="Z9" s="69"/>
      <c r="AA9" s="67"/>
      <c r="AB9" s="68"/>
      <c r="AC9" s="41"/>
    </row>
    <row r="10" spans="1:29" ht="18.75" customHeight="1">
      <c r="A10" s="53"/>
      <c r="B10" s="54"/>
      <c r="C10" s="55"/>
      <c r="D10" s="74" t="s">
        <v>53</v>
      </c>
      <c r="E10" s="44" t="s">
        <v>54</v>
      </c>
      <c r="F10" s="45"/>
      <c r="G10" s="47"/>
      <c r="H10" s="47"/>
      <c r="I10" s="46"/>
      <c r="J10" s="47"/>
      <c r="K10" s="47"/>
      <c r="L10" s="44"/>
      <c r="M10" s="44"/>
      <c r="N10" s="55"/>
      <c r="O10" s="7"/>
      <c r="P10" s="57" t="s">
        <v>55</v>
      </c>
      <c r="Q10" s="58"/>
      <c r="R10" s="72"/>
      <c r="S10" s="73"/>
      <c r="T10" s="66"/>
      <c r="U10" s="67"/>
      <c r="V10" s="68"/>
      <c r="W10" s="66"/>
      <c r="X10" s="67"/>
      <c r="Y10" s="68"/>
      <c r="Z10" s="75" t="s">
        <v>53</v>
      </c>
      <c r="AA10" s="67"/>
      <c r="AB10" s="68"/>
      <c r="AC10" s="41"/>
    </row>
    <row r="11" spans="1:29" ht="18.75" customHeight="1">
      <c r="A11" s="76"/>
      <c r="B11" s="77" t="s">
        <v>56</v>
      </c>
      <c r="C11" s="44"/>
      <c r="D11" s="44"/>
      <c r="E11" s="44"/>
      <c r="F11" s="45"/>
      <c r="G11" s="44"/>
      <c r="H11" s="44"/>
      <c r="I11" s="45"/>
      <c r="J11" s="44"/>
      <c r="K11" s="44"/>
      <c r="L11" s="44"/>
      <c r="M11" s="44"/>
      <c r="N11" s="44" t="s">
        <v>57</v>
      </c>
      <c r="O11" s="44"/>
      <c r="P11" s="48" t="s">
        <v>58</v>
      </c>
      <c r="Q11" s="44"/>
      <c r="R11" s="44"/>
      <c r="S11" s="44"/>
      <c r="T11" s="44"/>
      <c r="U11" s="44"/>
      <c r="V11" s="44"/>
      <c r="W11" s="44"/>
      <c r="X11" s="44"/>
      <c r="Y11" s="44"/>
      <c r="Z11" s="44"/>
      <c r="AA11" s="44"/>
      <c r="AB11" s="78"/>
    </row>
    <row r="12" spans="1:29" ht="18.75" customHeight="1">
      <c r="A12" s="79" t="s">
        <v>59</v>
      </c>
      <c r="B12" s="17" t="s">
        <v>60</v>
      </c>
      <c r="C12" s="18"/>
      <c r="D12" s="19"/>
      <c r="E12" s="17" t="s">
        <v>61</v>
      </c>
      <c r="F12" s="80"/>
      <c r="G12" s="19"/>
      <c r="H12" s="17" t="s">
        <v>62</v>
      </c>
      <c r="I12" s="80"/>
      <c r="J12" s="18"/>
      <c r="K12" s="19"/>
      <c r="L12" s="18"/>
      <c r="M12" s="52" t="s">
        <v>63</v>
      </c>
      <c r="N12" s="52"/>
      <c r="O12" s="52"/>
      <c r="P12" s="18"/>
      <c r="Q12" s="18"/>
      <c r="R12" s="18"/>
      <c r="S12" s="18"/>
      <c r="T12" s="18"/>
      <c r="U12" s="18"/>
      <c r="V12" s="18"/>
      <c r="W12" s="18"/>
      <c r="X12" s="18"/>
      <c r="Y12" s="18"/>
      <c r="Z12" s="18"/>
      <c r="AA12" s="18"/>
      <c r="AB12" s="19"/>
    </row>
    <row r="13" spans="1:29" ht="18.75" customHeight="1">
      <c r="A13" s="81"/>
      <c r="B13" s="82"/>
      <c r="C13" s="83"/>
      <c r="D13" s="84"/>
      <c r="E13" s="85"/>
      <c r="F13" s="85"/>
      <c r="G13" s="86"/>
      <c r="H13" s="87"/>
      <c r="I13" s="87"/>
      <c r="J13" s="87"/>
      <c r="K13" s="87"/>
      <c r="L13" s="88" t="s">
        <v>64</v>
      </c>
      <c r="M13" s="89"/>
      <c r="N13" s="89"/>
      <c r="O13" s="89"/>
      <c r="P13" s="89"/>
      <c r="Q13" s="89"/>
      <c r="R13" s="89"/>
      <c r="S13" s="89"/>
      <c r="T13" s="89"/>
      <c r="U13" s="89"/>
      <c r="V13" s="89"/>
      <c r="W13" s="89"/>
      <c r="X13" s="89"/>
      <c r="Y13" s="89"/>
      <c r="Z13" s="89"/>
      <c r="AA13" s="89"/>
      <c r="AB13" s="90"/>
    </row>
    <row r="14" spans="1:29" ht="18.75" customHeight="1">
      <c r="A14" s="81"/>
      <c r="B14" s="91"/>
      <c r="C14" s="92"/>
      <c r="D14" s="93"/>
      <c r="E14" s="94"/>
      <c r="F14" s="95"/>
      <c r="G14" s="96"/>
      <c r="H14" s="87"/>
      <c r="I14" s="87"/>
      <c r="J14" s="87"/>
      <c r="K14" s="87"/>
      <c r="L14" s="97" t="s">
        <v>65</v>
      </c>
      <c r="M14" s="98"/>
      <c r="N14" s="98"/>
      <c r="O14" s="98"/>
      <c r="P14" s="98"/>
      <c r="Q14" s="98"/>
      <c r="R14" s="98"/>
      <c r="S14" s="98"/>
      <c r="T14" s="98"/>
      <c r="U14" s="98"/>
      <c r="V14" s="98"/>
      <c r="W14" s="98"/>
      <c r="X14" s="98"/>
      <c r="Y14" s="98"/>
      <c r="Z14" s="98"/>
      <c r="AA14" s="98"/>
      <c r="AB14" s="99"/>
    </row>
    <row r="15" spans="1:29" ht="18.75" customHeight="1">
      <c r="A15" s="81"/>
      <c r="B15" s="91"/>
      <c r="C15" s="92"/>
      <c r="D15" s="93"/>
      <c r="E15" s="94"/>
      <c r="F15" s="95"/>
      <c r="G15" s="96"/>
      <c r="H15" s="87"/>
      <c r="I15" s="87"/>
      <c r="J15" s="87"/>
      <c r="K15" s="87"/>
      <c r="L15" s="100" t="s">
        <v>66</v>
      </c>
      <c r="M15" s="98"/>
      <c r="N15" s="98"/>
      <c r="O15" s="98"/>
      <c r="P15" s="98"/>
      <c r="Q15" s="98"/>
      <c r="R15" s="98"/>
      <c r="S15" s="98"/>
      <c r="T15" s="98"/>
      <c r="U15" s="98"/>
      <c r="V15" s="98"/>
      <c r="W15" s="98"/>
      <c r="X15" s="98"/>
      <c r="Y15" s="98"/>
      <c r="Z15" s="98"/>
      <c r="AA15" s="98"/>
      <c r="AB15" s="99"/>
    </row>
    <row r="16" spans="1:29" ht="18.75" customHeight="1">
      <c r="A16" s="101"/>
      <c r="B16" s="91"/>
      <c r="C16" s="102"/>
      <c r="D16" s="93"/>
      <c r="E16" s="94"/>
      <c r="F16" s="94"/>
      <c r="G16" s="96"/>
      <c r="H16" s="87"/>
      <c r="I16" s="87"/>
      <c r="J16" s="87"/>
      <c r="K16" s="87"/>
      <c r="L16" s="103"/>
      <c r="M16" s="98"/>
      <c r="N16" s="98"/>
      <c r="O16" s="98"/>
      <c r="P16" s="98"/>
      <c r="Q16" s="104"/>
      <c r="R16" s="98"/>
      <c r="S16" s="98"/>
      <c r="T16" s="104"/>
      <c r="U16" s="98"/>
      <c r="V16" s="98"/>
      <c r="W16" s="98"/>
      <c r="X16" s="98"/>
      <c r="Y16" s="98"/>
      <c r="Z16" s="98"/>
      <c r="AA16" s="98"/>
      <c r="AB16" s="99"/>
    </row>
    <row r="17" spans="1:28" ht="18.75" customHeight="1">
      <c r="A17" s="101"/>
      <c r="B17" s="105"/>
      <c r="C17" s="102"/>
      <c r="D17" s="93"/>
      <c r="E17" s="106"/>
      <c r="F17" s="107"/>
      <c r="G17" s="108"/>
      <c r="H17" s="87"/>
      <c r="I17" s="87"/>
      <c r="J17" s="87"/>
      <c r="K17" s="87"/>
      <c r="L17" s="103"/>
      <c r="M17" s="98"/>
      <c r="N17" s="98"/>
      <c r="O17" s="104" t="s">
        <v>67</v>
      </c>
      <c r="P17" s="98"/>
      <c r="Q17" s="98"/>
      <c r="R17" s="98"/>
      <c r="S17" s="104" t="s">
        <v>68</v>
      </c>
      <c r="T17" s="98"/>
      <c r="U17" s="98"/>
      <c r="V17" s="98"/>
      <c r="W17" s="98"/>
      <c r="X17" s="98"/>
      <c r="Y17" s="98"/>
      <c r="Z17" s="98"/>
      <c r="AA17" s="98"/>
      <c r="AB17" s="99"/>
    </row>
    <row r="18" spans="1:28" ht="18.75" customHeight="1">
      <c r="A18" s="101"/>
      <c r="B18" s="91"/>
      <c r="C18" s="102"/>
      <c r="D18" s="93"/>
      <c r="E18" s="106"/>
      <c r="F18" s="107"/>
      <c r="G18" s="108"/>
      <c r="H18" s="87"/>
      <c r="I18" s="87"/>
      <c r="J18" s="87"/>
      <c r="K18" s="87"/>
      <c r="L18" s="103"/>
      <c r="M18" s="98"/>
      <c r="N18" s="98"/>
      <c r="O18" s="109" t="s">
        <v>69</v>
      </c>
      <c r="P18" s="98"/>
      <c r="Q18" s="98"/>
      <c r="R18" s="98"/>
      <c r="S18" s="98" t="s">
        <v>70</v>
      </c>
      <c r="T18" s="98"/>
      <c r="U18" s="98"/>
      <c r="V18" s="98"/>
      <c r="W18" s="98"/>
      <c r="X18" s="98"/>
      <c r="Y18" s="98"/>
      <c r="Z18" s="98"/>
      <c r="AA18" s="98"/>
      <c r="AB18" s="99"/>
    </row>
    <row r="19" spans="1:28" ht="18.75" customHeight="1">
      <c r="A19" s="101"/>
      <c r="B19" s="91"/>
      <c r="C19" s="102"/>
      <c r="D19" s="93"/>
      <c r="E19" s="94"/>
      <c r="F19" s="94"/>
      <c r="G19" s="96"/>
      <c r="H19" s="87"/>
      <c r="I19" s="87"/>
      <c r="J19" s="87"/>
      <c r="K19" s="87"/>
      <c r="L19" s="103"/>
      <c r="M19" s="98"/>
      <c r="N19" s="98"/>
      <c r="O19" s="109" t="s">
        <v>71</v>
      </c>
      <c r="P19" s="98"/>
      <c r="Q19" s="98"/>
      <c r="R19" s="98"/>
      <c r="S19" s="98" t="s">
        <v>72</v>
      </c>
      <c r="T19" s="98"/>
      <c r="U19" s="98"/>
      <c r="V19" s="98"/>
      <c r="W19" s="98"/>
      <c r="X19" s="98"/>
      <c r="Y19" s="98"/>
      <c r="Z19" s="98"/>
      <c r="AA19" s="98"/>
      <c r="AB19" s="99"/>
    </row>
    <row r="20" spans="1:28" ht="18.75" customHeight="1">
      <c r="A20" s="101"/>
      <c r="B20" s="91"/>
      <c r="C20" s="102"/>
      <c r="D20" s="93"/>
      <c r="E20" s="94" t="s">
        <v>73</v>
      </c>
      <c r="F20" s="94"/>
      <c r="G20" s="96"/>
      <c r="H20" s="87"/>
      <c r="I20" s="87"/>
      <c r="J20" s="87"/>
      <c r="K20" s="87"/>
      <c r="L20" s="103"/>
      <c r="M20" s="98"/>
      <c r="N20" s="98"/>
      <c r="O20" s="109" t="s">
        <v>74</v>
      </c>
      <c r="P20" s="98"/>
      <c r="Q20" s="98"/>
      <c r="R20" s="98"/>
      <c r="S20" s="98" t="s">
        <v>75</v>
      </c>
      <c r="T20" s="98"/>
      <c r="U20" s="98"/>
      <c r="V20" s="98"/>
      <c r="W20" s="98"/>
      <c r="X20" s="98"/>
      <c r="Y20" s="98"/>
      <c r="Z20" s="98"/>
      <c r="AA20" s="98"/>
      <c r="AB20" s="99"/>
    </row>
    <row r="21" spans="1:28" ht="18.75" customHeight="1">
      <c r="A21" s="101"/>
      <c r="B21" s="91"/>
      <c r="C21" s="102"/>
      <c r="D21" s="93"/>
      <c r="E21" s="110" t="s">
        <v>76</v>
      </c>
      <c r="F21" s="94"/>
      <c r="G21" s="96"/>
      <c r="H21" s="87"/>
      <c r="I21" s="87"/>
      <c r="J21" s="87"/>
      <c r="K21" s="87"/>
      <c r="L21" s="103"/>
      <c r="M21" s="98"/>
      <c r="N21" s="98"/>
      <c r="O21" s="109" t="s">
        <v>77</v>
      </c>
      <c r="P21" s="98"/>
      <c r="Q21" s="104"/>
      <c r="R21" s="98"/>
      <c r="S21" s="98" t="s">
        <v>78</v>
      </c>
      <c r="T21" s="98"/>
      <c r="U21" s="98"/>
      <c r="V21" s="98"/>
      <c r="W21" s="98"/>
      <c r="X21" s="98"/>
      <c r="Y21" s="98"/>
      <c r="Z21" s="98"/>
      <c r="AA21" s="98"/>
      <c r="AB21" s="99"/>
    </row>
    <row r="22" spans="1:28" ht="18.75" customHeight="1">
      <c r="A22" s="101"/>
      <c r="B22" s="91"/>
      <c r="D22" s="93"/>
      <c r="E22" s="112"/>
      <c r="F22" s="113"/>
      <c r="G22" s="114"/>
      <c r="H22" s="87"/>
      <c r="I22" s="87"/>
      <c r="J22" s="87"/>
      <c r="K22" s="87"/>
      <c r="L22" s="103"/>
      <c r="M22" s="98"/>
      <c r="N22" s="98"/>
      <c r="O22" s="109" t="s">
        <v>79</v>
      </c>
      <c r="P22" s="98"/>
      <c r="Q22" s="109"/>
      <c r="R22" s="109"/>
      <c r="S22" s="98" t="s">
        <v>80</v>
      </c>
      <c r="T22" s="109"/>
      <c r="U22" s="109"/>
      <c r="V22" s="98"/>
      <c r="W22" s="98"/>
      <c r="X22" s="98"/>
      <c r="Y22" s="98"/>
      <c r="Z22" s="98"/>
      <c r="AA22" s="98"/>
      <c r="AB22" s="99"/>
    </row>
    <row r="23" spans="1:28" ht="18.75" customHeight="1">
      <c r="A23" s="101"/>
      <c r="B23" s="91"/>
      <c r="C23" s="115"/>
      <c r="D23" s="93"/>
      <c r="E23" s="116"/>
      <c r="F23" s="117"/>
      <c r="G23" s="118"/>
      <c r="H23" s="87"/>
      <c r="I23" s="87"/>
      <c r="J23" s="87"/>
      <c r="K23" s="87"/>
      <c r="L23" s="119"/>
      <c r="M23" s="98"/>
      <c r="N23" s="98"/>
      <c r="O23" s="109" t="s">
        <v>81</v>
      </c>
      <c r="P23" s="98"/>
      <c r="Q23" s="120"/>
      <c r="R23" s="98"/>
      <c r="S23" s="98" t="s">
        <v>82</v>
      </c>
      <c r="T23" s="98"/>
      <c r="U23" s="98"/>
      <c r="V23" s="98"/>
      <c r="W23" s="98"/>
      <c r="X23" s="98"/>
      <c r="Y23" s="98"/>
      <c r="Z23" s="98"/>
      <c r="AA23" s="98"/>
      <c r="AB23" s="99"/>
    </row>
    <row r="24" spans="1:28" ht="18.75" customHeight="1">
      <c r="A24" s="101"/>
      <c r="B24" s="105"/>
      <c r="C24" s="115"/>
      <c r="D24" s="93"/>
      <c r="E24" s="116"/>
      <c r="F24" s="117"/>
      <c r="G24" s="118"/>
      <c r="H24" s="121"/>
      <c r="I24" s="87"/>
      <c r="J24" s="87"/>
      <c r="K24" s="87"/>
      <c r="L24" s="122"/>
      <c r="M24" s="98"/>
      <c r="N24" s="98"/>
      <c r="O24" s="109" t="s">
        <v>83</v>
      </c>
      <c r="P24" s="98"/>
      <c r="Q24" s="98"/>
      <c r="R24" s="98"/>
      <c r="S24" s="98" t="s">
        <v>84</v>
      </c>
      <c r="T24" s="98"/>
      <c r="U24" s="98"/>
      <c r="V24" s="98"/>
      <c r="W24" s="98"/>
      <c r="X24" s="98"/>
      <c r="Y24" s="98"/>
      <c r="Z24" s="98"/>
      <c r="AA24" s="98"/>
      <c r="AB24" s="99"/>
    </row>
    <row r="25" spans="1:28" ht="18.75" customHeight="1">
      <c r="A25" s="101"/>
      <c r="B25" s="105"/>
      <c r="C25" s="115"/>
      <c r="D25" s="93"/>
      <c r="E25" s="116"/>
      <c r="F25" s="117"/>
      <c r="G25" s="118"/>
      <c r="H25" s="87"/>
      <c r="I25" s="87"/>
      <c r="J25" s="87"/>
      <c r="K25" s="87"/>
      <c r="L25" s="103"/>
      <c r="M25" s="98"/>
      <c r="N25" s="98"/>
      <c r="O25" s="109" t="s">
        <v>85</v>
      </c>
      <c r="Q25" s="98"/>
      <c r="R25" s="98"/>
      <c r="S25" s="98" t="s">
        <v>86</v>
      </c>
      <c r="T25" s="98"/>
      <c r="U25" s="98"/>
      <c r="V25" s="98"/>
      <c r="W25" s="98"/>
      <c r="X25" s="98"/>
      <c r="Y25" s="98"/>
      <c r="Z25" s="98"/>
      <c r="AA25" s="98"/>
      <c r="AB25" s="99"/>
    </row>
    <row r="26" spans="1:28" ht="18.75" customHeight="1">
      <c r="A26" s="101"/>
      <c r="B26" s="105"/>
      <c r="C26" s="115"/>
      <c r="D26" s="93"/>
      <c r="E26" s="123"/>
      <c r="F26" s="113"/>
      <c r="G26" s="124"/>
      <c r="H26" s="87"/>
      <c r="I26" s="87"/>
      <c r="J26" s="87"/>
      <c r="K26" s="87"/>
      <c r="L26" s="103"/>
      <c r="M26" s="98"/>
      <c r="N26" s="98"/>
      <c r="O26" s="109"/>
      <c r="P26" s="109"/>
      <c r="Q26" s="109"/>
      <c r="R26" s="109"/>
      <c r="S26" s="109"/>
      <c r="T26" s="109"/>
      <c r="U26" s="109"/>
      <c r="V26" s="98"/>
      <c r="W26" s="98"/>
      <c r="X26" s="98"/>
      <c r="Y26" s="98"/>
      <c r="Z26" s="98"/>
      <c r="AA26" s="98"/>
      <c r="AB26" s="99"/>
    </row>
    <row r="27" spans="1:28" ht="18.75" customHeight="1">
      <c r="A27" s="101"/>
      <c r="B27" s="105"/>
      <c r="C27" s="115"/>
      <c r="D27" s="93"/>
      <c r="E27" s="123"/>
      <c r="F27" s="113"/>
      <c r="G27" s="124"/>
      <c r="H27" s="87"/>
      <c r="I27" s="87"/>
      <c r="J27" s="87"/>
      <c r="K27" s="87"/>
      <c r="L27" s="103"/>
      <c r="M27" s="98"/>
      <c r="N27" s="98"/>
      <c r="P27" s="98"/>
      <c r="Q27" s="98"/>
      <c r="R27" s="98"/>
      <c r="T27" s="98"/>
      <c r="U27" s="98"/>
      <c r="V27" s="98"/>
      <c r="W27" s="98"/>
      <c r="X27" s="98"/>
      <c r="Y27" s="98"/>
      <c r="Z27" s="98"/>
      <c r="AA27" s="98"/>
      <c r="AB27" s="99"/>
    </row>
    <row r="28" spans="1:28" ht="18.75" customHeight="1">
      <c r="A28" s="101"/>
      <c r="B28" s="105"/>
      <c r="C28" s="115"/>
      <c r="D28" s="93"/>
      <c r="E28" s="123"/>
      <c r="F28" s="113"/>
      <c r="G28" s="124"/>
      <c r="H28" s="87"/>
      <c r="I28" s="87"/>
      <c r="J28" s="87"/>
      <c r="K28" s="87"/>
      <c r="L28" s="103"/>
      <c r="M28" s="98"/>
      <c r="N28" s="98"/>
      <c r="O28" s="109"/>
      <c r="P28" s="109"/>
      <c r="Q28" s="109"/>
      <c r="R28" s="109"/>
      <c r="S28" s="109"/>
      <c r="T28" s="109"/>
      <c r="U28" s="109"/>
      <c r="V28" s="98"/>
      <c r="W28" s="98"/>
      <c r="X28" s="98"/>
      <c r="Y28" s="98"/>
      <c r="Z28" s="98"/>
      <c r="AA28" s="98"/>
      <c r="AB28" s="99"/>
    </row>
    <row r="29" spans="1:28" ht="18.75" customHeight="1">
      <c r="A29" s="101"/>
      <c r="B29" s="105"/>
      <c r="C29" s="115"/>
      <c r="D29" s="93"/>
      <c r="E29" s="123"/>
      <c r="F29" s="113"/>
      <c r="G29" s="124"/>
      <c r="H29" s="87"/>
      <c r="I29" s="87"/>
      <c r="J29" s="87"/>
      <c r="K29" s="87"/>
      <c r="L29" s="103"/>
      <c r="M29" s="98"/>
      <c r="N29" s="98"/>
      <c r="O29" s="109"/>
      <c r="P29" s="109"/>
      <c r="Q29" s="109"/>
      <c r="R29" s="109"/>
      <c r="S29" s="109"/>
      <c r="T29" s="109"/>
      <c r="U29" s="109"/>
      <c r="V29" s="98"/>
      <c r="W29" s="98"/>
      <c r="X29" s="98"/>
      <c r="Y29" s="98"/>
      <c r="Z29" s="98"/>
      <c r="AA29" s="98"/>
      <c r="AB29" s="99"/>
    </row>
    <row r="30" spans="1:28" ht="18.75" customHeight="1">
      <c r="A30" s="101"/>
      <c r="B30" s="105"/>
      <c r="D30" s="93"/>
      <c r="E30" s="116"/>
      <c r="F30" s="117"/>
      <c r="G30" s="118"/>
      <c r="H30" s="87"/>
      <c r="I30" s="87"/>
      <c r="J30" s="87"/>
      <c r="K30" s="87"/>
      <c r="L30" s="119"/>
      <c r="M30" s="98"/>
      <c r="N30" s="98"/>
      <c r="O30" s="109"/>
      <c r="P30" s="109"/>
      <c r="Q30" s="125"/>
      <c r="R30" s="109"/>
      <c r="S30" s="109"/>
      <c r="T30" s="109"/>
      <c r="U30" s="109"/>
      <c r="V30" s="98"/>
      <c r="W30" s="98"/>
      <c r="X30" s="98"/>
      <c r="Y30" s="98"/>
      <c r="Z30" s="98"/>
      <c r="AA30" s="98"/>
      <c r="AB30" s="99"/>
    </row>
    <row r="31" spans="1:28" ht="18.75" customHeight="1">
      <c r="A31" s="101"/>
      <c r="B31" s="91"/>
      <c r="C31" s="102"/>
      <c r="D31" s="93"/>
      <c r="E31" s="106"/>
      <c r="F31" s="107"/>
      <c r="G31" s="108"/>
      <c r="H31" s="87"/>
      <c r="I31" s="87"/>
      <c r="J31" s="87"/>
      <c r="K31" s="87"/>
      <c r="L31" s="119"/>
      <c r="M31" s="98"/>
      <c r="N31" s="98"/>
      <c r="O31" s="109"/>
      <c r="P31" s="109"/>
      <c r="Q31" s="125"/>
      <c r="R31" s="109"/>
      <c r="S31" s="109"/>
      <c r="T31" s="109"/>
      <c r="U31" s="109"/>
      <c r="V31" s="98"/>
      <c r="W31" s="98"/>
      <c r="X31" s="98"/>
      <c r="Y31" s="98"/>
      <c r="Z31" s="98"/>
      <c r="AA31" s="98"/>
      <c r="AB31" s="99"/>
    </row>
    <row r="32" spans="1:28" ht="18.75" customHeight="1">
      <c r="A32" s="101"/>
      <c r="B32" s="91"/>
      <c r="C32" s="102"/>
      <c r="D32" s="93"/>
      <c r="E32" s="106"/>
      <c r="F32" s="107"/>
      <c r="G32" s="108"/>
      <c r="H32" s="87"/>
      <c r="I32" s="87"/>
      <c r="J32" s="87"/>
      <c r="K32" s="87"/>
      <c r="L32" s="103"/>
      <c r="M32" s="98"/>
      <c r="N32" s="98"/>
      <c r="O32" s="109"/>
      <c r="P32" s="109"/>
      <c r="Q32" s="109"/>
      <c r="R32" s="109"/>
      <c r="S32" s="109"/>
      <c r="T32" s="109"/>
      <c r="U32" s="109"/>
      <c r="V32" s="98"/>
      <c r="W32" s="98"/>
      <c r="X32" s="98"/>
      <c r="Y32" s="98"/>
      <c r="Z32" s="98"/>
      <c r="AA32" s="98"/>
      <c r="AB32" s="99"/>
    </row>
    <row r="33" spans="1:28" ht="18.75" customHeight="1">
      <c r="A33" s="101"/>
      <c r="B33" s="91"/>
      <c r="C33" s="102"/>
      <c r="D33" s="93"/>
      <c r="E33" s="106"/>
      <c r="F33" s="107"/>
      <c r="G33" s="108"/>
      <c r="H33" s="87"/>
      <c r="I33" s="87"/>
      <c r="J33" s="87"/>
      <c r="K33" s="87"/>
      <c r="L33" s="103"/>
      <c r="M33" s="98"/>
      <c r="N33" s="98"/>
      <c r="O33" s="98"/>
      <c r="P33" s="98"/>
      <c r="Q33" s="98"/>
      <c r="R33" s="98"/>
      <c r="S33" s="98"/>
      <c r="T33" s="98"/>
      <c r="U33" s="98"/>
      <c r="V33" s="98"/>
      <c r="W33" s="98"/>
      <c r="X33" s="98"/>
      <c r="Y33" s="98"/>
      <c r="Z33" s="98"/>
      <c r="AA33" s="98"/>
      <c r="AB33" s="99"/>
    </row>
    <row r="34" spans="1:28" ht="18.75" customHeight="1">
      <c r="A34" s="101"/>
      <c r="B34" s="91"/>
      <c r="C34" s="102"/>
      <c r="D34" s="93"/>
      <c r="E34" s="94"/>
      <c r="F34" s="94"/>
      <c r="G34" s="96"/>
      <c r="H34" s="87"/>
      <c r="I34" s="87"/>
      <c r="J34" s="87"/>
      <c r="K34" s="87"/>
      <c r="L34" s="97" t="s">
        <v>87</v>
      </c>
      <c r="M34" s="98"/>
      <c r="N34" s="98"/>
      <c r="O34" s="98"/>
      <c r="P34" s="98"/>
      <c r="Q34" s="98"/>
      <c r="R34" s="98"/>
      <c r="S34" s="98"/>
      <c r="T34" s="98"/>
      <c r="U34" s="98"/>
      <c r="V34" s="98"/>
      <c r="W34" s="98"/>
      <c r="X34" s="98"/>
      <c r="Y34" s="98"/>
      <c r="Z34" s="98"/>
      <c r="AA34" s="98"/>
      <c r="AB34" s="99"/>
    </row>
    <row r="35" spans="1:28" ht="18.75" customHeight="1">
      <c r="A35" s="101"/>
      <c r="B35" s="126"/>
      <c r="C35" s="127"/>
      <c r="D35" s="128"/>
      <c r="E35" s="106"/>
      <c r="F35" s="107"/>
      <c r="G35" s="108"/>
      <c r="H35" s="87"/>
      <c r="I35" s="87"/>
      <c r="J35" s="87"/>
      <c r="K35" s="87"/>
      <c r="L35" s="97" t="s">
        <v>88</v>
      </c>
      <c r="M35" s="98"/>
      <c r="N35" s="98"/>
      <c r="O35" s="98"/>
      <c r="P35" s="98"/>
      <c r="Q35" s="98"/>
      <c r="R35" s="98"/>
      <c r="S35" s="98"/>
      <c r="T35" s="98"/>
      <c r="U35" s="98"/>
      <c r="V35" s="98"/>
      <c r="W35" s="98"/>
      <c r="X35" s="98"/>
      <c r="Y35" s="98"/>
      <c r="Z35" s="98"/>
      <c r="AA35" s="98"/>
      <c r="AB35" s="99"/>
    </row>
    <row r="36" spans="1:28" ht="18.75" customHeight="1">
      <c r="A36" s="101"/>
      <c r="B36" s="91"/>
      <c r="C36" s="127"/>
      <c r="D36" s="128"/>
      <c r="E36" s="106"/>
      <c r="F36" s="107"/>
      <c r="G36" s="108"/>
      <c r="H36" s="87"/>
      <c r="I36" s="87"/>
      <c r="J36" s="87"/>
      <c r="K36" s="87"/>
      <c r="L36" s="97" t="s">
        <v>89</v>
      </c>
      <c r="M36" s="98"/>
      <c r="N36" s="98"/>
      <c r="O36" s="98"/>
      <c r="P36" s="98"/>
      <c r="Q36" s="98"/>
      <c r="R36" s="98"/>
      <c r="S36" s="98"/>
      <c r="T36" s="98"/>
      <c r="U36" s="98"/>
      <c r="V36" s="98"/>
      <c r="W36" s="98"/>
      <c r="X36" s="98"/>
      <c r="Y36" s="98"/>
      <c r="Z36" s="98"/>
      <c r="AA36" s="98"/>
      <c r="AB36" s="99"/>
    </row>
    <row r="37" spans="1:28" ht="18.75" customHeight="1">
      <c r="A37" s="101"/>
      <c r="B37" s="91"/>
      <c r="C37" s="127"/>
      <c r="D37" s="128"/>
      <c r="E37" s="129"/>
      <c r="F37" s="94"/>
      <c r="G37" s="96"/>
      <c r="H37" s="87"/>
      <c r="I37" s="87"/>
      <c r="J37" s="87"/>
      <c r="K37" s="87"/>
      <c r="L37" s="103"/>
      <c r="M37" s="98"/>
      <c r="N37" s="98"/>
      <c r="O37" s="98"/>
      <c r="P37" s="98"/>
      <c r="Q37" s="98"/>
      <c r="R37" s="98"/>
      <c r="S37" s="98"/>
      <c r="T37" s="98"/>
      <c r="U37" s="98"/>
      <c r="V37" s="98"/>
      <c r="W37" s="98"/>
      <c r="X37" s="98"/>
      <c r="Y37" s="98"/>
      <c r="Z37" s="98"/>
      <c r="AA37" s="98"/>
      <c r="AB37" s="99"/>
    </row>
    <row r="38" spans="1:28" ht="18.75" customHeight="1">
      <c r="A38" s="101"/>
      <c r="B38" s="91"/>
      <c r="C38" s="127"/>
      <c r="D38" s="128"/>
      <c r="E38" s="94"/>
      <c r="F38" s="94"/>
      <c r="G38" s="94"/>
      <c r="H38" s="121"/>
      <c r="I38" s="87"/>
      <c r="J38" s="87"/>
      <c r="K38" s="87"/>
      <c r="L38" s="97" t="s">
        <v>87</v>
      </c>
      <c r="O38" s="98"/>
      <c r="P38" s="98"/>
      <c r="Q38" s="98"/>
      <c r="R38" s="98"/>
      <c r="S38" s="98"/>
      <c r="T38" s="98"/>
      <c r="U38" s="98"/>
      <c r="V38" s="98"/>
      <c r="W38" s="98"/>
      <c r="X38" s="98"/>
      <c r="Y38" s="98"/>
      <c r="Z38" s="98"/>
      <c r="AA38" s="98"/>
      <c r="AB38" s="99"/>
    </row>
    <row r="39" spans="1:28" ht="18.75" customHeight="1">
      <c r="A39" s="101"/>
      <c r="B39" s="91"/>
      <c r="C39" s="127"/>
      <c r="D39" s="128"/>
      <c r="E39" s="94"/>
      <c r="F39" s="94"/>
      <c r="G39" s="94"/>
      <c r="H39" s="121"/>
      <c r="I39" s="87"/>
      <c r="J39" s="87"/>
      <c r="K39" s="87"/>
      <c r="L39" s="100" t="s">
        <v>90</v>
      </c>
      <c r="M39" s="130"/>
      <c r="N39" s="130"/>
      <c r="O39" s="131"/>
      <c r="P39" s="131"/>
      <c r="Q39" s="131"/>
      <c r="R39" s="131"/>
      <c r="S39" s="131"/>
      <c r="T39" s="131"/>
      <c r="U39" s="131"/>
      <c r="V39" s="131"/>
      <c r="W39" s="131"/>
      <c r="X39" s="131"/>
      <c r="Y39" s="131"/>
      <c r="Z39" s="131"/>
      <c r="AA39" s="131"/>
      <c r="AB39" s="132"/>
    </row>
    <row r="40" spans="1:28" ht="18.75" customHeight="1">
      <c r="A40" s="101"/>
      <c r="B40" s="91"/>
      <c r="C40" s="127"/>
      <c r="D40" s="128"/>
      <c r="E40" s="94"/>
      <c r="F40" s="94"/>
      <c r="G40" s="94"/>
      <c r="H40" s="121"/>
      <c r="I40" s="87"/>
      <c r="J40" s="87"/>
      <c r="K40" s="133"/>
      <c r="L40" s="100" t="s">
        <v>91</v>
      </c>
      <c r="M40" s="131"/>
      <c r="N40" s="131"/>
      <c r="O40" s="131"/>
      <c r="P40" s="131"/>
      <c r="Q40" s="131"/>
      <c r="R40" s="131"/>
      <c r="S40" s="131"/>
      <c r="T40" s="131"/>
      <c r="U40" s="131"/>
      <c r="V40" s="131"/>
      <c r="W40" s="131"/>
      <c r="X40" s="131"/>
      <c r="Y40" s="131"/>
      <c r="Z40" s="131"/>
      <c r="AA40" s="131"/>
      <c r="AB40" s="132"/>
    </row>
    <row r="41" spans="1:28" ht="18.75" customHeight="1">
      <c r="A41" s="101"/>
      <c r="B41" s="91"/>
      <c r="C41" s="127"/>
      <c r="D41" s="128"/>
      <c r="E41" s="94"/>
      <c r="F41" s="94"/>
      <c r="G41" s="94"/>
      <c r="H41" s="121"/>
      <c r="I41" s="87"/>
      <c r="J41" s="87"/>
      <c r="K41" s="133"/>
      <c r="L41" s="98"/>
      <c r="M41" s="98"/>
      <c r="N41" s="98"/>
      <c r="O41" s="98"/>
      <c r="P41" s="98"/>
      <c r="Q41" s="98"/>
      <c r="R41" s="98"/>
      <c r="S41" s="98"/>
      <c r="T41" s="98"/>
      <c r="U41" s="98"/>
      <c r="V41" s="98"/>
      <c r="W41" s="98"/>
      <c r="X41" s="98"/>
      <c r="Y41" s="98"/>
      <c r="Z41" s="98"/>
      <c r="AA41" s="98"/>
      <c r="AB41" s="99"/>
    </row>
    <row r="42" spans="1:28" ht="18.75" customHeight="1">
      <c r="A42" s="101"/>
      <c r="B42" s="91"/>
      <c r="C42" s="127"/>
      <c r="D42" s="128"/>
      <c r="E42" s="94"/>
      <c r="F42" s="94"/>
      <c r="G42" s="94"/>
      <c r="H42" s="121"/>
      <c r="I42" s="87"/>
      <c r="J42" s="87"/>
      <c r="K42" s="133"/>
      <c r="L42" s="97" t="s">
        <v>92</v>
      </c>
      <c r="M42" s="98"/>
      <c r="N42" s="98"/>
      <c r="O42" s="98"/>
      <c r="P42" s="98"/>
      <c r="Q42" s="98"/>
      <c r="R42" s="98"/>
      <c r="S42" s="98"/>
      <c r="T42" s="98"/>
      <c r="U42" s="98"/>
      <c r="V42" s="98"/>
      <c r="W42" s="98"/>
      <c r="X42" s="98"/>
      <c r="Y42" s="98"/>
      <c r="Z42" s="98"/>
      <c r="AA42" s="98"/>
      <c r="AB42" s="99"/>
    </row>
    <row r="43" spans="1:28" ht="18.75" customHeight="1">
      <c r="A43" s="101"/>
      <c r="B43" s="91"/>
      <c r="C43" s="127"/>
      <c r="D43" s="128"/>
      <c r="E43" s="94"/>
      <c r="F43" s="94"/>
      <c r="G43" s="94"/>
      <c r="H43" s="121"/>
      <c r="I43" s="87"/>
      <c r="J43" s="87"/>
      <c r="K43" s="133"/>
      <c r="L43" s="100" t="s">
        <v>93</v>
      </c>
      <c r="M43" s="98"/>
      <c r="N43" s="98"/>
      <c r="O43" s="98"/>
      <c r="P43" s="98"/>
      <c r="Q43" s="98"/>
      <c r="R43" s="98"/>
      <c r="S43" s="98"/>
      <c r="T43" s="98"/>
      <c r="U43" s="98"/>
      <c r="V43" s="98"/>
      <c r="W43" s="98"/>
      <c r="X43" s="98"/>
      <c r="Y43" s="98"/>
      <c r="Z43" s="98"/>
      <c r="AA43" s="98"/>
      <c r="AB43" s="99"/>
    </row>
    <row r="44" spans="1:28" ht="18.75" customHeight="1">
      <c r="A44" s="101"/>
      <c r="B44" s="91"/>
      <c r="C44" s="127"/>
      <c r="D44" s="128"/>
      <c r="E44" s="94"/>
      <c r="F44" s="94"/>
      <c r="G44" s="94"/>
      <c r="H44" s="121"/>
      <c r="I44" s="87"/>
      <c r="J44" s="87"/>
      <c r="K44" s="133"/>
      <c r="L44" s="100" t="s">
        <v>94</v>
      </c>
      <c r="M44" s="131"/>
      <c r="N44" s="131"/>
      <c r="O44" s="131"/>
      <c r="P44" s="131"/>
      <c r="Q44" s="131"/>
      <c r="R44" s="131"/>
      <c r="S44" s="131"/>
      <c r="T44" s="131"/>
      <c r="U44" s="98"/>
      <c r="V44" s="98"/>
      <c r="W44" s="98"/>
      <c r="X44" s="98"/>
      <c r="Y44" s="98"/>
      <c r="Z44" s="98"/>
      <c r="AA44" s="98"/>
      <c r="AB44" s="99"/>
    </row>
    <row r="45" spans="1:28" ht="18.75" customHeight="1">
      <c r="A45" s="134"/>
      <c r="B45" s="135"/>
      <c r="C45" s="136"/>
      <c r="D45" s="137"/>
      <c r="E45" s="94"/>
      <c r="F45" s="94"/>
      <c r="G45" s="94"/>
      <c r="H45" s="138"/>
      <c r="I45" s="139"/>
      <c r="J45" s="139"/>
      <c r="K45" s="140"/>
      <c r="L45" s="98"/>
      <c r="M45" s="98"/>
      <c r="N45" s="98"/>
      <c r="O45" s="98"/>
      <c r="P45" s="98"/>
      <c r="Q45" s="98"/>
      <c r="R45" s="98"/>
      <c r="S45" s="98"/>
      <c r="T45" s="98"/>
      <c r="U45" s="98"/>
      <c r="V45" s="98"/>
      <c r="W45" s="98"/>
      <c r="X45" s="98"/>
      <c r="Y45" s="98"/>
      <c r="Z45" s="141"/>
      <c r="AA45" s="141"/>
      <c r="AB45" s="142"/>
    </row>
    <row r="46" spans="1:28" ht="18.75" customHeight="1">
      <c r="A46" s="16"/>
      <c r="B46" s="143" t="s">
        <v>95</v>
      </c>
      <c r="C46" s="144"/>
      <c r="D46" s="144"/>
      <c r="E46" s="144"/>
      <c r="F46" s="144"/>
      <c r="G46" s="144"/>
      <c r="H46" s="144"/>
      <c r="I46" s="144"/>
      <c r="J46" s="144"/>
      <c r="K46" s="144"/>
      <c r="L46" s="144"/>
      <c r="M46" s="144"/>
      <c r="N46" s="144"/>
      <c r="O46" s="145"/>
      <c r="P46" s="146"/>
      <c r="Q46" s="51"/>
      <c r="R46" s="18"/>
      <c r="S46" s="18"/>
      <c r="T46" s="18"/>
      <c r="U46" s="18"/>
      <c r="V46" s="18" t="s">
        <v>96</v>
      </c>
      <c r="W46" s="18"/>
      <c r="X46" s="18"/>
      <c r="Y46" s="18"/>
      <c r="Z46" s="18"/>
      <c r="AA46" s="18"/>
      <c r="AB46" s="19"/>
    </row>
    <row r="47" spans="1:28" ht="18.75" customHeight="1">
      <c r="A47" s="147"/>
      <c r="B47" s="43" t="s">
        <v>97</v>
      </c>
      <c r="C47" s="47"/>
      <c r="D47" s="44"/>
      <c r="E47" s="44"/>
      <c r="F47" s="45"/>
      <c r="G47" s="44"/>
      <c r="H47" s="44"/>
      <c r="I47" s="45"/>
      <c r="J47" s="44"/>
      <c r="K47" s="44"/>
      <c r="L47" s="44"/>
      <c r="M47" s="44"/>
      <c r="N47" s="44"/>
      <c r="O47" s="78" t="s">
        <v>98</v>
      </c>
      <c r="P47" s="148"/>
      <c r="Q47" s="57" t="s">
        <v>30</v>
      </c>
      <c r="R47" s="58"/>
      <c r="S47" s="59"/>
      <c r="T47" s="58" t="s">
        <v>99</v>
      </c>
      <c r="U47" s="58"/>
      <c r="V47" s="59"/>
      <c r="W47" s="58" t="s">
        <v>100</v>
      </c>
      <c r="X47" s="58"/>
      <c r="Y47" s="59"/>
      <c r="Z47" s="58" t="s">
        <v>101</v>
      </c>
      <c r="AA47" s="58"/>
      <c r="AB47" s="59"/>
    </row>
    <row r="48" spans="1:28" ht="18.75" customHeight="1">
      <c r="A48" s="149" t="s">
        <v>102</v>
      </c>
      <c r="B48" s="77"/>
      <c r="C48" s="44"/>
      <c r="D48" s="44"/>
      <c r="E48" s="44"/>
      <c r="F48" s="45"/>
      <c r="G48" s="44"/>
      <c r="H48" s="44"/>
      <c r="I48" s="45"/>
      <c r="J48" s="44"/>
      <c r="K48" s="44"/>
      <c r="L48" s="44"/>
      <c r="M48" s="44"/>
      <c r="N48" s="44"/>
      <c r="O48" s="44"/>
      <c r="P48" s="150" t="s">
        <v>103</v>
      </c>
      <c r="Q48" s="57" t="s">
        <v>104</v>
      </c>
      <c r="R48" s="58"/>
      <c r="S48" s="59"/>
      <c r="T48" s="151" t="s">
        <v>105</v>
      </c>
      <c r="U48" s="152"/>
      <c r="V48" s="153"/>
      <c r="W48" s="154" t="s">
        <v>106</v>
      </c>
      <c r="X48" s="58"/>
      <c r="Y48" s="59"/>
      <c r="Z48" s="155">
        <v>44516</v>
      </c>
      <c r="AA48" s="155"/>
      <c r="AB48" s="156"/>
    </row>
    <row r="49" spans="1:30" ht="18.75" customHeight="1">
      <c r="A49" s="149"/>
      <c r="B49" s="17" t="s">
        <v>107</v>
      </c>
      <c r="C49" s="19"/>
      <c r="D49" s="157"/>
      <c r="E49" s="44"/>
      <c r="F49" s="45"/>
      <c r="G49" s="44"/>
      <c r="H49" s="44"/>
      <c r="I49" s="45"/>
      <c r="J49" s="44"/>
      <c r="K49" s="44"/>
      <c r="L49" s="44"/>
      <c r="M49" s="44"/>
      <c r="N49" s="44"/>
      <c r="O49" s="44"/>
      <c r="P49" s="150"/>
      <c r="Q49" s="57" t="s">
        <v>108</v>
      </c>
      <c r="R49" s="58"/>
      <c r="S49" s="59"/>
      <c r="T49" s="151" t="s">
        <v>109</v>
      </c>
      <c r="U49" s="58"/>
      <c r="V49" s="59"/>
      <c r="W49" s="58"/>
      <c r="X49" s="58"/>
      <c r="Y49" s="59"/>
      <c r="Z49" s="158"/>
      <c r="AA49" s="159"/>
      <c r="AB49" s="160"/>
    </row>
    <row r="50" spans="1:30" ht="18.75" customHeight="1">
      <c r="A50" s="147"/>
      <c r="B50" s="161" t="s">
        <v>110</v>
      </c>
      <c r="C50" s="162"/>
      <c r="D50" s="163"/>
      <c r="E50" s="77"/>
      <c r="F50" s="45"/>
      <c r="G50" s="47" t="s">
        <v>111</v>
      </c>
      <c r="H50" s="44"/>
      <c r="I50" s="45"/>
      <c r="J50" s="164"/>
      <c r="K50" s="165"/>
      <c r="L50" s="44"/>
      <c r="M50" s="44"/>
      <c r="N50" s="44"/>
      <c r="O50" s="44"/>
      <c r="P50" s="148"/>
      <c r="Q50" s="57" t="s">
        <v>112</v>
      </c>
      <c r="R50" s="58"/>
      <c r="S50" s="59"/>
      <c r="T50" s="58" t="s">
        <v>113</v>
      </c>
      <c r="U50" s="58"/>
      <c r="V50" s="59"/>
      <c r="W50" s="58"/>
      <c r="X50" s="58"/>
      <c r="Y50" s="59"/>
      <c r="Z50" s="166"/>
      <c r="AA50" s="58"/>
      <c r="AB50" s="59"/>
    </row>
    <row r="51" spans="1:30" ht="18.75" customHeight="1">
      <c r="A51" s="34"/>
      <c r="B51" s="161" t="s">
        <v>114</v>
      </c>
      <c r="C51" s="162"/>
      <c r="D51" s="167" t="s">
        <v>53</v>
      </c>
      <c r="E51" s="44"/>
      <c r="F51" s="168"/>
      <c r="G51" s="47"/>
      <c r="H51" s="44"/>
      <c r="I51" s="45"/>
      <c r="J51" s="44"/>
      <c r="K51" s="44"/>
      <c r="L51" s="44"/>
      <c r="M51" s="44"/>
      <c r="N51" s="44"/>
      <c r="O51" s="58"/>
      <c r="P51" s="169"/>
      <c r="Q51" s="170"/>
      <c r="R51" s="171"/>
      <c r="S51" s="172"/>
      <c r="T51" s="170"/>
      <c r="U51" s="171"/>
      <c r="V51" s="172"/>
      <c r="W51" s="51"/>
      <c r="X51" s="18"/>
      <c r="Y51" s="19"/>
      <c r="Z51" s="58"/>
      <c r="AA51" s="58"/>
      <c r="AB51" s="59"/>
    </row>
    <row r="52" spans="1:30" ht="18.75" customHeight="1">
      <c r="A52" s="147"/>
      <c r="B52" s="173" t="s">
        <v>115</v>
      </c>
      <c r="C52" s="50"/>
      <c r="D52" s="48"/>
      <c r="E52" s="173" t="s">
        <v>116</v>
      </c>
      <c r="F52" s="174"/>
      <c r="G52" s="173" t="s">
        <v>61</v>
      </c>
      <c r="H52" s="48"/>
      <c r="I52" s="174"/>
      <c r="J52" s="17" t="s">
        <v>117</v>
      </c>
      <c r="K52" s="48"/>
      <c r="L52" s="48"/>
      <c r="M52" s="18"/>
      <c r="N52" s="18"/>
      <c r="O52" s="18"/>
      <c r="P52" s="18"/>
      <c r="Q52" s="18"/>
      <c r="R52" s="18"/>
      <c r="S52" s="19"/>
      <c r="T52" s="175" t="s">
        <v>118</v>
      </c>
      <c r="U52" s="176" t="s">
        <v>119</v>
      </c>
      <c r="V52" s="58"/>
      <c r="W52" s="18"/>
      <c r="X52" s="18"/>
      <c r="Y52" s="18"/>
      <c r="Z52" s="18"/>
      <c r="AA52" s="52"/>
      <c r="AB52" s="19"/>
    </row>
    <row r="53" spans="1:30" ht="18.75" customHeight="1">
      <c r="A53" s="147"/>
      <c r="B53" s="57"/>
      <c r="C53" s="58"/>
      <c r="D53" s="58"/>
      <c r="E53" s="176" t="s">
        <v>120</v>
      </c>
      <c r="F53" s="177"/>
      <c r="G53" s="57"/>
      <c r="H53" s="152"/>
      <c r="I53" s="177"/>
      <c r="J53" s="17" t="s">
        <v>121</v>
      </c>
      <c r="K53" s="60"/>
      <c r="L53" s="17" t="s">
        <v>122</v>
      </c>
      <c r="M53" s="58"/>
      <c r="N53" s="58"/>
      <c r="O53" s="58"/>
      <c r="P53" s="58"/>
      <c r="Q53" s="58"/>
      <c r="R53" s="58"/>
      <c r="S53" s="59"/>
      <c r="T53" s="17"/>
      <c r="U53" s="52" t="s">
        <v>123</v>
      </c>
      <c r="V53" s="19"/>
      <c r="W53" s="17" t="s">
        <v>124</v>
      </c>
      <c r="X53" s="52"/>
      <c r="Y53" s="19"/>
      <c r="Z53" s="51"/>
      <c r="AA53" s="52" t="s">
        <v>125</v>
      </c>
      <c r="AB53" s="19"/>
    </row>
    <row r="54" spans="1:30" ht="18.75" customHeight="1">
      <c r="A54" s="147"/>
      <c r="B54" s="178"/>
      <c r="C54" s="179"/>
      <c r="D54" s="180"/>
      <c r="E54" s="7"/>
      <c r="F54" s="181"/>
      <c r="G54" s="182"/>
      <c r="H54" s="183"/>
      <c r="I54" s="184"/>
      <c r="J54" s="185"/>
      <c r="K54" s="186"/>
      <c r="L54" s="187"/>
      <c r="M54" s="188"/>
      <c r="N54" s="188"/>
      <c r="O54" s="188"/>
      <c r="P54" s="188"/>
      <c r="Q54" s="188"/>
      <c r="R54" s="188"/>
      <c r="S54" s="189"/>
      <c r="T54" s="190"/>
      <c r="U54" s="191"/>
      <c r="V54" s="192"/>
      <c r="W54" s="193"/>
      <c r="X54" s="191"/>
      <c r="Y54" s="192"/>
      <c r="Z54" s="182"/>
      <c r="AA54" s="191"/>
      <c r="AB54" s="192"/>
    </row>
    <row r="55" spans="1:30" ht="18.75" customHeight="1">
      <c r="A55" s="147"/>
      <c r="C55" s="194"/>
      <c r="D55" s="195"/>
      <c r="E55" s="196"/>
      <c r="F55" s="181"/>
      <c r="G55" s="197"/>
      <c r="H55" s="197"/>
      <c r="I55" s="186"/>
      <c r="J55" s="193"/>
      <c r="K55" s="186"/>
      <c r="L55" s="198"/>
      <c r="M55" s="199"/>
      <c r="N55" s="199"/>
      <c r="O55" s="199"/>
      <c r="P55" s="199"/>
      <c r="Q55" s="199"/>
      <c r="R55" s="199"/>
      <c r="S55" s="200"/>
      <c r="T55" s="201"/>
      <c r="U55" s="55"/>
      <c r="V55" s="202"/>
      <c r="W55" s="193"/>
      <c r="X55" s="55"/>
      <c r="Y55" s="202"/>
      <c r="Z55" s="185"/>
      <c r="AA55" s="55"/>
      <c r="AB55" s="202"/>
    </row>
    <row r="56" spans="1:30" ht="18.75" customHeight="1">
      <c r="A56" s="147"/>
      <c r="B56" s="201"/>
      <c r="C56" s="203"/>
      <c r="D56" s="204"/>
      <c r="E56" s="196"/>
      <c r="F56" s="205"/>
      <c r="G56" s="206"/>
      <c r="H56" s="207"/>
      <c r="I56" s="208"/>
      <c r="J56" s="209"/>
      <c r="K56" s="202"/>
      <c r="L56" s="198"/>
      <c r="M56" s="199"/>
      <c r="N56" s="199"/>
      <c r="O56" s="199"/>
      <c r="P56" s="199"/>
      <c r="Q56" s="199"/>
      <c r="R56" s="199"/>
      <c r="S56" s="200"/>
      <c r="T56" s="201"/>
      <c r="U56" s="55"/>
      <c r="V56" s="202"/>
      <c r="W56" s="193"/>
      <c r="X56" s="55"/>
      <c r="Y56" s="202"/>
      <c r="Z56" s="185"/>
      <c r="AA56" s="55"/>
      <c r="AB56" s="202"/>
    </row>
    <row r="57" spans="1:30" ht="18.75" customHeight="1">
      <c r="A57" s="149" t="s">
        <v>126</v>
      </c>
      <c r="B57" s="201"/>
      <c r="C57" s="203"/>
      <c r="D57" s="204"/>
      <c r="E57" s="196"/>
      <c r="F57" s="205"/>
      <c r="G57" s="206"/>
      <c r="H57" s="207"/>
      <c r="I57" s="208"/>
      <c r="J57" s="193"/>
      <c r="K57" s="202"/>
      <c r="L57" s="198"/>
      <c r="M57" s="199"/>
      <c r="N57" s="199"/>
      <c r="O57" s="199"/>
      <c r="P57" s="199"/>
      <c r="Q57" s="199"/>
      <c r="R57" s="199"/>
      <c r="S57" s="200"/>
      <c r="T57" s="201"/>
      <c r="U57" s="55"/>
      <c r="V57" s="202"/>
      <c r="W57" s="193"/>
      <c r="X57" s="55"/>
      <c r="Y57" s="202"/>
      <c r="Z57" s="185"/>
      <c r="AA57" s="55"/>
      <c r="AB57" s="202"/>
    </row>
    <row r="58" spans="1:30" ht="18.75" customHeight="1">
      <c r="A58" s="147"/>
      <c r="B58" s="201"/>
      <c r="C58" s="203"/>
      <c r="D58" s="204"/>
      <c r="E58" s="196"/>
      <c r="F58" s="205"/>
      <c r="G58" s="206"/>
      <c r="H58" s="207"/>
      <c r="I58" s="208"/>
      <c r="J58" s="209"/>
      <c r="K58" s="202"/>
      <c r="L58" s="198"/>
      <c r="M58" s="199"/>
      <c r="N58" s="199"/>
      <c r="O58" s="199"/>
      <c r="P58" s="199"/>
      <c r="Q58" s="199"/>
      <c r="R58" s="199"/>
      <c r="S58" s="200"/>
      <c r="T58" s="201"/>
      <c r="U58" s="55"/>
      <c r="V58" s="202"/>
      <c r="W58" s="193"/>
      <c r="X58" s="55"/>
      <c r="Y58" s="202"/>
      <c r="Z58" s="185"/>
      <c r="AA58" s="55"/>
      <c r="AB58" s="202"/>
    </row>
    <row r="59" spans="1:30" ht="18.75" customHeight="1">
      <c r="A59" s="147"/>
      <c r="B59" s="201"/>
      <c r="C59" s="203"/>
      <c r="D59" s="204"/>
      <c r="E59" s="196"/>
      <c r="F59" s="205"/>
      <c r="G59" s="206"/>
      <c r="H59" s="207"/>
      <c r="I59" s="208"/>
      <c r="J59" s="209"/>
      <c r="K59" s="202"/>
      <c r="L59" s="198"/>
      <c r="M59" s="199"/>
      <c r="N59" s="199"/>
      <c r="O59" s="199"/>
      <c r="P59" s="199"/>
      <c r="Q59" s="199"/>
      <c r="R59" s="199"/>
      <c r="S59" s="200"/>
      <c r="T59" s="201"/>
      <c r="U59" s="55"/>
      <c r="V59" s="202"/>
      <c r="W59" s="193"/>
      <c r="X59" s="55"/>
      <c r="Y59" s="202"/>
      <c r="Z59" s="185"/>
      <c r="AA59" s="55"/>
      <c r="AB59" s="202"/>
    </row>
    <row r="60" spans="1:30" ht="18.75" customHeight="1">
      <c r="A60" s="147"/>
      <c r="B60" s="201"/>
      <c r="C60" s="210"/>
      <c r="D60" s="55"/>
      <c r="E60" s="196"/>
      <c r="F60" s="205"/>
      <c r="G60" s="185"/>
      <c r="H60" s="207"/>
      <c r="I60" s="205"/>
      <c r="J60" s="201"/>
      <c r="K60" s="202"/>
      <c r="L60" s="198"/>
      <c r="M60" s="199"/>
      <c r="N60" s="199"/>
      <c r="O60" s="199"/>
      <c r="P60" s="199"/>
      <c r="Q60" s="199"/>
      <c r="R60" s="199"/>
      <c r="S60" s="200"/>
      <c r="T60" s="201"/>
      <c r="U60" s="55"/>
      <c r="V60" s="202"/>
      <c r="W60" s="193"/>
      <c r="X60" s="55"/>
      <c r="Y60" s="202"/>
      <c r="Z60" s="185"/>
      <c r="AA60" s="55"/>
      <c r="AB60" s="202"/>
      <c r="AD60" s="211"/>
    </row>
    <row r="61" spans="1:30" ht="18.75" customHeight="1">
      <c r="A61" s="147"/>
      <c r="B61" s="201"/>
      <c r="C61" s="55"/>
      <c r="D61" s="55"/>
      <c r="E61" s="201"/>
      <c r="F61" s="205"/>
      <c r="G61" s="185"/>
      <c r="H61" s="193"/>
      <c r="I61" s="205"/>
      <c r="J61" s="201"/>
      <c r="K61" s="202"/>
      <c r="L61" s="212"/>
      <c r="M61" s="213"/>
      <c r="N61" s="213"/>
      <c r="O61" s="213"/>
      <c r="P61" s="213"/>
      <c r="Q61" s="213"/>
      <c r="R61" s="213"/>
      <c r="S61" s="214"/>
      <c r="T61" s="201"/>
      <c r="U61" s="55"/>
      <c r="V61" s="202"/>
      <c r="W61" s="193"/>
      <c r="X61" s="55"/>
      <c r="Y61" s="202"/>
      <c r="Z61" s="185"/>
      <c r="AA61" s="55"/>
      <c r="AB61" s="202"/>
    </row>
    <row r="62" spans="1:30" ht="18.75" customHeight="1">
      <c r="A62" s="148"/>
      <c r="B62" s="215"/>
      <c r="C62" s="44"/>
      <c r="D62" s="55"/>
      <c r="E62" s="201"/>
      <c r="F62" s="205"/>
      <c r="G62" s="185"/>
      <c r="H62" s="193"/>
      <c r="I62" s="205"/>
      <c r="J62" s="201"/>
      <c r="K62" s="202"/>
      <c r="L62" s="216" t="s">
        <v>127</v>
      </c>
      <c r="M62" s="18" t="s">
        <v>58</v>
      </c>
      <c r="N62" s="18"/>
      <c r="O62" s="18"/>
      <c r="P62" s="18"/>
      <c r="Q62" s="18"/>
      <c r="R62" s="18"/>
      <c r="S62" s="19"/>
      <c r="T62" s="51" t="s">
        <v>128</v>
      </c>
      <c r="U62" s="18"/>
      <c r="V62" s="18"/>
      <c r="W62" s="51" t="s">
        <v>129</v>
      </c>
      <c r="X62" s="217"/>
      <c r="Y62" s="218"/>
      <c r="Z62" s="219"/>
      <c r="AA62" s="65"/>
      <c r="AB62" s="62"/>
    </row>
    <row r="63" spans="1:30" ht="18.75" customHeight="1">
      <c r="A63" s="148"/>
      <c r="B63" s="201" t="s">
        <v>130</v>
      </c>
      <c r="C63" s="44"/>
      <c r="D63" s="55"/>
      <c r="E63" s="201"/>
      <c r="F63" s="205"/>
      <c r="G63" s="185"/>
      <c r="H63" s="193"/>
      <c r="I63" s="205"/>
      <c r="J63" s="201"/>
      <c r="K63" s="202"/>
      <c r="L63" s="220"/>
      <c r="M63" s="51" t="s">
        <v>131</v>
      </c>
      <c r="N63" s="18"/>
      <c r="O63" s="18"/>
      <c r="P63" s="18"/>
      <c r="Q63" s="18"/>
      <c r="R63" s="18"/>
      <c r="S63" s="18"/>
      <c r="T63" s="201"/>
      <c r="U63" s="55"/>
      <c r="V63" s="55"/>
      <c r="W63" s="185"/>
      <c r="X63" s="55"/>
      <c r="Y63" s="202"/>
      <c r="Z63" s="185"/>
      <c r="AA63" s="55"/>
      <c r="AB63" s="202"/>
    </row>
    <row r="64" spans="1:30" ht="18.75" customHeight="1">
      <c r="A64" s="148"/>
      <c r="B64" s="201" t="s">
        <v>132</v>
      </c>
      <c r="C64" s="58"/>
      <c r="D64" s="72"/>
      <c r="E64" s="221"/>
      <c r="F64" s="222"/>
      <c r="G64" s="223"/>
      <c r="H64" s="224"/>
      <c r="I64" s="222"/>
      <c r="J64" s="221"/>
      <c r="K64" s="73"/>
      <c r="L64" s="225"/>
      <c r="M64" s="57" t="s">
        <v>133</v>
      </c>
      <c r="N64" s="58"/>
      <c r="O64" s="58"/>
      <c r="P64" s="58"/>
      <c r="Q64" s="58"/>
      <c r="R64" s="58"/>
      <c r="S64" s="59"/>
      <c r="T64" s="221"/>
      <c r="U64" s="72"/>
      <c r="V64" s="72"/>
      <c r="W64" s="223"/>
      <c r="X64" s="72"/>
      <c r="Y64" s="73"/>
      <c r="Z64" s="223"/>
      <c r="AA64" s="72"/>
      <c r="AB64" s="73"/>
    </row>
    <row r="65" spans="1:28" ht="18.75" customHeight="1">
      <c r="A65" s="146"/>
      <c r="B65" s="49" t="s">
        <v>134</v>
      </c>
      <c r="C65" s="48"/>
      <c r="D65" s="191"/>
      <c r="E65" s="191"/>
      <c r="F65" s="226"/>
      <c r="G65" s="191"/>
      <c r="H65" s="191"/>
      <c r="I65" s="226"/>
      <c r="J65" s="191"/>
      <c r="K65" s="191"/>
      <c r="L65" s="191"/>
      <c r="M65" s="191"/>
      <c r="N65" s="191"/>
      <c r="O65" s="191"/>
      <c r="P65" s="191"/>
      <c r="Q65" s="191"/>
      <c r="R65" s="191"/>
      <c r="S65" s="191"/>
      <c r="T65" s="191"/>
      <c r="U65" s="191"/>
      <c r="V65" s="191"/>
      <c r="W65" s="191"/>
      <c r="X65" s="191"/>
      <c r="Y65" s="191"/>
      <c r="Z65" s="191"/>
      <c r="AA65" s="191"/>
      <c r="AB65" s="192"/>
    </row>
    <row r="66" spans="1:28" ht="18.75" customHeight="1">
      <c r="A66" s="148"/>
      <c r="B66" s="227" t="s">
        <v>135</v>
      </c>
      <c r="C66" s="18"/>
      <c r="D66" s="19"/>
      <c r="E66" s="228" t="s">
        <v>136</v>
      </c>
      <c r="F66" s="229"/>
      <c r="G66" s="167" t="s">
        <v>53</v>
      </c>
      <c r="H66" s="228" t="s">
        <v>137</v>
      </c>
      <c r="I66" s="229"/>
      <c r="J66" s="167" t="s">
        <v>53</v>
      </c>
      <c r="K66" s="228" t="s">
        <v>138</v>
      </c>
      <c r="L66" s="229"/>
      <c r="M66" s="163"/>
      <c r="N66" s="228" t="s">
        <v>139</v>
      </c>
      <c r="O66" s="229"/>
      <c r="P66" s="167" t="s">
        <v>53</v>
      </c>
      <c r="Q66" s="228" t="s">
        <v>140</v>
      </c>
      <c r="R66" s="229"/>
      <c r="S66" s="163"/>
      <c r="T66" s="228" t="s">
        <v>141</v>
      </c>
      <c r="U66" s="229"/>
      <c r="V66" s="163"/>
      <c r="W66" s="228" t="s">
        <v>142</v>
      </c>
      <c r="X66" s="229"/>
      <c r="Y66" s="163"/>
      <c r="Z66" s="230"/>
      <c r="AA66" s="231"/>
      <c r="AB66" s="163"/>
    </row>
    <row r="67" spans="1:28" ht="18.75" customHeight="1">
      <c r="A67" s="148"/>
      <c r="B67" s="57" t="s">
        <v>100</v>
      </c>
      <c r="C67" s="58"/>
      <c r="D67" s="59"/>
      <c r="E67" s="228" t="s">
        <v>143</v>
      </c>
      <c r="F67" s="232"/>
      <c r="G67" s="229"/>
      <c r="H67" s="228" t="s">
        <v>144</v>
      </c>
      <c r="I67" s="232"/>
      <c r="J67" s="229"/>
      <c r="K67" s="51" t="s">
        <v>145</v>
      </c>
      <c r="L67" s="18"/>
      <c r="M67" s="19"/>
      <c r="N67" s="18" t="s">
        <v>146</v>
      </c>
      <c r="O67" s="18"/>
      <c r="P67" s="19"/>
      <c r="Q67" s="233" t="s">
        <v>147</v>
      </c>
      <c r="R67" s="234"/>
      <c r="S67" s="235"/>
      <c r="T67" s="228" t="s">
        <v>148</v>
      </c>
      <c r="U67" s="232"/>
      <c r="V67" s="229"/>
      <c r="W67" s="230" t="s">
        <v>149</v>
      </c>
      <c r="X67" s="231"/>
      <c r="Y67" s="236"/>
      <c r="Z67" s="230"/>
      <c r="AA67" s="231"/>
      <c r="AB67" s="236"/>
    </row>
    <row r="68" spans="1:28" ht="18.75" customHeight="1">
      <c r="A68" s="150" t="s">
        <v>150</v>
      </c>
      <c r="B68" s="57" t="s">
        <v>151</v>
      </c>
      <c r="C68" s="58"/>
      <c r="D68" s="59"/>
      <c r="E68" s="237"/>
      <c r="F68" s="238"/>
      <c r="G68" s="239"/>
      <c r="H68" s="237"/>
      <c r="I68" s="238"/>
      <c r="J68" s="239"/>
      <c r="K68" s="237"/>
      <c r="L68" s="151"/>
      <c r="M68" s="240"/>
      <c r="N68" s="61"/>
      <c r="O68" s="151"/>
      <c r="P68" s="239"/>
      <c r="Q68" s="237"/>
      <c r="R68" s="151"/>
      <c r="S68" s="239"/>
      <c r="T68" s="228"/>
      <c r="U68" s="232"/>
      <c r="V68" s="229"/>
      <c r="W68" s="228"/>
      <c r="X68" s="232"/>
      <c r="Y68" s="229"/>
      <c r="Z68" s="228"/>
      <c r="AA68" s="232"/>
      <c r="AB68" s="229"/>
    </row>
    <row r="69" spans="1:28" ht="18.75" customHeight="1">
      <c r="A69" s="148"/>
      <c r="B69" s="77"/>
      <c r="C69" s="44"/>
      <c r="D69" s="44"/>
      <c r="E69" s="241"/>
      <c r="F69" s="242"/>
      <c r="G69" s="243"/>
      <c r="H69" s="241"/>
      <c r="I69" s="242"/>
      <c r="J69" s="243"/>
      <c r="K69" s="241"/>
      <c r="L69" s="241"/>
      <c r="M69" s="243"/>
      <c r="N69" s="241"/>
      <c r="O69" s="241"/>
      <c r="P69" s="243"/>
      <c r="Q69" s="241"/>
      <c r="R69" s="241"/>
      <c r="S69" s="243"/>
      <c r="T69" s="241"/>
      <c r="U69" s="241"/>
      <c r="V69" s="243"/>
      <c r="W69" s="241"/>
      <c r="X69" s="241"/>
      <c r="Y69" s="243"/>
      <c r="Z69" s="241"/>
      <c r="AA69" s="241"/>
      <c r="AB69" s="244"/>
    </row>
    <row r="70" spans="1:28" ht="18.75" customHeight="1">
      <c r="A70" s="148"/>
      <c r="B70" s="227" t="s">
        <v>135</v>
      </c>
      <c r="C70" s="18"/>
      <c r="D70" s="19"/>
      <c r="E70" s="245" t="s">
        <v>152</v>
      </c>
      <c r="F70" s="246"/>
      <c r="G70" s="247"/>
      <c r="H70" s="228" t="s">
        <v>153</v>
      </c>
      <c r="I70" s="229"/>
      <c r="J70" s="248"/>
      <c r="K70" s="228" t="s">
        <v>154</v>
      </c>
      <c r="L70" s="229"/>
      <c r="M70" s="248"/>
      <c r="N70" s="228"/>
      <c r="O70" s="229"/>
      <c r="P70" s="249"/>
      <c r="Q70" s="228"/>
      <c r="R70" s="229"/>
      <c r="S70" s="249"/>
      <c r="T70" s="228"/>
      <c r="U70" s="229"/>
      <c r="V70" s="250"/>
      <c r="W70" s="228"/>
      <c r="X70" s="229"/>
      <c r="Y70" s="251"/>
      <c r="Z70" s="228"/>
      <c r="AA70" s="229"/>
      <c r="AB70" s="251"/>
    </row>
    <row r="71" spans="1:28" ht="18.75" customHeight="1">
      <c r="A71" s="148"/>
      <c r="B71" s="57" t="s">
        <v>100</v>
      </c>
      <c r="C71" s="58"/>
      <c r="D71" s="59"/>
      <c r="E71" s="228" t="s">
        <v>155</v>
      </c>
      <c r="F71" s="232"/>
      <c r="G71" s="229"/>
      <c r="H71" s="228" t="s">
        <v>156</v>
      </c>
      <c r="I71" s="232"/>
      <c r="J71" s="229"/>
      <c r="K71" s="228" t="s">
        <v>157</v>
      </c>
      <c r="L71" s="232"/>
      <c r="M71" s="229"/>
      <c r="N71" s="228"/>
      <c r="O71" s="232"/>
      <c r="P71" s="229"/>
      <c r="Q71" s="228"/>
      <c r="R71" s="232"/>
      <c r="S71" s="229"/>
      <c r="T71" s="228"/>
      <c r="U71" s="232"/>
      <c r="V71" s="229"/>
      <c r="W71" s="228"/>
      <c r="X71" s="232"/>
      <c r="Y71" s="229"/>
      <c r="Z71" s="228"/>
      <c r="AA71" s="232"/>
      <c r="AB71" s="229"/>
    </row>
    <row r="72" spans="1:28" ht="18.75" customHeight="1">
      <c r="A72" s="169"/>
      <c r="B72" s="57" t="s">
        <v>151</v>
      </c>
      <c r="C72" s="58"/>
      <c r="D72" s="59"/>
      <c r="E72" s="237"/>
      <c r="F72" s="238"/>
      <c r="G72" s="252"/>
      <c r="H72" s="237"/>
      <c r="I72" s="238"/>
      <c r="J72" s="252"/>
      <c r="K72" s="237"/>
      <c r="L72" s="151"/>
      <c r="M72" s="252"/>
      <c r="N72" s="237"/>
      <c r="O72" s="151"/>
      <c r="P72" s="252"/>
      <c r="Q72" s="237"/>
      <c r="R72" s="151"/>
      <c r="S72" s="252"/>
      <c r="T72" s="237"/>
      <c r="U72" s="151"/>
      <c r="V72" s="252"/>
      <c r="W72" s="237"/>
      <c r="X72" s="151"/>
      <c r="Y72" s="252"/>
      <c r="Z72" s="237"/>
      <c r="AA72" s="151"/>
      <c r="AB72" s="252"/>
    </row>
    <row r="73" spans="1:28" ht="7.5" customHeight="1">
      <c r="B73" s="253"/>
      <c r="D73" s="254"/>
    </row>
    <row r="74" spans="1:28" ht="18.75" customHeight="1">
      <c r="L74" s="256" t="s">
        <v>158</v>
      </c>
      <c r="M74" s="256"/>
      <c r="N74" s="256"/>
      <c r="Y74" s="256"/>
      <c r="Z74" s="257" t="s">
        <v>159</v>
      </c>
    </row>
    <row r="76" spans="1:28" ht="18.75" customHeight="1">
      <c r="H76" s="255"/>
      <c r="J76" s="255"/>
      <c r="K76" s="255"/>
      <c r="L76" s="255"/>
      <c r="M76" s="255"/>
      <c r="N76" s="255"/>
      <c r="O76" s="255"/>
      <c r="P76" s="255"/>
    </row>
    <row r="77" spans="1:28" ht="18.75" customHeight="1">
      <c r="H77" s="255"/>
      <c r="J77" s="255"/>
      <c r="K77" s="255"/>
      <c r="L77" s="255"/>
      <c r="M77" s="255"/>
      <c r="N77" s="255"/>
      <c r="O77" s="255"/>
      <c r="P77" s="255"/>
    </row>
    <row r="78" spans="1:28" ht="18.75" customHeight="1">
      <c r="H78" s="255"/>
      <c r="J78" s="255"/>
      <c r="K78" s="255"/>
      <c r="L78" s="255"/>
      <c r="M78" s="255"/>
      <c r="N78" s="255"/>
      <c r="O78" s="255"/>
      <c r="P78" s="255"/>
    </row>
    <row r="79" spans="1:28" ht="18.75" customHeight="1">
      <c r="H79" s="255"/>
      <c r="J79" s="255"/>
      <c r="K79" s="255"/>
      <c r="L79" s="255"/>
      <c r="M79" s="255"/>
      <c r="N79" s="255"/>
      <c r="O79" s="255"/>
      <c r="P79" s="255"/>
    </row>
  </sheetData>
  <mergeCells count="67">
    <mergeCell ref="Z70:AA70"/>
    <mergeCell ref="E71:G71"/>
    <mergeCell ref="H71:J71"/>
    <mergeCell ref="K71:M71"/>
    <mergeCell ref="N71:P71"/>
    <mergeCell ref="Q71:S71"/>
    <mergeCell ref="T71:V71"/>
    <mergeCell ref="W71:Y71"/>
    <mergeCell ref="Z71:AB71"/>
    <mergeCell ref="T68:V68"/>
    <mergeCell ref="W68:Y68"/>
    <mergeCell ref="Z68:AB68"/>
    <mergeCell ref="E70:F70"/>
    <mergeCell ref="H70:I70"/>
    <mergeCell ref="K70:L70"/>
    <mergeCell ref="N70:O70"/>
    <mergeCell ref="Q70:R70"/>
    <mergeCell ref="T70:U70"/>
    <mergeCell ref="W70:X70"/>
    <mergeCell ref="W66:X66"/>
    <mergeCell ref="Z66:AA66"/>
    <mergeCell ref="E67:G67"/>
    <mergeCell ref="H67:J67"/>
    <mergeCell ref="Q67:S67"/>
    <mergeCell ref="T67:V67"/>
    <mergeCell ref="W67:Y67"/>
    <mergeCell ref="Z67:AB67"/>
    <mergeCell ref="E66:F66"/>
    <mergeCell ref="H66:I66"/>
    <mergeCell ref="K66:L66"/>
    <mergeCell ref="N66:O66"/>
    <mergeCell ref="Q66:R66"/>
    <mergeCell ref="T66:U66"/>
    <mergeCell ref="E35:G35"/>
    <mergeCell ref="E36:G36"/>
    <mergeCell ref="B46:O46"/>
    <mergeCell ref="Z48:AB48"/>
    <mergeCell ref="L54:S61"/>
    <mergeCell ref="C55:D55"/>
    <mergeCell ref="E24:G24"/>
    <mergeCell ref="E25:G25"/>
    <mergeCell ref="E30:G30"/>
    <mergeCell ref="E31:G31"/>
    <mergeCell ref="E32:G32"/>
    <mergeCell ref="E33:G33"/>
    <mergeCell ref="T10:V10"/>
    <mergeCell ref="W10:Y10"/>
    <mergeCell ref="Z10:AB10"/>
    <mergeCell ref="E17:G17"/>
    <mergeCell ref="E18:G18"/>
    <mergeCell ref="E23:G23"/>
    <mergeCell ref="X5:AB5"/>
    <mergeCell ref="T8:V8"/>
    <mergeCell ref="W8:Y8"/>
    <mergeCell ref="Z8:AB8"/>
    <mergeCell ref="T9:V9"/>
    <mergeCell ref="W9:Y9"/>
    <mergeCell ref="Z9:AB9"/>
    <mergeCell ref="E4:G4"/>
    <mergeCell ref="H4:K4"/>
    <mergeCell ref="L4:S4"/>
    <mergeCell ref="T4:W4"/>
    <mergeCell ref="B5:C5"/>
    <mergeCell ref="E5:G5"/>
    <mergeCell ref="H5:K5"/>
    <mergeCell ref="L5:S5"/>
    <mergeCell ref="T5:W5"/>
  </mergeCells>
  <printOptions horizontalCentered="1" verticalCentered="1"/>
  <pageMargins left="0.15748031496062992" right="0.19685039370078741" top="0.11811023622047245" bottom="0.11811023622047245" header="0.15748031496062992" footer="0.11811023622047245"/>
  <pageSetup scale="6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E9F7A-FE7E-423F-8DC8-0BBFFC99AAE2}">
  <sheetPr filterMode="1">
    <tabColor rgb="FFC00000"/>
  </sheetPr>
  <dimension ref="A1:J319"/>
  <sheetViews>
    <sheetView zoomScale="130" zoomScaleNormal="130" workbookViewId="0">
      <pane ySplit="6" topLeftCell="A38" activePane="bottomLeft" state="frozen"/>
      <selection activeCell="H4" sqref="H4"/>
      <selection pane="bottomLeft" activeCell="J323" sqref="J323"/>
    </sheetView>
  </sheetViews>
  <sheetFormatPr defaultColWidth="10.28515625" defaultRowHeight="15.75"/>
  <cols>
    <col min="1" max="1" width="19.5703125" style="263" bestFit="1" customWidth="1"/>
    <col min="2" max="2" width="22" style="259" bestFit="1" customWidth="1"/>
    <col min="3" max="3" width="15.5703125" style="260" customWidth="1"/>
    <col min="4" max="4" width="16.42578125" style="259" customWidth="1"/>
    <col min="5" max="5" width="12.5703125" style="259" bestFit="1" customWidth="1"/>
    <col min="6" max="6" width="23.7109375" style="259" bestFit="1" customWidth="1"/>
    <col min="7" max="7" width="27.5703125" style="261" customWidth="1"/>
    <col min="8" max="8" width="13.5703125" style="262" bestFit="1" customWidth="1"/>
    <col min="9" max="9" width="18.7109375" style="259" bestFit="1" customWidth="1"/>
    <col min="10" max="10" width="11.7109375" style="259" bestFit="1" customWidth="1"/>
    <col min="11" max="16384" width="10.28515625" style="259"/>
  </cols>
  <sheetData>
    <row r="1" spans="1:10" ht="19.5">
      <c r="A1" s="258" t="s">
        <v>160</v>
      </c>
    </row>
    <row r="2" spans="1:10">
      <c r="F2" s="264" t="s">
        <v>161</v>
      </c>
      <c r="G2" s="265" t="s">
        <v>162</v>
      </c>
    </row>
    <row r="3" spans="1:10">
      <c r="F3" s="264" t="s">
        <v>163</v>
      </c>
      <c r="G3" s="265">
        <v>44491</v>
      </c>
    </row>
    <row r="4" spans="1:10" ht="16.5">
      <c r="B4" s="266">
        <f>SUBTOTAL(103,B7:B1000)</f>
        <v>22</v>
      </c>
      <c r="D4" s="267">
        <f>SUBTOTAL(103,D7:D69)+SUBTOTAL(103,D70:D319)</f>
        <v>60</v>
      </c>
      <c r="G4" s="268" t="s">
        <v>164</v>
      </c>
    </row>
    <row r="6" spans="1:10">
      <c r="A6" s="269" t="s">
        <v>165</v>
      </c>
      <c r="B6" s="270" t="s">
        <v>166</v>
      </c>
      <c r="C6" s="271" t="s">
        <v>167</v>
      </c>
      <c r="D6" s="270" t="s">
        <v>168</v>
      </c>
      <c r="E6" s="270" t="s">
        <v>169</v>
      </c>
      <c r="F6" s="270" t="s">
        <v>170</v>
      </c>
      <c r="G6" s="272" t="s">
        <v>171</v>
      </c>
      <c r="H6" s="273" t="s">
        <v>172</v>
      </c>
      <c r="I6" s="274" t="s">
        <v>173</v>
      </c>
      <c r="J6" s="274" t="s">
        <v>174</v>
      </c>
    </row>
    <row r="7" spans="1:10" hidden="1">
      <c r="A7" s="275"/>
      <c r="B7" s="276" t="s">
        <v>175</v>
      </c>
      <c r="C7" s="277" t="s">
        <v>176</v>
      </c>
      <c r="D7" s="276" t="s">
        <v>177</v>
      </c>
      <c r="E7" s="278" t="s">
        <v>178</v>
      </c>
      <c r="F7" s="278" t="s">
        <v>179</v>
      </c>
      <c r="G7" s="279" t="s">
        <v>180</v>
      </c>
      <c r="H7" s="280" t="s">
        <v>181</v>
      </c>
      <c r="I7" s="278" t="s">
        <v>182</v>
      </c>
      <c r="J7" s="278" t="s">
        <v>183</v>
      </c>
    </row>
    <row r="8" spans="1:10" hidden="1">
      <c r="A8" s="275"/>
      <c r="B8" s="276"/>
      <c r="C8" s="277"/>
      <c r="D8" s="276" t="s">
        <v>184</v>
      </c>
      <c r="E8" s="278" t="s">
        <v>178</v>
      </c>
      <c r="F8" s="278" t="s">
        <v>179</v>
      </c>
      <c r="G8" s="279" t="s">
        <v>180</v>
      </c>
      <c r="H8" s="280" t="s">
        <v>185</v>
      </c>
      <c r="I8" s="278"/>
      <c r="J8" s="278"/>
    </row>
    <row r="9" spans="1:10">
      <c r="A9" s="263" t="s">
        <v>186</v>
      </c>
      <c r="B9" s="281" t="s">
        <v>186</v>
      </c>
      <c r="C9" s="260" t="s">
        <v>187</v>
      </c>
      <c r="D9" s="281" t="s">
        <v>188</v>
      </c>
      <c r="E9" s="282" t="s">
        <v>189</v>
      </c>
      <c r="F9" s="259" t="s">
        <v>190</v>
      </c>
      <c r="G9" s="261" t="s">
        <v>191</v>
      </c>
      <c r="H9" s="262" t="s">
        <v>192</v>
      </c>
      <c r="J9" s="259" t="s">
        <v>193</v>
      </c>
    </row>
    <row r="10" spans="1:10" hidden="1">
      <c r="B10" s="283" t="s">
        <v>194</v>
      </c>
      <c r="C10" s="260" t="s">
        <v>195</v>
      </c>
      <c r="D10" s="283" t="s">
        <v>196</v>
      </c>
      <c r="E10" s="259" t="s">
        <v>178</v>
      </c>
      <c r="F10" s="259" t="s">
        <v>179</v>
      </c>
      <c r="G10" s="261" t="s">
        <v>180</v>
      </c>
      <c r="H10" s="262" t="s">
        <v>197</v>
      </c>
      <c r="J10" s="259" t="s">
        <v>198</v>
      </c>
    </row>
    <row r="11" spans="1:10" hidden="1">
      <c r="B11" s="283"/>
      <c r="D11" s="283" t="s">
        <v>199</v>
      </c>
      <c r="E11" s="259" t="s">
        <v>178</v>
      </c>
      <c r="F11" s="259" t="s">
        <v>179</v>
      </c>
      <c r="G11" s="261" t="s">
        <v>180</v>
      </c>
      <c r="H11" s="262" t="s">
        <v>197</v>
      </c>
    </row>
    <row r="12" spans="1:10" hidden="1">
      <c r="B12" s="283"/>
      <c r="C12" s="260" t="s">
        <v>200</v>
      </c>
      <c r="D12" s="283" t="s">
        <v>201</v>
      </c>
      <c r="E12" s="259" t="s">
        <v>178</v>
      </c>
      <c r="F12" s="259" t="s">
        <v>179</v>
      </c>
      <c r="G12" s="261" t="s">
        <v>180</v>
      </c>
      <c r="H12" s="262" t="s">
        <v>202</v>
      </c>
    </row>
    <row r="13" spans="1:10" hidden="1">
      <c r="B13" s="283"/>
      <c r="C13" s="260" t="s">
        <v>203</v>
      </c>
      <c r="D13" s="283" t="s">
        <v>204</v>
      </c>
      <c r="E13" s="259" t="s">
        <v>178</v>
      </c>
      <c r="F13" s="259" t="s">
        <v>179</v>
      </c>
      <c r="G13" s="261" t="s">
        <v>180</v>
      </c>
      <c r="H13" s="262" t="s">
        <v>205</v>
      </c>
    </row>
    <row r="14" spans="1:10" hidden="1">
      <c r="B14" s="283"/>
      <c r="C14" s="260" t="s">
        <v>206</v>
      </c>
      <c r="D14" s="283" t="s">
        <v>207</v>
      </c>
      <c r="E14" s="259" t="s">
        <v>178</v>
      </c>
      <c r="F14" s="259" t="s">
        <v>179</v>
      </c>
      <c r="G14" s="261" t="s">
        <v>180</v>
      </c>
      <c r="H14" s="262" t="s">
        <v>202</v>
      </c>
    </row>
    <row r="15" spans="1:10" hidden="1">
      <c r="B15" s="283" t="s">
        <v>208</v>
      </c>
      <c r="C15" s="260" t="s">
        <v>209</v>
      </c>
      <c r="D15" s="283" t="s">
        <v>210</v>
      </c>
      <c r="E15" s="259" t="s">
        <v>178</v>
      </c>
      <c r="F15" s="259" t="s">
        <v>179</v>
      </c>
      <c r="G15" s="261" t="s">
        <v>180</v>
      </c>
      <c r="H15" s="262" t="s">
        <v>211</v>
      </c>
      <c r="J15" s="259" t="s">
        <v>198</v>
      </c>
    </row>
    <row r="16" spans="1:10" hidden="1">
      <c r="B16" s="283" t="s">
        <v>212</v>
      </c>
      <c r="C16" s="260" t="s">
        <v>213</v>
      </c>
      <c r="D16" s="283" t="s">
        <v>214</v>
      </c>
      <c r="E16" s="259" t="s">
        <v>178</v>
      </c>
      <c r="F16" s="259" t="s">
        <v>179</v>
      </c>
      <c r="G16" s="261" t="s">
        <v>180</v>
      </c>
      <c r="H16" s="262" t="s">
        <v>215</v>
      </c>
      <c r="J16" s="259" t="s">
        <v>198</v>
      </c>
    </row>
    <row r="17" spans="1:10" hidden="1">
      <c r="B17" s="283" t="s">
        <v>216</v>
      </c>
      <c r="C17" s="260" t="s">
        <v>217</v>
      </c>
      <c r="D17" s="283" t="s">
        <v>218</v>
      </c>
      <c r="E17" s="259" t="s">
        <v>178</v>
      </c>
      <c r="F17" s="259" t="s">
        <v>179</v>
      </c>
      <c r="G17" s="261" t="s">
        <v>180</v>
      </c>
      <c r="H17" s="262" t="s">
        <v>219</v>
      </c>
      <c r="J17" s="259" t="s">
        <v>198</v>
      </c>
    </row>
    <row r="18" spans="1:10" hidden="1">
      <c r="B18" s="283"/>
      <c r="C18" s="260" t="s">
        <v>220</v>
      </c>
      <c r="D18" s="283" t="s">
        <v>221</v>
      </c>
      <c r="E18" s="259" t="s">
        <v>178</v>
      </c>
      <c r="F18" s="259" t="s">
        <v>179</v>
      </c>
      <c r="G18" s="261" t="s">
        <v>180</v>
      </c>
      <c r="H18" s="262" t="s">
        <v>219</v>
      </c>
    </row>
    <row r="19" spans="1:10" hidden="1">
      <c r="B19" s="283" t="s">
        <v>222</v>
      </c>
      <c r="C19" s="260" t="s">
        <v>223</v>
      </c>
      <c r="D19" s="283" t="s">
        <v>224</v>
      </c>
      <c r="E19" s="259" t="s">
        <v>178</v>
      </c>
      <c r="F19" s="259" t="s">
        <v>179</v>
      </c>
      <c r="G19" s="261" t="s">
        <v>180</v>
      </c>
      <c r="H19" s="262" t="s">
        <v>225</v>
      </c>
      <c r="J19" s="259" t="s">
        <v>198</v>
      </c>
    </row>
    <row r="20" spans="1:10" hidden="1">
      <c r="B20" s="283"/>
      <c r="D20" s="283" t="s">
        <v>226</v>
      </c>
      <c r="E20" s="259" t="s">
        <v>178</v>
      </c>
      <c r="F20" s="259" t="s">
        <v>179</v>
      </c>
      <c r="G20" s="261" t="s">
        <v>180</v>
      </c>
      <c r="H20" s="262" t="s">
        <v>225</v>
      </c>
    </row>
    <row r="21" spans="1:10" hidden="1">
      <c r="B21" s="283" t="s">
        <v>227</v>
      </c>
      <c r="C21" s="260" t="s">
        <v>228</v>
      </c>
      <c r="D21" s="283" t="s">
        <v>229</v>
      </c>
      <c r="E21" s="259" t="s">
        <v>178</v>
      </c>
      <c r="F21" s="259" t="s">
        <v>179</v>
      </c>
      <c r="G21" s="261" t="s">
        <v>180</v>
      </c>
      <c r="H21" s="262" t="s">
        <v>230</v>
      </c>
      <c r="J21" s="259" t="s">
        <v>198</v>
      </c>
    </row>
    <row r="22" spans="1:10" hidden="1">
      <c r="B22" s="283"/>
      <c r="C22" s="260" t="s">
        <v>231</v>
      </c>
      <c r="D22" s="283" t="s">
        <v>232</v>
      </c>
      <c r="E22" s="259" t="s">
        <v>178</v>
      </c>
      <c r="F22" s="259" t="s">
        <v>179</v>
      </c>
      <c r="G22" s="261" t="s">
        <v>180</v>
      </c>
      <c r="H22" s="262" t="s">
        <v>233</v>
      </c>
    </row>
    <row r="23" spans="1:10" hidden="1">
      <c r="B23" s="283"/>
      <c r="C23" s="260" t="s">
        <v>234</v>
      </c>
      <c r="D23" s="283" t="s">
        <v>235</v>
      </c>
      <c r="E23" s="259" t="s">
        <v>178</v>
      </c>
      <c r="F23" s="259" t="s">
        <v>179</v>
      </c>
      <c r="G23" s="261" t="s">
        <v>180</v>
      </c>
      <c r="H23" s="262" t="s">
        <v>236</v>
      </c>
    </row>
    <row r="24" spans="1:10">
      <c r="A24" s="263" t="s">
        <v>237</v>
      </c>
      <c r="B24" s="281" t="s">
        <v>237</v>
      </c>
      <c r="C24" s="260" t="s">
        <v>238</v>
      </c>
      <c r="D24" s="281" t="s">
        <v>239</v>
      </c>
      <c r="E24" s="282" t="s">
        <v>189</v>
      </c>
      <c r="F24" s="259" t="s">
        <v>240</v>
      </c>
      <c r="G24" s="261" t="s">
        <v>241</v>
      </c>
      <c r="H24" s="262" t="s">
        <v>242</v>
      </c>
      <c r="J24" s="259" t="s">
        <v>198</v>
      </c>
    </row>
    <row r="25" spans="1:10">
      <c r="A25" s="263" t="s">
        <v>237</v>
      </c>
      <c r="B25" s="283"/>
      <c r="D25" s="283" t="s">
        <v>243</v>
      </c>
      <c r="E25" s="259" t="s">
        <v>178</v>
      </c>
      <c r="F25" s="259" t="s">
        <v>240</v>
      </c>
      <c r="G25" s="261" t="s">
        <v>241</v>
      </c>
      <c r="H25" s="262" t="s">
        <v>242</v>
      </c>
    </row>
    <row r="26" spans="1:10">
      <c r="A26" s="263" t="s">
        <v>237</v>
      </c>
      <c r="B26" s="283"/>
      <c r="C26" s="260" t="s">
        <v>244</v>
      </c>
      <c r="D26" s="281" t="s">
        <v>245</v>
      </c>
      <c r="E26" s="282" t="s">
        <v>189</v>
      </c>
      <c r="F26" s="259" t="s">
        <v>240</v>
      </c>
      <c r="G26" s="261" t="s">
        <v>241</v>
      </c>
      <c r="H26" s="262" t="s">
        <v>246</v>
      </c>
    </row>
    <row r="27" spans="1:10">
      <c r="A27" s="263" t="s">
        <v>237</v>
      </c>
      <c r="B27" s="283"/>
      <c r="C27" s="260" t="s">
        <v>247</v>
      </c>
      <c r="D27" s="281" t="s">
        <v>248</v>
      </c>
      <c r="E27" s="282" t="s">
        <v>189</v>
      </c>
      <c r="F27" s="259" t="s">
        <v>240</v>
      </c>
      <c r="G27" s="261" t="s">
        <v>241</v>
      </c>
      <c r="H27" s="262" t="s">
        <v>249</v>
      </c>
    </row>
    <row r="28" spans="1:10" hidden="1">
      <c r="A28" s="284"/>
      <c r="B28" s="283" t="s">
        <v>250</v>
      </c>
      <c r="C28" s="260" t="s">
        <v>251</v>
      </c>
      <c r="D28" s="283" t="s">
        <v>252</v>
      </c>
      <c r="E28" s="259" t="s">
        <v>178</v>
      </c>
      <c r="F28" s="259" t="s">
        <v>179</v>
      </c>
      <c r="G28" s="261" t="s">
        <v>180</v>
      </c>
      <c r="H28" s="262" t="s">
        <v>253</v>
      </c>
      <c r="J28" s="259" t="s">
        <v>198</v>
      </c>
    </row>
    <row r="29" spans="1:10" hidden="1">
      <c r="B29" s="283" t="s">
        <v>254</v>
      </c>
      <c r="C29" s="260" t="s">
        <v>255</v>
      </c>
      <c r="D29" s="283" t="s">
        <v>256</v>
      </c>
      <c r="E29" s="259" t="s">
        <v>178</v>
      </c>
      <c r="F29" s="259" t="s">
        <v>179</v>
      </c>
      <c r="G29" s="261" t="s">
        <v>180</v>
      </c>
      <c r="H29" s="262" t="s">
        <v>257</v>
      </c>
      <c r="J29" s="259" t="s">
        <v>198</v>
      </c>
    </row>
    <row r="30" spans="1:10" hidden="1">
      <c r="B30" s="283"/>
      <c r="D30" s="283" t="s">
        <v>258</v>
      </c>
      <c r="E30" s="259" t="s">
        <v>178</v>
      </c>
      <c r="F30" s="259" t="s">
        <v>179</v>
      </c>
      <c r="G30" s="261" t="s">
        <v>180</v>
      </c>
      <c r="H30" s="262" t="s">
        <v>257</v>
      </c>
    </row>
    <row r="31" spans="1:10">
      <c r="A31" s="263" t="s">
        <v>259</v>
      </c>
      <c r="B31" s="281" t="s">
        <v>259</v>
      </c>
      <c r="C31" s="260" t="s">
        <v>260</v>
      </c>
      <c r="D31" s="281" t="s">
        <v>261</v>
      </c>
      <c r="E31" s="282" t="s">
        <v>189</v>
      </c>
      <c r="F31" s="259" t="s">
        <v>179</v>
      </c>
      <c r="G31" s="261" t="s">
        <v>180</v>
      </c>
      <c r="H31" s="262" t="s">
        <v>262</v>
      </c>
      <c r="J31" s="259" t="s">
        <v>198</v>
      </c>
    </row>
    <row r="32" spans="1:10">
      <c r="A32" s="263" t="s">
        <v>259</v>
      </c>
      <c r="B32" s="283"/>
      <c r="D32" s="281" t="s">
        <v>263</v>
      </c>
      <c r="E32" s="282" t="s">
        <v>189</v>
      </c>
      <c r="F32" s="259" t="s">
        <v>179</v>
      </c>
      <c r="G32" s="261" t="s">
        <v>180</v>
      </c>
      <c r="H32" s="262" t="s">
        <v>262</v>
      </c>
    </row>
    <row r="33" spans="1:10">
      <c r="A33" s="263" t="s">
        <v>259</v>
      </c>
      <c r="B33" s="283"/>
      <c r="C33" s="260" t="s">
        <v>264</v>
      </c>
      <c r="D33" s="283" t="s">
        <v>265</v>
      </c>
      <c r="E33" s="259" t="s">
        <v>178</v>
      </c>
      <c r="F33" s="259" t="s">
        <v>179</v>
      </c>
      <c r="G33" s="261" t="s">
        <v>180</v>
      </c>
      <c r="H33" s="262" t="s">
        <v>262</v>
      </c>
    </row>
    <row r="34" spans="1:10">
      <c r="A34" s="284" t="s">
        <v>259</v>
      </c>
      <c r="B34" s="283"/>
      <c r="D34" s="283" t="s">
        <v>266</v>
      </c>
      <c r="E34" s="259" t="s">
        <v>178</v>
      </c>
      <c r="F34" s="259" t="s">
        <v>179</v>
      </c>
      <c r="G34" s="261" t="s">
        <v>180</v>
      </c>
      <c r="H34" s="262" t="s">
        <v>262</v>
      </c>
    </row>
    <row r="35" spans="1:10">
      <c r="A35" s="284" t="s">
        <v>259</v>
      </c>
      <c r="B35" s="283"/>
      <c r="C35" s="260" t="s">
        <v>267</v>
      </c>
      <c r="D35" s="281" t="s">
        <v>268</v>
      </c>
      <c r="E35" s="282" t="s">
        <v>189</v>
      </c>
      <c r="F35" s="259" t="s">
        <v>179</v>
      </c>
      <c r="G35" s="261" t="s">
        <v>180</v>
      </c>
      <c r="H35" s="262" t="s">
        <v>269</v>
      </c>
    </row>
    <row r="36" spans="1:10">
      <c r="A36" s="263" t="s">
        <v>270</v>
      </c>
      <c r="B36" s="281" t="s">
        <v>270</v>
      </c>
      <c r="C36" s="260" t="s">
        <v>271</v>
      </c>
      <c r="D36" s="281" t="s">
        <v>272</v>
      </c>
      <c r="E36" s="282" t="s">
        <v>189</v>
      </c>
      <c r="F36" s="259" t="s">
        <v>77</v>
      </c>
      <c r="G36" s="261" t="s">
        <v>78</v>
      </c>
      <c r="H36" s="262" t="s">
        <v>273</v>
      </c>
      <c r="J36" s="259" t="s">
        <v>198</v>
      </c>
    </row>
    <row r="37" spans="1:10">
      <c r="A37" s="263" t="s">
        <v>270</v>
      </c>
      <c r="B37" s="283"/>
      <c r="D37" s="283" t="s">
        <v>274</v>
      </c>
      <c r="E37" s="259" t="s">
        <v>178</v>
      </c>
      <c r="F37" s="259" t="s">
        <v>77</v>
      </c>
      <c r="G37" s="261" t="s">
        <v>78</v>
      </c>
      <c r="H37" s="262" t="s">
        <v>273</v>
      </c>
    </row>
    <row r="38" spans="1:10">
      <c r="A38" s="263" t="s">
        <v>270</v>
      </c>
      <c r="B38" s="283"/>
      <c r="C38" s="260" t="s">
        <v>275</v>
      </c>
      <c r="D38" s="283" t="s">
        <v>276</v>
      </c>
      <c r="E38" s="259" t="s">
        <v>178</v>
      </c>
      <c r="F38" s="259" t="s">
        <v>77</v>
      </c>
      <c r="G38" s="261" t="s">
        <v>78</v>
      </c>
      <c r="H38" s="262" t="s">
        <v>277</v>
      </c>
    </row>
    <row r="39" spans="1:10" hidden="1">
      <c r="B39" s="283" t="s">
        <v>278</v>
      </c>
      <c r="C39" s="260" t="s">
        <v>279</v>
      </c>
      <c r="D39" s="283" t="s">
        <v>280</v>
      </c>
      <c r="E39" s="259" t="s">
        <v>178</v>
      </c>
      <c r="F39" s="259" t="s">
        <v>281</v>
      </c>
      <c r="G39" s="261" t="s">
        <v>282</v>
      </c>
      <c r="H39" s="262" t="s">
        <v>283</v>
      </c>
      <c r="J39" s="259" t="s">
        <v>284</v>
      </c>
    </row>
    <row r="40" spans="1:10" hidden="1">
      <c r="B40" s="283"/>
      <c r="D40" s="283" t="s">
        <v>285</v>
      </c>
      <c r="E40" s="259" t="s">
        <v>178</v>
      </c>
      <c r="F40" s="259" t="s">
        <v>281</v>
      </c>
      <c r="G40" s="261" t="s">
        <v>282</v>
      </c>
      <c r="H40" s="262" t="s">
        <v>283</v>
      </c>
    </row>
    <row r="41" spans="1:10" hidden="1">
      <c r="B41" s="283"/>
      <c r="D41" s="283" t="s">
        <v>286</v>
      </c>
      <c r="E41" s="259" t="s">
        <v>178</v>
      </c>
      <c r="F41" s="259" t="s">
        <v>281</v>
      </c>
      <c r="G41" s="261" t="s">
        <v>282</v>
      </c>
      <c r="H41" s="262" t="s">
        <v>283</v>
      </c>
    </row>
    <row r="42" spans="1:10" hidden="1">
      <c r="B42" s="283"/>
      <c r="C42" s="260" t="s">
        <v>287</v>
      </c>
      <c r="D42" s="283" t="s">
        <v>288</v>
      </c>
      <c r="E42" s="259" t="s">
        <v>178</v>
      </c>
      <c r="F42" s="259" t="s">
        <v>281</v>
      </c>
      <c r="G42" s="261" t="s">
        <v>282</v>
      </c>
      <c r="H42" s="262" t="s">
        <v>289</v>
      </c>
    </row>
    <row r="43" spans="1:10" hidden="1">
      <c r="B43" s="283"/>
      <c r="D43" s="283" t="s">
        <v>290</v>
      </c>
      <c r="E43" s="259" t="s">
        <v>178</v>
      </c>
      <c r="F43" s="259" t="s">
        <v>281</v>
      </c>
      <c r="G43" s="261" t="s">
        <v>282</v>
      </c>
      <c r="H43" s="262" t="s">
        <v>289</v>
      </c>
    </row>
    <row r="44" spans="1:10">
      <c r="A44" s="263" t="s">
        <v>291</v>
      </c>
      <c r="B44" s="281" t="s">
        <v>291</v>
      </c>
      <c r="C44" s="260" t="s">
        <v>292</v>
      </c>
      <c r="D44" s="281" t="s">
        <v>293</v>
      </c>
      <c r="E44" s="282" t="s">
        <v>189</v>
      </c>
      <c r="F44" s="259" t="s">
        <v>179</v>
      </c>
      <c r="G44" s="261" t="s">
        <v>180</v>
      </c>
      <c r="H44" s="262" t="s">
        <v>294</v>
      </c>
      <c r="J44" s="259" t="s">
        <v>198</v>
      </c>
    </row>
    <row r="45" spans="1:10" hidden="1">
      <c r="B45" s="283" t="s">
        <v>295</v>
      </c>
      <c r="C45" s="260" t="s">
        <v>296</v>
      </c>
      <c r="D45" s="283" t="s">
        <v>297</v>
      </c>
      <c r="E45" s="259" t="s">
        <v>178</v>
      </c>
      <c r="F45" s="259" t="s">
        <v>77</v>
      </c>
      <c r="G45" s="261" t="s">
        <v>78</v>
      </c>
      <c r="H45" s="262" t="s">
        <v>298</v>
      </c>
      <c r="J45" s="259" t="s">
        <v>198</v>
      </c>
    </row>
    <row r="46" spans="1:10" hidden="1">
      <c r="B46" s="283"/>
      <c r="C46" s="260" t="s">
        <v>299</v>
      </c>
      <c r="D46" s="283" t="s">
        <v>300</v>
      </c>
      <c r="E46" s="259" t="s">
        <v>178</v>
      </c>
      <c r="F46" s="259" t="s">
        <v>77</v>
      </c>
      <c r="G46" s="261" t="s">
        <v>78</v>
      </c>
      <c r="H46" s="262" t="s">
        <v>301</v>
      </c>
    </row>
    <row r="47" spans="1:10">
      <c r="A47" s="263" t="s">
        <v>302</v>
      </c>
      <c r="B47" s="281" t="s">
        <v>302</v>
      </c>
      <c r="C47" s="260" t="s">
        <v>303</v>
      </c>
      <c r="D47" s="281" t="s">
        <v>304</v>
      </c>
      <c r="E47" s="282" t="s">
        <v>189</v>
      </c>
      <c r="F47" s="259" t="s">
        <v>190</v>
      </c>
      <c r="G47" s="261" t="s">
        <v>191</v>
      </c>
      <c r="H47" s="262" t="s">
        <v>305</v>
      </c>
      <c r="J47" s="259" t="s">
        <v>198</v>
      </c>
    </row>
    <row r="48" spans="1:10">
      <c r="A48" s="263" t="s">
        <v>302</v>
      </c>
      <c r="B48" s="283"/>
      <c r="C48" s="260" t="s">
        <v>306</v>
      </c>
      <c r="D48" s="281" t="s">
        <v>307</v>
      </c>
      <c r="E48" s="282" t="s">
        <v>189</v>
      </c>
      <c r="F48" s="259" t="s">
        <v>190</v>
      </c>
      <c r="G48" s="261" t="s">
        <v>191</v>
      </c>
      <c r="H48" s="262" t="s">
        <v>308</v>
      </c>
    </row>
    <row r="49" spans="1:10">
      <c r="A49" s="263" t="s">
        <v>309</v>
      </c>
      <c r="B49" s="281" t="s">
        <v>309</v>
      </c>
      <c r="C49" s="260" t="s">
        <v>310</v>
      </c>
      <c r="D49" s="281" t="s">
        <v>311</v>
      </c>
      <c r="E49" s="282" t="s">
        <v>189</v>
      </c>
      <c r="F49" s="259" t="s">
        <v>77</v>
      </c>
      <c r="G49" s="261" t="s">
        <v>78</v>
      </c>
      <c r="H49" s="262" t="s">
        <v>312</v>
      </c>
      <c r="J49" s="259" t="s">
        <v>193</v>
      </c>
    </row>
    <row r="50" spans="1:10">
      <c r="A50" s="284" t="s">
        <v>313</v>
      </c>
      <c r="B50" s="281" t="s">
        <v>313</v>
      </c>
      <c r="C50" s="260" t="s">
        <v>314</v>
      </c>
      <c r="D50" s="281" t="s">
        <v>315</v>
      </c>
      <c r="E50" s="282" t="s">
        <v>189</v>
      </c>
      <c r="F50" s="259" t="s">
        <v>79</v>
      </c>
      <c r="G50" s="261" t="s">
        <v>80</v>
      </c>
      <c r="H50" s="262" t="s">
        <v>316</v>
      </c>
      <c r="J50" s="259" t="s">
        <v>193</v>
      </c>
    </row>
    <row r="51" spans="1:10" hidden="1">
      <c r="B51" s="283" t="s">
        <v>317</v>
      </c>
      <c r="C51" s="260" t="s">
        <v>318</v>
      </c>
      <c r="D51" s="283" t="s">
        <v>319</v>
      </c>
      <c r="E51" s="259" t="s">
        <v>178</v>
      </c>
      <c r="F51" s="259" t="s">
        <v>190</v>
      </c>
      <c r="G51" s="261" t="s">
        <v>191</v>
      </c>
      <c r="H51" s="262" t="s">
        <v>320</v>
      </c>
      <c r="J51" s="259" t="s">
        <v>198</v>
      </c>
    </row>
    <row r="52" spans="1:10">
      <c r="A52" s="263" t="s">
        <v>321</v>
      </c>
      <c r="B52" s="281" t="s">
        <v>321</v>
      </c>
      <c r="C52" s="260" t="s">
        <v>322</v>
      </c>
      <c r="D52" s="281" t="s">
        <v>323</v>
      </c>
      <c r="E52" s="282" t="s">
        <v>189</v>
      </c>
      <c r="F52" s="259" t="s">
        <v>81</v>
      </c>
      <c r="G52" s="261" t="s">
        <v>324</v>
      </c>
      <c r="H52" s="262" t="s">
        <v>325</v>
      </c>
      <c r="J52" s="259" t="s">
        <v>198</v>
      </c>
    </row>
    <row r="53" spans="1:10">
      <c r="A53" s="263" t="s">
        <v>321</v>
      </c>
      <c r="B53" s="283"/>
      <c r="D53" s="281" t="s">
        <v>326</v>
      </c>
      <c r="E53" s="282" t="s">
        <v>189</v>
      </c>
      <c r="F53" s="259" t="s">
        <v>81</v>
      </c>
      <c r="G53" s="261" t="s">
        <v>324</v>
      </c>
      <c r="H53" s="262" t="s">
        <v>325</v>
      </c>
    </row>
    <row r="54" spans="1:10" hidden="1">
      <c r="B54" s="283" t="s">
        <v>327</v>
      </c>
      <c r="C54" s="260" t="s">
        <v>328</v>
      </c>
      <c r="D54" s="283" t="s">
        <v>329</v>
      </c>
      <c r="E54" s="259" t="s">
        <v>178</v>
      </c>
      <c r="F54" s="259" t="s">
        <v>83</v>
      </c>
      <c r="G54" s="261" t="s">
        <v>84</v>
      </c>
      <c r="H54" s="262" t="s">
        <v>330</v>
      </c>
      <c r="J54" s="259" t="s">
        <v>198</v>
      </c>
    </row>
    <row r="55" spans="1:10" hidden="1">
      <c r="B55" s="283"/>
      <c r="D55" s="283" t="s">
        <v>331</v>
      </c>
      <c r="E55" s="259" t="s">
        <v>178</v>
      </c>
      <c r="F55" s="259" t="s">
        <v>83</v>
      </c>
      <c r="G55" s="261" t="s">
        <v>84</v>
      </c>
      <c r="H55" s="262" t="s">
        <v>330</v>
      </c>
    </row>
    <row r="56" spans="1:10">
      <c r="A56" s="263" t="s">
        <v>332</v>
      </c>
      <c r="B56" s="281" t="s">
        <v>332</v>
      </c>
      <c r="C56" s="260" t="s">
        <v>333</v>
      </c>
      <c r="D56" s="281" t="s">
        <v>334</v>
      </c>
      <c r="E56" s="282" t="s">
        <v>189</v>
      </c>
      <c r="F56" s="259" t="s">
        <v>240</v>
      </c>
      <c r="G56" s="261" t="s">
        <v>241</v>
      </c>
      <c r="H56" s="262" t="s">
        <v>335</v>
      </c>
      <c r="J56" s="259" t="s">
        <v>198</v>
      </c>
    </row>
    <row r="57" spans="1:10">
      <c r="A57" s="263" t="s">
        <v>332</v>
      </c>
      <c r="B57" s="283"/>
      <c r="C57" s="260" t="s">
        <v>336</v>
      </c>
      <c r="D57" s="283" t="s">
        <v>337</v>
      </c>
      <c r="E57" s="259" t="s">
        <v>178</v>
      </c>
      <c r="F57" s="259" t="s">
        <v>240</v>
      </c>
      <c r="G57" s="261" t="s">
        <v>241</v>
      </c>
      <c r="H57" s="262" t="s">
        <v>338</v>
      </c>
    </row>
    <row r="58" spans="1:10" hidden="1">
      <c r="B58" s="283" t="s">
        <v>339</v>
      </c>
      <c r="C58" s="260" t="s">
        <v>340</v>
      </c>
      <c r="D58" s="283" t="s">
        <v>341</v>
      </c>
      <c r="E58" s="259" t="s">
        <v>178</v>
      </c>
      <c r="F58" s="259" t="s">
        <v>179</v>
      </c>
      <c r="G58" s="261" t="s">
        <v>180</v>
      </c>
      <c r="H58" s="262" t="s">
        <v>342</v>
      </c>
      <c r="J58" s="259" t="s">
        <v>198</v>
      </c>
    </row>
    <row r="59" spans="1:10" hidden="1">
      <c r="B59" s="283"/>
      <c r="D59" s="283" t="s">
        <v>343</v>
      </c>
      <c r="E59" s="259" t="s">
        <v>178</v>
      </c>
      <c r="F59" s="259" t="s">
        <v>179</v>
      </c>
      <c r="G59" s="261" t="s">
        <v>180</v>
      </c>
      <c r="H59" s="262" t="s">
        <v>342</v>
      </c>
    </row>
    <row r="60" spans="1:10" hidden="1">
      <c r="B60" s="283"/>
      <c r="C60" s="260" t="s">
        <v>344</v>
      </c>
      <c r="D60" s="283" t="s">
        <v>345</v>
      </c>
      <c r="E60" s="259" t="s">
        <v>178</v>
      </c>
      <c r="F60" s="259" t="s">
        <v>179</v>
      </c>
      <c r="G60" s="261" t="s">
        <v>180</v>
      </c>
      <c r="H60" s="262" t="s">
        <v>346</v>
      </c>
    </row>
    <row r="61" spans="1:10" hidden="1">
      <c r="B61" s="283"/>
      <c r="D61" s="283" t="s">
        <v>347</v>
      </c>
      <c r="E61" s="259" t="s">
        <v>178</v>
      </c>
      <c r="F61" s="259" t="s">
        <v>179</v>
      </c>
      <c r="G61" s="261" t="s">
        <v>180</v>
      </c>
      <c r="H61" s="262" t="s">
        <v>346</v>
      </c>
    </row>
    <row r="62" spans="1:10">
      <c r="A62" s="263" t="s">
        <v>348</v>
      </c>
      <c r="B62" s="281" t="s">
        <v>348</v>
      </c>
      <c r="C62" s="260" t="s">
        <v>349</v>
      </c>
      <c r="D62" s="281" t="s">
        <v>350</v>
      </c>
      <c r="E62" s="282" t="s">
        <v>189</v>
      </c>
      <c r="F62" s="259" t="s">
        <v>83</v>
      </c>
      <c r="G62" s="261" t="s">
        <v>84</v>
      </c>
      <c r="H62" s="262" t="s">
        <v>351</v>
      </c>
      <c r="J62" s="259" t="s">
        <v>198</v>
      </c>
    </row>
    <row r="63" spans="1:10">
      <c r="A63" s="263" t="s">
        <v>348</v>
      </c>
      <c r="B63" s="283"/>
      <c r="D63" s="281" t="s">
        <v>352</v>
      </c>
      <c r="E63" s="282" t="s">
        <v>189</v>
      </c>
      <c r="F63" s="259" t="s">
        <v>83</v>
      </c>
      <c r="G63" s="261" t="s">
        <v>84</v>
      </c>
      <c r="H63" s="262" t="s">
        <v>351</v>
      </c>
    </row>
    <row r="64" spans="1:10">
      <c r="A64" s="263" t="s">
        <v>348</v>
      </c>
      <c r="B64" s="283"/>
      <c r="D64" s="281" t="s">
        <v>353</v>
      </c>
      <c r="E64" s="282" t="s">
        <v>189</v>
      </c>
      <c r="F64" s="259" t="s">
        <v>83</v>
      </c>
      <c r="G64" s="261" t="s">
        <v>84</v>
      </c>
      <c r="H64" s="262" t="s">
        <v>351</v>
      </c>
    </row>
    <row r="65" spans="1:10">
      <c r="A65" s="284" t="s">
        <v>354</v>
      </c>
      <c r="B65" s="281" t="s">
        <v>354</v>
      </c>
      <c r="C65" s="260" t="s">
        <v>355</v>
      </c>
      <c r="D65" s="281" t="s">
        <v>356</v>
      </c>
      <c r="E65" s="282" t="s">
        <v>189</v>
      </c>
      <c r="F65" s="259" t="s">
        <v>179</v>
      </c>
      <c r="G65" s="261" t="s">
        <v>180</v>
      </c>
      <c r="H65" s="262" t="s">
        <v>357</v>
      </c>
      <c r="J65" s="259" t="s">
        <v>198</v>
      </c>
    </row>
    <row r="66" spans="1:10">
      <c r="A66" s="284" t="s">
        <v>354</v>
      </c>
      <c r="B66" s="283"/>
      <c r="C66" s="260" t="s">
        <v>358</v>
      </c>
      <c r="D66" s="283" t="s">
        <v>359</v>
      </c>
      <c r="E66" s="259" t="s">
        <v>178</v>
      </c>
      <c r="F66" s="259" t="s">
        <v>179</v>
      </c>
      <c r="G66" s="261" t="s">
        <v>180</v>
      </c>
      <c r="H66" s="262" t="s">
        <v>360</v>
      </c>
    </row>
    <row r="67" spans="1:10">
      <c r="A67" s="284" t="s">
        <v>354</v>
      </c>
      <c r="B67" s="283"/>
      <c r="C67" s="260" t="s">
        <v>361</v>
      </c>
      <c r="D67" s="281" t="s">
        <v>362</v>
      </c>
      <c r="E67" s="282" t="s">
        <v>189</v>
      </c>
      <c r="F67" s="259" t="s">
        <v>179</v>
      </c>
      <c r="G67" s="261" t="s">
        <v>180</v>
      </c>
      <c r="H67" s="262" t="s">
        <v>363</v>
      </c>
    </row>
    <row r="68" spans="1:10">
      <c r="A68" s="284" t="s">
        <v>364</v>
      </c>
      <c r="B68" s="281" t="s">
        <v>364</v>
      </c>
      <c r="C68" s="260" t="s">
        <v>365</v>
      </c>
      <c r="D68" s="281" t="s">
        <v>366</v>
      </c>
      <c r="E68" s="282" t="s">
        <v>189</v>
      </c>
      <c r="F68" s="259" t="s">
        <v>77</v>
      </c>
      <c r="G68" s="261" t="s">
        <v>78</v>
      </c>
      <c r="H68" s="262" t="s">
        <v>367</v>
      </c>
      <c r="J68" s="259" t="s">
        <v>198</v>
      </c>
    </row>
    <row r="69" spans="1:10">
      <c r="A69" s="284" t="s">
        <v>364</v>
      </c>
      <c r="B69" s="283"/>
      <c r="D69" s="283" t="s">
        <v>368</v>
      </c>
      <c r="E69" s="259" t="s">
        <v>178</v>
      </c>
      <c r="F69" s="259" t="s">
        <v>77</v>
      </c>
      <c r="G69" s="261" t="s">
        <v>78</v>
      </c>
      <c r="H69" s="262" t="s">
        <v>367</v>
      </c>
    </row>
    <row r="70" spans="1:10">
      <c r="A70" s="284" t="s">
        <v>364</v>
      </c>
      <c r="B70" s="283"/>
      <c r="C70" s="260" t="s">
        <v>369</v>
      </c>
      <c r="D70" s="283" t="s">
        <v>370</v>
      </c>
      <c r="E70" s="259" t="s">
        <v>178</v>
      </c>
      <c r="F70" s="259" t="s">
        <v>77</v>
      </c>
      <c r="G70" s="261" t="s">
        <v>78</v>
      </c>
      <c r="H70" s="262" t="s">
        <v>371</v>
      </c>
    </row>
    <row r="71" spans="1:10">
      <c r="A71" s="284" t="s">
        <v>364</v>
      </c>
      <c r="B71" s="283"/>
      <c r="C71" s="260" t="s">
        <v>372</v>
      </c>
      <c r="D71" s="281" t="s">
        <v>373</v>
      </c>
      <c r="E71" s="282" t="s">
        <v>189</v>
      </c>
      <c r="F71" s="259" t="s">
        <v>77</v>
      </c>
      <c r="G71" s="261" t="s">
        <v>78</v>
      </c>
      <c r="H71" s="262" t="s">
        <v>374</v>
      </c>
    </row>
    <row r="72" spans="1:10" hidden="1">
      <c r="B72" s="283" t="s">
        <v>375</v>
      </c>
      <c r="C72" s="260" t="s">
        <v>376</v>
      </c>
      <c r="D72" s="283" t="s">
        <v>377</v>
      </c>
      <c r="E72" s="259" t="s">
        <v>178</v>
      </c>
      <c r="F72" s="259" t="s">
        <v>179</v>
      </c>
      <c r="G72" s="261" t="s">
        <v>180</v>
      </c>
      <c r="H72" s="262" t="s">
        <v>378</v>
      </c>
      <c r="J72" s="259" t="s">
        <v>198</v>
      </c>
    </row>
    <row r="73" spans="1:10">
      <c r="A73" s="263" t="s">
        <v>379</v>
      </c>
      <c r="B73" s="281" t="s">
        <v>379</v>
      </c>
      <c r="C73" s="260" t="s">
        <v>380</v>
      </c>
      <c r="D73" s="281" t="s">
        <v>381</v>
      </c>
      <c r="E73" s="282" t="s">
        <v>189</v>
      </c>
      <c r="F73" s="259" t="s">
        <v>179</v>
      </c>
      <c r="G73" s="261" t="s">
        <v>180</v>
      </c>
      <c r="H73" s="262" t="s">
        <v>382</v>
      </c>
      <c r="J73" s="259" t="s">
        <v>198</v>
      </c>
    </row>
    <row r="74" spans="1:10" hidden="1">
      <c r="B74" s="283" t="s">
        <v>383</v>
      </c>
      <c r="C74" s="260" t="s">
        <v>384</v>
      </c>
      <c r="D74" s="283" t="s">
        <v>385</v>
      </c>
      <c r="E74" s="259" t="s">
        <v>178</v>
      </c>
      <c r="F74" s="259" t="s">
        <v>179</v>
      </c>
      <c r="G74" s="261" t="s">
        <v>180</v>
      </c>
      <c r="H74" s="262" t="s">
        <v>386</v>
      </c>
      <c r="J74" s="259" t="s">
        <v>198</v>
      </c>
    </row>
    <row r="75" spans="1:10" hidden="1">
      <c r="B75" s="283" t="s">
        <v>387</v>
      </c>
      <c r="C75" s="260" t="s">
        <v>388</v>
      </c>
      <c r="D75" s="283" t="s">
        <v>389</v>
      </c>
      <c r="E75" s="259" t="s">
        <v>178</v>
      </c>
      <c r="F75" s="259" t="s">
        <v>179</v>
      </c>
      <c r="G75" s="261" t="s">
        <v>180</v>
      </c>
      <c r="H75" s="262" t="s">
        <v>390</v>
      </c>
      <c r="J75" s="259" t="s">
        <v>198</v>
      </c>
    </row>
    <row r="76" spans="1:10" hidden="1">
      <c r="B76" s="285" t="s">
        <v>391</v>
      </c>
      <c r="C76" s="260" t="s">
        <v>392</v>
      </c>
      <c r="D76" s="283" t="s">
        <v>393</v>
      </c>
      <c r="E76" s="259" t="s">
        <v>178</v>
      </c>
      <c r="F76" s="259" t="s">
        <v>394</v>
      </c>
      <c r="G76" s="261" t="s">
        <v>395</v>
      </c>
      <c r="H76" s="262" t="s">
        <v>396</v>
      </c>
      <c r="J76" s="259" t="s">
        <v>198</v>
      </c>
    </row>
    <row r="77" spans="1:10" hidden="1">
      <c r="B77" s="283"/>
      <c r="C77" s="260" t="s">
        <v>397</v>
      </c>
      <c r="D77" s="283" t="s">
        <v>398</v>
      </c>
      <c r="E77" s="259" t="s">
        <v>178</v>
      </c>
      <c r="F77" s="259" t="s">
        <v>394</v>
      </c>
      <c r="G77" s="261" t="s">
        <v>395</v>
      </c>
      <c r="H77" s="262" t="s">
        <v>396</v>
      </c>
    </row>
    <row r="78" spans="1:10" hidden="1">
      <c r="B78" s="283" t="s">
        <v>399</v>
      </c>
      <c r="C78" s="260" t="s">
        <v>400</v>
      </c>
      <c r="D78" s="283" t="s">
        <v>401</v>
      </c>
      <c r="E78" s="259" t="s">
        <v>178</v>
      </c>
      <c r="F78" s="259" t="s">
        <v>179</v>
      </c>
      <c r="G78" s="261" t="s">
        <v>180</v>
      </c>
      <c r="H78" s="262" t="s">
        <v>402</v>
      </c>
      <c r="J78" s="259" t="s">
        <v>198</v>
      </c>
    </row>
    <row r="79" spans="1:10">
      <c r="A79" s="263" t="s">
        <v>403</v>
      </c>
      <c r="B79" s="281" t="s">
        <v>403</v>
      </c>
      <c r="C79" s="260" t="s">
        <v>404</v>
      </c>
      <c r="D79" s="281" t="s">
        <v>405</v>
      </c>
      <c r="E79" s="282" t="s">
        <v>189</v>
      </c>
      <c r="F79" s="259" t="s">
        <v>83</v>
      </c>
      <c r="G79" s="261" t="s">
        <v>84</v>
      </c>
      <c r="H79" s="262" t="s">
        <v>406</v>
      </c>
      <c r="J79" s="259" t="s">
        <v>198</v>
      </c>
    </row>
    <row r="80" spans="1:10">
      <c r="A80" s="263" t="s">
        <v>403</v>
      </c>
      <c r="B80" s="283"/>
      <c r="C80" s="260" t="s">
        <v>407</v>
      </c>
      <c r="D80" s="281" t="s">
        <v>408</v>
      </c>
      <c r="E80" s="282" t="s">
        <v>189</v>
      </c>
      <c r="F80" s="259" t="s">
        <v>83</v>
      </c>
      <c r="G80" s="261" t="s">
        <v>84</v>
      </c>
      <c r="H80" s="262" t="s">
        <v>406</v>
      </c>
    </row>
    <row r="81" spans="1:10">
      <c r="A81" s="263" t="s">
        <v>409</v>
      </c>
      <c r="B81" s="281" t="s">
        <v>409</v>
      </c>
      <c r="C81" s="260" t="s">
        <v>410</v>
      </c>
      <c r="D81" s="281" t="s">
        <v>411</v>
      </c>
      <c r="E81" s="282" t="s">
        <v>189</v>
      </c>
      <c r="F81" s="259" t="s">
        <v>77</v>
      </c>
      <c r="G81" s="261" t="s">
        <v>78</v>
      </c>
      <c r="H81" s="262" t="s">
        <v>412</v>
      </c>
      <c r="J81" s="259" t="s">
        <v>198</v>
      </c>
    </row>
    <row r="82" spans="1:10">
      <c r="A82" s="284" t="s">
        <v>409</v>
      </c>
      <c r="B82" s="283"/>
      <c r="C82" s="260" t="s">
        <v>413</v>
      </c>
      <c r="D82" s="281" t="s">
        <v>414</v>
      </c>
      <c r="E82" s="282" t="s">
        <v>189</v>
      </c>
      <c r="F82" s="259" t="s">
        <v>77</v>
      </c>
      <c r="G82" s="261" t="s">
        <v>78</v>
      </c>
      <c r="H82" s="262" t="s">
        <v>415</v>
      </c>
    </row>
    <row r="83" spans="1:10" hidden="1">
      <c r="B83" s="283" t="s">
        <v>416</v>
      </c>
      <c r="C83" s="260" t="s">
        <v>417</v>
      </c>
      <c r="D83" s="283" t="s">
        <v>418</v>
      </c>
      <c r="E83" s="259" t="s">
        <v>178</v>
      </c>
      <c r="F83" s="259" t="s">
        <v>179</v>
      </c>
      <c r="G83" s="261" t="s">
        <v>180</v>
      </c>
      <c r="H83" s="262" t="s">
        <v>419</v>
      </c>
      <c r="J83" s="259" t="s">
        <v>198</v>
      </c>
    </row>
    <row r="84" spans="1:10" hidden="1">
      <c r="B84" s="283"/>
      <c r="C84" s="260" t="s">
        <v>420</v>
      </c>
      <c r="D84" s="283" t="s">
        <v>421</v>
      </c>
      <c r="E84" s="259" t="s">
        <v>178</v>
      </c>
      <c r="F84" s="259" t="s">
        <v>179</v>
      </c>
      <c r="G84" s="261" t="s">
        <v>180</v>
      </c>
      <c r="H84" s="262" t="s">
        <v>422</v>
      </c>
    </row>
    <row r="85" spans="1:10" hidden="1">
      <c r="B85" s="283"/>
      <c r="D85" s="283" t="s">
        <v>423</v>
      </c>
      <c r="E85" s="259" t="s">
        <v>178</v>
      </c>
      <c r="F85" s="259" t="s">
        <v>179</v>
      </c>
      <c r="G85" s="261" t="s">
        <v>180</v>
      </c>
      <c r="H85" s="262" t="s">
        <v>422</v>
      </c>
    </row>
    <row r="86" spans="1:10" hidden="1">
      <c r="B86" s="283"/>
      <c r="C86" s="260" t="s">
        <v>424</v>
      </c>
      <c r="D86" s="283" t="s">
        <v>425</v>
      </c>
      <c r="E86" s="259" t="s">
        <v>178</v>
      </c>
      <c r="F86" s="259" t="s">
        <v>179</v>
      </c>
      <c r="G86" s="261" t="s">
        <v>180</v>
      </c>
      <c r="H86" s="262" t="s">
        <v>426</v>
      </c>
    </row>
    <row r="87" spans="1:10" hidden="1">
      <c r="B87" s="283" t="s">
        <v>427</v>
      </c>
      <c r="C87" s="260" t="s">
        <v>428</v>
      </c>
      <c r="D87" s="283" t="s">
        <v>429</v>
      </c>
      <c r="E87" s="259" t="s">
        <v>178</v>
      </c>
      <c r="F87" s="259" t="s">
        <v>281</v>
      </c>
      <c r="G87" s="261" t="s">
        <v>282</v>
      </c>
      <c r="H87" s="262" t="s">
        <v>430</v>
      </c>
      <c r="J87" s="259" t="s">
        <v>198</v>
      </c>
    </row>
    <row r="88" spans="1:10" hidden="1">
      <c r="B88" s="283"/>
      <c r="C88" s="260" t="s">
        <v>431</v>
      </c>
      <c r="D88" s="283" t="s">
        <v>432</v>
      </c>
      <c r="E88" s="259" t="s">
        <v>178</v>
      </c>
      <c r="F88" s="259" t="s">
        <v>281</v>
      </c>
      <c r="G88" s="261" t="s">
        <v>282</v>
      </c>
      <c r="H88" s="262" t="s">
        <v>430</v>
      </c>
    </row>
    <row r="89" spans="1:10" hidden="1">
      <c r="B89" s="286" t="s">
        <v>433</v>
      </c>
      <c r="C89" s="260" t="s">
        <v>434</v>
      </c>
      <c r="D89" s="283" t="s">
        <v>435</v>
      </c>
      <c r="E89" s="259" t="s">
        <v>178</v>
      </c>
      <c r="F89" s="259" t="s">
        <v>81</v>
      </c>
      <c r="G89" s="261" t="s">
        <v>324</v>
      </c>
      <c r="H89" s="262" t="s">
        <v>436</v>
      </c>
      <c r="J89" s="259" t="s">
        <v>198</v>
      </c>
    </row>
    <row r="90" spans="1:10" hidden="1">
      <c r="B90" s="283"/>
      <c r="D90" s="283" t="s">
        <v>437</v>
      </c>
      <c r="E90" s="259" t="s">
        <v>178</v>
      </c>
      <c r="F90" s="259" t="s">
        <v>81</v>
      </c>
      <c r="G90" s="261" t="s">
        <v>324</v>
      </c>
      <c r="H90" s="262" t="s">
        <v>436</v>
      </c>
    </row>
    <row r="91" spans="1:10">
      <c r="A91" s="263" t="s">
        <v>438</v>
      </c>
      <c r="B91" s="281" t="s">
        <v>438</v>
      </c>
      <c r="C91" s="260" t="s">
        <v>439</v>
      </c>
      <c r="D91" s="281" t="s">
        <v>440</v>
      </c>
      <c r="E91" s="282" t="s">
        <v>189</v>
      </c>
      <c r="F91" s="259" t="s">
        <v>179</v>
      </c>
      <c r="G91" s="261" t="s">
        <v>180</v>
      </c>
      <c r="H91" s="262" t="s">
        <v>441</v>
      </c>
      <c r="J91" s="259" t="s">
        <v>198</v>
      </c>
    </row>
    <row r="92" spans="1:10">
      <c r="A92" s="263" t="s">
        <v>438</v>
      </c>
      <c r="B92" s="283"/>
      <c r="D92" s="281" t="s">
        <v>442</v>
      </c>
      <c r="E92" s="282" t="s">
        <v>189</v>
      </c>
      <c r="F92" s="259" t="s">
        <v>179</v>
      </c>
      <c r="G92" s="261" t="s">
        <v>180</v>
      </c>
      <c r="H92" s="262" t="s">
        <v>441</v>
      </c>
    </row>
    <row r="93" spans="1:10">
      <c r="A93" s="263" t="s">
        <v>438</v>
      </c>
      <c r="B93" s="283"/>
      <c r="D93" s="281" t="s">
        <v>443</v>
      </c>
      <c r="E93" s="282" t="s">
        <v>189</v>
      </c>
      <c r="F93" s="259" t="s">
        <v>179</v>
      </c>
      <c r="G93" s="261" t="s">
        <v>180</v>
      </c>
      <c r="H93" s="262" t="s">
        <v>441</v>
      </c>
    </row>
    <row r="94" spans="1:10">
      <c r="A94" s="284" t="s">
        <v>438</v>
      </c>
      <c r="B94" s="283"/>
      <c r="C94" s="260" t="s">
        <v>444</v>
      </c>
      <c r="D94" s="281" t="s">
        <v>445</v>
      </c>
      <c r="E94" s="282" t="s">
        <v>189</v>
      </c>
      <c r="F94" s="259" t="s">
        <v>179</v>
      </c>
      <c r="G94" s="261" t="s">
        <v>180</v>
      </c>
      <c r="H94" s="262" t="s">
        <v>446</v>
      </c>
    </row>
    <row r="95" spans="1:10">
      <c r="A95" s="284" t="s">
        <v>438</v>
      </c>
      <c r="B95" s="283"/>
      <c r="C95" s="260" t="s">
        <v>447</v>
      </c>
      <c r="D95" s="281" t="s">
        <v>448</v>
      </c>
      <c r="E95" s="282" t="s">
        <v>189</v>
      </c>
      <c r="F95" s="259" t="s">
        <v>179</v>
      </c>
      <c r="G95" s="261" t="s">
        <v>180</v>
      </c>
      <c r="H95" s="262" t="s">
        <v>449</v>
      </c>
    </row>
    <row r="96" spans="1:10">
      <c r="A96" s="284" t="s">
        <v>450</v>
      </c>
      <c r="B96" s="281" t="s">
        <v>450</v>
      </c>
      <c r="C96" s="260" t="s">
        <v>451</v>
      </c>
      <c r="D96" s="281" t="s">
        <v>452</v>
      </c>
      <c r="E96" s="282" t="s">
        <v>189</v>
      </c>
      <c r="F96" s="259" t="s">
        <v>77</v>
      </c>
      <c r="G96" s="261" t="s">
        <v>78</v>
      </c>
      <c r="H96" s="262" t="s">
        <v>453</v>
      </c>
      <c r="J96" s="259" t="s">
        <v>198</v>
      </c>
    </row>
    <row r="97" spans="1:10">
      <c r="A97" s="284" t="s">
        <v>450</v>
      </c>
      <c r="B97" s="283"/>
      <c r="D97" s="281" t="s">
        <v>454</v>
      </c>
      <c r="E97" s="282" t="s">
        <v>189</v>
      </c>
      <c r="F97" s="259" t="s">
        <v>77</v>
      </c>
      <c r="G97" s="261" t="s">
        <v>78</v>
      </c>
      <c r="H97" s="262" t="s">
        <v>453</v>
      </c>
    </row>
    <row r="98" spans="1:10">
      <c r="A98" s="284" t="s">
        <v>450</v>
      </c>
      <c r="B98" s="283"/>
      <c r="D98" s="281" t="s">
        <v>455</v>
      </c>
      <c r="E98" s="282" t="s">
        <v>189</v>
      </c>
      <c r="F98" s="259" t="s">
        <v>77</v>
      </c>
      <c r="G98" s="261" t="s">
        <v>78</v>
      </c>
      <c r="H98" s="262" t="s">
        <v>453</v>
      </c>
    </row>
    <row r="99" spans="1:10">
      <c r="A99" s="284" t="s">
        <v>450</v>
      </c>
      <c r="B99" s="283"/>
      <c r="C99" s="260" t="s">
        <v>456</v>
      </c>
      <c r="D99" s="281" t="s">
        <v>457</v>
      </c>
      <c r="E99" s="282" t="s">
        <v>189</v>
      </c>
      <c r="F99" s="259" t="s">
        <v>77</v>
      </c>
      <c r="G99" s="261" t="s">
        <v>78</v>
      </c>
      <c r="H99" s="262" t="s">
        <v>458</v>
      </c>
    </row>
    <row r="100" spans="1:10">
      <c r="A100" s="284" t="s">
        <v>450</v>
      </c>
      <c r="B100" s="283"/>
      <c r="C100" s="260" t="s">
        <v>459</v>
      </c>
      <c r="D100" s="283" t="s">
        <v>460</v>
      </c>
      <c r="E100" s="259" t="s">
        <v>178</v>
      </c>
      <c r="F100" s="259" t="s">
        <v>77</v>
      </c>
      <c r="G100" s="261" t="s">
        <v>78</v>
      </c>
      <c r="H100" s="262" t="s">
        <v>461</v>
      </c>
    </row>
    <row r="101" spans="1:10" hidden="1">
      <c r="B101" s="286" t="s">
        <v>462</v>
      </c>
      <c r="C101" s="260" t="s">
        <v>463</v>
      </c>
      <c r="D101" s="283" t="s">
        <v>464</v>
      </c>
      <c r="E101" s="259" t="s">
        <v>178</v>
      </c>
      <c r="F101" s="259" t="s">
        <v>77</v>
      </c>
      <c r="G101" s="261" t="s">
        <v>78</v>
      </c>
      <c r="H101" s="262" t="s">
        <v>465</v>
      </c>
      <c r="J101" s="259" t="s">
        <v>466</v>
      </c>
    </row>
    <row r="102" spans="1:10" hidden="1">
      <c r="B102" s="283"/>
      <c r="C102" s="260" t="s">
        <v>467</v>
      </c>
      <c r="D102" s="283" t="s">
        <v>468</v>
      </c>
      <c r="E102" s="259" t="s">
        <v>178</v>
      </c>
      <c r="F102" s="259" t="s">
        <v>77</v>
      </c>
      <c r="G102" s="261" t="s">
        <v>78</v>
      </c>
      <c r="H102" s="262" t="s">
        <v>469</v>
      </c>
    </row>
    <row r="103" spans="1:10" hidden="1">
      <c r="B103" s="283"/>
      <c r="C103" s="260" t="s">
        <v>470</v>
      </c>
      <c r="D103" s="283" t="s">
        <v>471</v>
      </c>
      <c r="E103" s="259" t="s">
        <v>178</v>
      </c>
      <c r="F103" s="259" t="s">
        <v>77</v>
      </c>
      <c r="G103" s="261" t="s">
        <v>78</v>
      </c>
      <c r="H103" s="262" t="s">
        <v>472</v>
      </c>
    </row>
    <row r="104" spans="1:10" hidden="1">
      <c r="B104" s="283" t="s">
        <v>473</v>
      </c>
      <c r="C104" s="260" t="s">
        <v>474</v>
      </c>
      <c r="D104" s="283" t="s">
        <v>475</v>
      </c>
      <c r="E104" s="259" t="s">
        <v>178</v>
      </c>
      <c r="F104" s="259" t="s">
        <v>83</v>
      </c>
      <c r="G104" s="261" t="s">
        <v>84</v>
      </c>
      <c r="H104" s="262" t="s">
        <v>476</v>
      </c>
      <c r="J104" s="259" t="s">
        <v>198</v>
      </c>
    </row>
    <row r="105" spans="1:10" hidden="1">
      <c r="B105" s="283"/>
      <c r="C105" s="260" t="s">
        <v>477</v>
      </c>
      <c r="D105" s="283" t="s">
        <v>478</v>
      </c>
      <c r="E105" s="259" t="s">
        <v>178</v>
      </c>
      <c r="F105" s="259" t="s">
        <v>83</v>
      </c>
      <c r="G105" s="261" t="s">
        <v>84</v>
      </c>
      <c r="H105" s="262" t="s">
        <v>476</v>
      </c>
    </row>
    <row r="106" spans="1:10" hidden="1">
      <c r="B106" s="283" t="s">
        <v>479</v>
      </c>
      <c r="C106" s="260" t="s">
        <v>480</v>
      </c>
      <c r="D106" s="283" t="s">
        <v>481</v>
      </c>
      <c r="E106" s="259" t="s">
        <v>178</v>
      </c>
      <c r="F106" s="259" t="s">
        <v>190</v>
      </c>
      <c r="G106" s="261" t="s">
        <v>191</v>
      </c>
      <c r="H106" s="262" t="s">
        <v>305</v>
      </c>
      <c r="J106" s="259" t="s">
        <v>198</v>
      </c>
    </row>
    <row r="107" spans="1:10" hidden="1">
      <c r="B107" s="283"/>
      <c r="C107" s="260" t="s">
        <v>482</v>
      </c>
      <c r="D107" s="283" t="s">
        <v>483</v>
      </c>
      <c r="E107" s="259" t="s">
        <v>178</v>
      </c>
      <c r="F107" s="259" t="s">
        <v>190</v>
      </c>
      <c r="G107" s="261" t="s">
        <v>191</v>
      </c>
      <c r="H107" s="262" t="s">
        <v>308</v>
      </c>
    </row>
    <row r="108" spans="1:10" hidden="1">
      <c r="B108" s="283"/>
      <c r="C108" s="260" t="s">
        <v>484</v>
      </c>
      <c r="D108" s="283" t="s">
        <v>485</v>
      </c>
      <c r="E108" s="259" t="s">
        <v>178</v>
      </c>
      <c r="F108" s="259" t="s">
        <v>190</v>
      </c>
      <c r="G108" s="261" t="s">
        <v>191</v>
      </c>
      <c r="H108" s="262" t="s">
        <v>486</v>
      </c>
    </row>
    <row r="109" spans="1:10" hidden="1">
      <c r="B109" s="283" t="s">
        <v>487</v>
      </c>
      <c r="C109" s="260" t="s">
        <v>488</v>
      </c>
      <c r="D109" s="283" t="s">
        <v>489</v>
      </c>
      <c r="E109" s="259" t="s">
        <v>178</v>
      </c>
      <c r="F109" s="259" t="s">
        <v>179</v>
      </c>
      <c r="G109" s="261" t="s">
        <v>180</v>
      </c>
      <c r="H109" s="262" t="s">
        <v>490</v>
      </c>
      <c r="J109" s="259" t="s">
        <v>198</v>
      </c>
    </row>
    <row r="110" spans="1:10" hidden="1">
      <c r="B110" s="283" t="s">
        <v>491</v>
      </c>
      <c r="C110" s="260" t="s">
        <v>492</v>
      </c>
      <c r="D110" s="283" t="s">
        <v>493</v>
      </c>
      <c r="E110" s="259" t="s">
        <v>178</v>
      </c>
      <c r="F110" s="259" t="s">
        <v>81</v>
      </c>
      <c r="G110" s="261" t="s">
        <v>324</v>
      </c>
      <c r="H110" s="262" t="s">
        <v>494</v>
      </c>
      <c r="J110" s="259" t="s">
        <v>198</v>
      </c>
    </row>
    <row r="111" spans="1:10" hidden="1">
      <c r="B111" s="283"/>
      <c r="C111" s="260" t="s">
        <v>495</v>
      </c>
      <c r="D111" s="283" t="s">
        <v>496</v>
      </c>
      <c r="E111" s="259" t="s">
        <v>178</v>
      </c>
      <c r="F111" s="259" t="s">
        <v>81</v>
      </c>
      <c r="G111" s="261" t="s">
        <v>324</v>
      </c>
      <c r="H111" s="262" t="s">
        <v>494</v>
      </c>
    </row>
    <row r="112" spans="1:10" hidden="1">
      <c r="B112" s="283"/>
      <c r="C112" s="260" t="s">
        <v>497</v>
      </c>
      <c r="D112" s="283" t="s">
        <v>498</v>
      </c>
      <c r="E112" s="259" t="s">
        <v>178</v>
      </c>
      <c r="F112" s="259" t="s">
        <v>81</v>
      </c>
      <c r="G112" s="261" t="s">
        <v>324</v>
      </c>
      <c r="H112" s="262" t="s">
        <v>499</v>
      </c>
    </row>
    <row r="113" spans="2:10" hidden="1">
      <c r="B113" s="283"/>
      <c r="C113" s="260" t="s">
        <v>500</v>
      </c>
      <c r="D113" s="283" t="s">
        <v>501</v>
      </c>
      <c r="E113" s="259" t="s">
        <v>178</v>
      </c>
      <c r="F113" s="259" t="s">
        <v>81</v>
      </c>
      <c r="G113" s="261" t="s">
        <v>324</v>
      </c>
      <c r="H113" s="262" t="s">
        <v>502</v>
      </c>
    </row>
    <row r="114" spans="2:10" hidden="1">
      <c r="B114" s="283"/>
      <c r="D114" s="283" t="s">
        <v>503</v>
      </c>
      <c r="E114" s="259" t="s">
        <v>178</v>
      </c>
      <c r="F114" s="259" t="s">
        <v>81</v>
      </c>
      <c r="G114" s="261" t="s">
        <v>324</v>
      </c>
      <c r="H114" s="262" t="s">
        <v>502</v>
      </c>
    </row>
    <row r="115" spans="2:10" hidden="1">
      <c r="B115" s="283"/>
      <c r="C115" s="260" t="s">
        <v>504</v>
      </c>
      <c r="D115" s="283" t="s">
        <v>505</v>
      </c>
      <c r="E115" s="259" t="s">
        <v>178</v>
      </c>
      <c r="F115" s="259" t="s">
        <v>81</v>
      </c>
      <c r="G115" s="261" t="s">
        <v>324</v>
      </c>
      <c r="H115" s="262" t="s">
        <v>494</v>
      </c>
    </row>
    <row r="116" spans="2:10" hidden="1">
      <c r="B116" s="283"/>
      <c r="C116" s="260" t="s">
        <v>506</v>
      </c>
      <c r="D116" s="283" t="s">
        <v>507</v>
      </c>
      <c r="E116" s="259" t="s">
        <v>178</v>
      </c>
      <c r="F116" s="259" t="s">
        <v>81</v>
      </c>
      <c r="G116" s="261" t="s">
        <v>324</v>
      </c>
      <c r="H116" s="262" t="s">
        <v>494</v>
      </c>
    </row>
    <row r="117" spans="2:10" hidden="1">
      <c r="B117" s="283" t="s">
        <v>508</v>
      </c>
      <c r="C117" s="260" t="s">
        <v>509</v>
      </c>
      <c r="D117" s="283" t="s">
        <v>510</v>
      </c>
      <c r="E117" s="259" t="s">
        <v>178</v>
      </c>
      <c r="F117" s="259" t="s">
        <v>81</v>
      </c>
      <c r="G117" s="261" t="s">
        <v>324</v>
      </c>
      <c r="H117" s="262" t="s">
        <v>511</v>
      </c>
      <c r="J117" s="259" t="s">
        <v>198</v>
      </c>
    </row>
    <row r="118" spans="2:10" hidden="1">
      <c r="B118" s="283"/>
      <c r="C118" s="260" t="s">
        <v>512</v>
      </c>
      <c r="D118" s="283" t="s">
        <v>513</v>
      </c>
      <c r="E118" s="259" t="s">
        <v>178</v>
      </c>
      <c r="F118" s="259" t="s">
        <v>81</v>
      </c>
      <c r="G118" s="261" t="s">
        <v>324</v>
      </c>
      <c r="H118" s="262" t="s">
        <v>511</v>
      </c>
    </row>
    <row r="119" spans="2:10" hidden="1">
      <c r="B119" s="283"/>
      <c r="C119" s="260" t="s">
        <v>514</v>
      </c>
      <c r="D119" s="283" t="s">
        <v>515</v>
      </c>
      <c r="E119" s="259" t="s">
        <v>178</v>
      </c>
      <c r="F119" s="259" t="s">
        <v>81</v>
      </c>
      <c r="G119" s="261" t="s">
        <v>324</v>
      </c>
      <c r="H119" s="262" t="s">
        <v>511</v>
      </c>
    </row>
    <row r="120" spans="2:10" hidden="1">
      <c r="B120" s="283"/>
      <c r="D120" s="283" t="s">
        <v>516</v>
      </c>
      <c r="E120" s="259" t="s">
        <v>178</v>
      </c>
      <c r="F120" s="259" t="s">
        <v>81</v>
      </c>
      <c r="G120" s="261" t="s">
        <v>324</v>
      </c>
      <c r="H120" s="262" t="s">
        <v>511</v>
      </c>
    </row>
    <row r="121" spans="2:10" hidden="1">
      <c r="B121" s="285" t="s">
        <v>517</v>
      </c>
      <c r="C121" s="260" t="s">
        <v>518</v>
      </c>
      <c r="D121" s="283" t="s">
        <v>519</v>
      </c>
      <c r="E121" s="259" t="s">
        <v>178</v>
      </c>
      <c r="F121" s="259" t="s">
        <v>77</v>
      </c>
      <c r="G121" s="261" t="s">
        <v>78</v>
      </c>
      <c r="H121" s="262" t="s">
        <v>520</v>
      </c>
      <c r="J121" s="259" t="s">
        <v>198</v>
      </c>
    </row>
    <row r="122" spans="2:10" hidden="1">
      <c r="B122" s="283"/>
      <c r="C122" s="260" t="s">
        <v>521</v>
      </c>
      <c r="D122" s="283" t="s">
        <v>522</v>
      </c>
      <c r="E122" s="259" t="s">
        <v>178</v>
      </c>
      <c r="F122" s="259" t="s">
        <v>77</v>
      </c>
      <c r="G122" s="261" t="s">
        <v>78</v>
      </c>
      <c r="H122" s="262" t="s">
        <v>523</v>
      </c>
    </row>
    <row r="123" spans="2:10" hidden="1">
      <c r="B123" s="283"/>
      <c r="C123" s="260" t="s">
        <v>524</v>
      </c>
      <c r="D123" s="283" t="s">
        <v>525</v>
      </c>
      <c r="E123" s="259" t="s">
        <v>178</v>
      </c>
      <c r="F123" s="259" t="s">
        <v>77</v>
      </c>
      <c r="G123" s="261" t="s">
        <v>78</v>
      </c>
      <c r="H123" s="262" t="s">
        <v>526</v>
      </c>
    </row>
    <row r="124" spans="2:10" hidden="1">
      <c r="B124" s="283" t="s">
        <v>527</v>
      </c>
      <c r="C124" s="260" t="s">
        <v>528</v>
      </c>
      <c r="D124" s="283" t="s">
        <v>529</v>
      </c>
      <c r="E124" s="259" t="s">
        <v>178</v>
      </c>
      <c r="F124" s="259" t="s">
        <v>77</v>
      </c>
      <c r="G124" s="261" t="s">
        <v>78</v>
      </c>
      <c r="H124" s="262" t="s">
        <v>530</v>
      </c>
      <c r="J124" s="259" t="s">
        <v>198</v>
      </c>
    </row>
    <row r="125" spans="2:10" hidden="1">
      <c r="B125" s="283"/>
      <c r="C125" s="260" t="s">
        <v>531</v>
      </c>
      <c r="D125" s="283" t="s">
        <v>532</v>
      </c>
      <c r="E125" s="259" t="s">
        <v>178</v>
      </c>
      <c r="F125" s="259" t="s">
        <v>77</v>
      </c>
      <c r="G125" s="261" t="s">
        <v>78</v>
      </c>
      <c r="H125" s="262" t="s">
        <v>533</v>
      </c>
    </row>
    <row r="126" spans="2:10" hidden="1">
      <c r="B126" s="283"/>
      <c r="C126" s="260" t="s">
        <v>534</v>
      </c>
      <c r="D126" s="283" t="s">
        <v>535</v>
      </c>
      <c r="E126" s="259" t="s">
        <v>178</v>
      </c>
      <c r="F126" s="259" t="s">
        <v>77</v>
      </c>
      <c r="G126" s="261" t="s">
        <v>78</v>
      </c>
      <c r="H126" s="262" t="s">
        <v>533</v>
      </c>
    </row>
    <row r="127" spans="2:10" hidden="1">
      <c r="B127" s="283" t="s">
        <v>536</v>
      </c>
      <c r="C127" s="260" t="s">
        <v>537</v>
      </c>
      <c r="D127" s="283" t="s">
        <v>538</v>
      </c>
      <c r="E127" s="259" t="s">
        <v>178</v>
      </c>
      <c r="F127" s="259" t="s">
        <v>179</v>
      </c>
      <c r="G127" s="261" t="s">
        <v>180</v>
      </c>
      <c r="H127" s="262" t="s">
        <v>539</v>
      </c>
      <c r="J127" s="259" t="s">
        <v>198</v>
      </c>
    </row>
    <row r="128" spans="2:10" hidden="1">
      <c r="B128" s="283"/>
      <c r="C128" s="260" t="s">
        <v>540</v>
      </c>
      <c r="D128" s="283" t="s">
        <v>541</v>
      </c>
      <c r="E128" s="259" t="s">
        <v>178</v>
      </c>
      <c r="F128" s="259" t="s">
        <v>179</v>
      </c>
      <c r="G128" s="261" t="s">
        <v>180</v>
      </c>
      <c r="H128" s="262" t="s">
        <v>542</v>
      </c>
    </row>
    <row r="129" spans="2:10" hidden="1">
      <c r="B129" s="283"/>
      <c r="D129" s="283" t="s">
        <v>543</v>
      </c>
      <c r="E129" s="259" t="s">
        <v>178</v>
      </c>
      <c r="F129" s="259" t="s">
        <v>179</v>
      </c>
      <c r="G129" s="261" t="s">
        <v>180</v>
      </c>
      <c r="H129" s="262" t="s">
        <v>542</v>
      </c>
    </row>
    <row r="130" spans="2:10" hidden="1">
      <c r="B130" s="283"/>
      <c r="C130" s="260" t="s">
        <v>544</v>
      </c>
      <c r="D130" s="283" t="s">
        <v>545</v>
      </c>
      <c r="E130" s="259" t="s">
        <v>178</v>
      </c>
      <c r="F130" s="259" t="s">
        <v>179</v>
      </c>
      <c r="G130" s="261" t="s">
        <v>180</v>
      </c>
      <c r="H130" s="262" t="s">
        <v>539</v>
      </c>
    </row>
    <row r="131" spans="2:10" hidden="1">
      <c r="B131" s="283"/>
      <c r="C131" s="260" t="s">
        <v>546</v>
      </c>
      <c r="D131" s="283" t="s">
        <v>547</v>
      </c>
      <c r="E131" s="259" t="s">
        <v>178</v>
      </c>
      <c r="F131" s="259" t="s">
        <v>179</v>
      </c>
      <c r="G131" s="261" t="s">
        <v>180</v>
      </c>
      <c r="H131" s="262" t="s">
        <v>548</v>
      </c>
    </row>
    <row r="132" spans="2:10" hidden="1">
      <c r="B132" s="283"/>
      <c r="D132" s="283" t="s">
        <v>549</v>
      </c>
      <c r="E132" s="259" t="s">
        <v>178</v>
      </c>
      <c r="F132" s="259" t="s">
        <v>179</v>
      </c>
      <c r="G132" s="261" t="s">
        <v>180</v>
      </c>
      <c r="H132" s="262" t="s">
        <v>548</v>
      </c>
    </row>
    <row r="133" spans="2:10" hidden="1">
      <c r="B133" s="283"/>
      <c r="C133" s="260" t="s">
        <v>550</v>
      </c>
      <c r="D133" s="283" t="s">
        <v>551</v>
      </c>
      <c r="E133" s="259" t="s">
        <v>178</v>
      </c>
      <c r="F133" s="259" t="s">
        <v>179</v>
      </c>
      <c r="G133" s="261" t="s">
        <v>180</v>
      </c>
      <c r="H133" s="262" t="s">
        <v>548</v>
      </c>
    </row>
    <row r="134" spans="2:10" hidden="1">
      <c r="B134" s="283"/>
      <c r="C134" s="260" t="s">
        <v>552</v>
      </c>
      <c r="D134" s="283" t="s">
        <v>553</v>
      </c>
      <c r="E134" s="259" t="s">
        <v>178</v>
      </c>
      <c r="F134" s="259" t="s">
        <v>179</v>
      </c>
      <c r="G134" s="261" t="s">
        <v>180</v>
      </c>
      <c r="H134" s="262" t="s">
        <v>542</v>
      </c>
    </row>
    <row r="135" spans="2:10" hidden="1">
      <c r="B135" s="283"/>
      <c r="D135" s="283" t="s">
        <v>554</v>
      </c>
      <c r="E135" s="259" t="s">
        <v>178</v>
      </c>
      <c r="F135" s="259" t="s">
        <v>179</v>
      </c>
      <c r="G135" s="261" t="s">
        <v>180</v>
      </c>
      <c r="H135" s="262" t="s">
        <v>539</v>
      </c>
    </row>
    <row r="136" spans="2:10" hidden="1">
      <c r="B136" s="283"/>
      <c r="D136" s="283" t="s">
        <v>555</v>
      </c>
      <c r="E136" s="259" t="s">
        <v>178</v>
      </c>
      <c r="F136" s="259" t="s">
        <v>179</v>
      </c>
      <c r="G136" s="261" t="s">
        <v>180</v>
      </c>
      <c r="H136" s="262" t="s">
        <v>539</v>
      </c>
    </row>
    <row r="137" spans="2:10" hidden="1">
      <c r="B137" s="283"/>
      <c r="C137" s="260" t="s">
        <v>556</v>
      </c>
      <c r="D137" s="283" t="s">
        <v>557</v>
      </c>
      <c r="E137" s="259" t="s">
        <v>178</v>
      </c>
      <c r="F137" s="259" t="s">
        <v>179</v>
      </c>
      <c r="G137" s="261" t="s">
        <v>180</v>
      </c>
      <c r="H137" s="262" t="s">
        <v>548</v>
      </c>
    </row>
    <row r="138" spans="2:10" hidden="1">
      <c r="B138" s="283" t="s">
        <v>558</v>
      </c>
      <c r="C138" s="260" t="s">
        <v>559</v>
      </c>
      <c r="D138" s="283" t="s">
        <v>560</v>
      </c>
      <c r="E138" s="259" t="s">
        <v>178</v>
      </c>
      <c r="F138" s="259" t="s">
        <v>179</v>
      </c>
      <c r="G138" s="261" t="s">
        <v>180</v>
      </c>
      <c r="H138" s="262" t="s">
        <v>561</v>
      </c>
      <c r="J138" s="259" t="s">
        <v>198</v>
      </c>
    </row>
    <row r="139" spans="2:10" hidden="1">
      <c r="B139" s="283"/>
      <c r="C139" s="260" t="s">
        <v>562</v>
      </c>
      <c r="D139" s="283" t="s">
        <v>563</v>
      </c>
      <c r="E139" s="259" t="s">
        <v>178</v>
      </c>
      <c r="F139" s="259" t="s">
        <v>179</v>
      </c>
      <c r="G139" s="261" t="s">
        <v>180</v>
      </c>
      <c r="H139" s="262" t="s">
        <v>564</v>
      </c>
    </row>
    <row r="140" spans="2:10" hidden="1">
      <c r="B140" s="283"/>
      <c r="C140" s="260" t="s">
        <v>565</v>
      </c>
      <c r="D140" s="283" t="s">
        <v>566</v>
      </c>
      <c r="E140" s="259" t="s">
        <v>178</v>
      </c>
      <c r="F140" s="259" t="s">
        <v>179</v>
      </c>
      <c r="G140" s="261" t="s">
        <v>180</v>
      </c>
      <c r="H140" s="262" t="s">
        <v>567</v>
      </c>
    </row>
    <row r="141" spans="2:10" hidden="1">
      <c r="B141" s="283" t="s">
        <v>568</v>
      </c>
      <c r="C141" s="260" t="s">
        <v>569</v>
      </c>
      <c r="D141" s="283" t="s">
        <v>570</v>
      </c>
      <c r="E141" s="259" t="s">
        <v>178</v>
      </c>
      <c r="F141" s="259" t="s">
        <v>85</v>
      </c>
      <c r="G141" s="261" t="s">
        <v>86</v>
      </c>
      <c r="H141" s="262" t="s">
        <v>571</v>
      </c>
      <c r="J141" s="259" t="s">
        <v>198</v>
      </c>
    </row>
    <row r="142" spans="2:10" hidden="1">
      <c r="B142" s="283"/>
      <c r="C142" s="260" t="s">
        <v>572</v>
      </c>
      <c r="D142" s="283" t="s">
        <v>573</v>
      </c>
      <c r="E142" s="259" t="s">
        <v>178</v>
      </c>
      <c r="F142" s="259" t="s">
        <v>85</v>
      </c>
      <c r="G142" s="261" t="s">
        <v>86</v>
      </c>
      <c r="H142" s="262" t="s">
        <v>574</v>
      </c>
    </row>
    <row r="143" spans="2:10" hidden="1">
      <c r="B143" s="283" t="s">
        <v>575</v>
      </c>
      <c r="C143" s="260" t="s">
        <v>576</v>
      </c>
      <c r="D143" s="283" t="s">
        <v>577</v>
      </c>
      <c r="E143" s="259" t="s">
        <v>178</v>
      </c>
      <c r="F143" s="259" t="s">
        <v>240</v>
      </c>
      <c r="G143" s="261" t="s">
        <v>241</v>
      </c>
      <c r="H143" s="262" t="s">
        <v>578</v>
      </c>
      <c r="J143" s="259" t="s">
        <v>198</v>
      </c>
    </row>
    <row r="144" spans="2:10" hidden="1">
      <c r="B144" s="283"/>
      <c r="C144" s="260" t="s">
        <v>579</v>
      </c>
      <c r="D144" s="283" t="s">
        <v>580</v>
      </c>
      <c r="E144" s="259" t="s">
        <v>178</v>
      </c>
      <c r="F144" s="259" t="s">
        <v>240</v>
      </c>
      <c r="G144" s="261" t="s">
        <v>241</v>
      </c>
      <c r="H144" s="262" t="s">
        <v>581</v>
      </c>
    </row>
    <row r="145" spans="1:10" hidden="1">
      <c r="B145" s="283"/>
      <c r="D145" s="283" t="s">
        <v>582</v>
      </c>
      <c r="E145" s="259" t="s">
        <v>178</v>
      </c>
      <c r="F145" s="259" t="s">
        <v>240</v>
      </c>
      <c r="G145" s="261" t="s">
        <v>241</v>
      </c>
      <c r="H145" s="262" t="s">
        <v>581</v>
      </c>
    </row>
    <row r="146" spans="1:10" hidden="1">
      <c r="B146" s="283"/>
      <c r="C146" s="260" t="s">
        <v>583</v>
      </c>
      <c r="D146" s="283" t="s">
        <v>584</v>
      </c>
      <c r="E146" s="259" t="s">
        <v>178</v>
      </c>
      <c r="F146" s="259" t="s">
        <v>240</v>
      </c>
      <c r="G146" s="261" t="s">
        <v>241</v>
      </c>
      <c r="H146" s="262" t="s">
        <v>578</v>
      </c>
    </row>
    <row r="147" spans="1:10" hidden="1">
      <c r="B147" s="283"/>
      <c r="C147" s="260" t="s">
        <v>585</v>
      </c>
      <c r="D147" s="283" t="s">
        <v>586</v>
      </c>
      <c r="E147" s="259" t="s">
        <v>178</v>
      </c>
      <c r="F147" s="259" t="s">
        <v>240</v>
      </c>
      <c r="G147" s="261" t="s">
        <v>241</v>
      </c>
      <c r="H147" s="262" t="s">
        <v>587</v>
      </c>
    </row>
    <row r="148" spans="1:10" hidden="1">
      <c r="B148" s="283"/>
      <c r="C148" s="260" t="s">
        <v>588</v>
      </c>
      <c r="D148" s="283" t="s">
        <v>589</v>
      </c>
      <c r="E148" s="259" t="s">
        <v>178</v>
      </c>
      <c r="F148" s="259" t="s">
        <v>240</v>
      </c>
      <c r="G148" s="261" t="s">
        <v>241</v>
      </c>
      <c r="H148" s="262" t="s">
        <v>587</v>
      </c>
    </row>
    <row r="149" spans="1:10" hidden="1">
      <c r="B149" s="283"/>
      <c r="C149" s="260" t="s">
        <v>590</v>
      </c>
      <c r="D149" s="283" t="s">
        <v>591</v>
      </c>
      <c r="E149" s="259" t="s">
        <v>178</v>
      </c>
      <c r="F149" s="259" t="s">
        <v>240</v>
      </c>
      <c r="G149" s="261" t="s">
        <v>241</v>
      </c>
      <c r="H149" s="262" t="s">
        <v>578</v>
      </c>
    </row>
    <row r="150" spans="1:10" hidden="1">
      <c r="B150" s="283"/>
      <c r="D150" s="283" t="s">
        <v>592</v>
      </c>
      <c r="E150" s="259" t="s">
        <v>178</v>
      </c>
      <c r="F150" s="259" t="s">
        <v>240</v>
      </c>
      <c r="G150" s="261" t="s">
        <v>241</v>
      </c>
      <c r="H150" s="262" t="s">
        <v>578</v>
      </c>
    </row>
    <row r="151" spans="1:10" hidden="1">
      <c r="B151" s="283"/>
      <c r="D151" s="283" t="s">
        <v>593</v>
      </c>
      <c r="E151" s="259" t="s">
        <v>178</v>
      </c>
      <c r="F151" s="259" t="s">
        <v>240</v>
      </c>
      <c r="G151" s="261" t="s">
        <v>241</v>
      </c>
      <c r="H151" s="262" t="s">
        <v>581</v>
      </c>
    </row>
    <row r="152" spans="1:10" hidden="1">
      <c r="B152" s="283"/>
      <c r="C152" s="260" t="s">
        <v>594</v>
      </c>
      <c r="D152" s="283" t="s">
        <v>595</v>
      </c>
      <c r="E152" s="259" t="s">
        <v>178</v>
      </c>
      <c r="F152" s="259" t="s">
        <v>240</v>
      </c>
      <c r="G152" s="261" t="s">
        <v>241</v>
      </c>
      <c r="H152" s="262" t="s">
        <v>587</v>
      </c>
    </row>
    <row r="153" spans="1:10" hidden="1">
      <c r="B153" s="283"/>
      <c r="D153" s="283" t="s">
        <v>596</v>
      </c>
      <c r="E153" s="259" t="s">
        <v>178</v>
      </c>
      <c r="F153" s="259" t="s">
        <v>240</v>
      </c>
      <c r="G153" s="261" t="s">
        <v>241</v>
      </c>
      <c r="H153" s="262" t="s">
        <v>587</v>
      </c>
    </row>
    <row r="154" spans="1:10" hidden="1">
      <c r="A154" s="275"/>
      <c r="B154" s="276" t="s">
        <v>597</v>
      </c>
      <c r="C154" s="277" t="s">
        <v>598</v>
      </c>
      <c r="D154" s="276" t="s">
        <v>599</v>
      </c>
      <c r="E154" s="278" t="s">
        <v>178</v>
      </c>
      <c r="F154" s="278" t="s">
        <v>179</v>
      </c>
      <c r="G154" s="279" t="s">
        <v>180</v>
      </c>
      <c r="H154" s="280" t="s">
        <v>219</v>
      </c>
      <c r="I154" s="278" t="s">
        <v>182</v>
      </c>
      <c r="J154" s="278" t="s">
        <v>600</v>
      </c>
    </row>
    <row r="155" spans="1:10">
      <c r="A155" s="263" t="s">
        <v>601</v>
      </c>
      <c r="B155" s="281" t="s">
        <v>601</v>
      </c>
      <c r="C155" s="260" t="s">
        <v>602</v>
      </c>
      <c r="D155" s="281" t="s">
        <v>603</v>
      </c>
      <c r="E155" s="282" t="s">
        <v>189</v>
      </c>
      <c r="F155" s="259" t="s">
        <v>240</v>
      </c>
      <c r="G155" s="261" t="s">
        <v>241</v>
      </c>
      <c r="H155" s="262" t="s">
        <v>604</v>
      </c>
      <c r="J155" s="259" t="s">
        <v>198</v>
      </c>
    </row>
    <row r="156" spans="1:10" hidden="1">
      <c r="B156" s="283" t="s">
        <v>605</v>
      </c>
      <c r="C156" s="260" t="s">
        <v>606</v>
      </c>
      <c r="D156" s="283" t="s">
        <v>607</v>
      </c>
      <c r="E156" s="259" t="s">
        <v>178</v>
      </c>
      <c r="F156" s="259" t="s">
        <v>190</v>
      </c>
      <c r="G156" s="261" t="s">
        <v>191</v>
      </c>
      <c r="H156" s="262" t="s">
        <v>608</v>
      </c>
      <c r="J156" s="259" t="s">
        <v>198</v>
      </c>
    </row>
    <row r="157" spans="1:10" hidden="1">
      <c r="B157" s="283"/>
      <c r="D157" s="283" t="s">
        <v>609</v>
      </c>
      <c r="E157" s="259" t="s">
        <v>178</v>
      </c>
      <c r="F157" s="259" t="s">
        <v>190</v>
      </c>
      <c r="G157" s="261" t="s">
        <v>191</v>
      </c>
      <c r="H157" s="262" t="s">
        <v>608</v>
      </c>
    </row>
    <row r="158" spans="1:10" hidden="1">
      <c r="B158" s="283"/>
      <c r="D158" s="283" t="s">
        <v>610</v>
      </c>
      <c r="E158" s="259" t="s">
        <v>178</v>
      </c>
      <c r="F158" s="259" t="s">
        <v>190</v>
      </c>
      <c r="G158" s="261" t="s">
        <v>191</v>
      </c>
      <c r="H158" s="262" t="s">
        <v>608</v>
      </c>
    </row>
    <row r="159" spans="1:10" hidden="1">
      <c r="B159" s="283"/>
      <c r="C159" s="260" t="s">
        <v>611</v>
      </c>
      <c r="D159" s="283" t="s">
        <v>612</v>
      </c>
      <c r="E159" s="259" t="s">
        <v>178</v>
      </c>
      <c r="F159" s="259" t="s">
        <v>190</v>
      </c>
      <c r="G159" s="261" t="s">
        <v>191</v>
      </c>
      <c r="H159" s="262" t="s">
        <v>613</v>
      </c>
    </row>
    <row r="160" spans="1:10" hidden="1">
      <c r="B160" s="283"/>
      <c r="C160" s="260" t="s">
        <v>614</v>
      </c>
      <c r="D160" s="283" t="s">
        <v>615</v>
      </c>
      <c r="E160" s="259" t="s">
        <v>178</v>
      </c>
      <c r="F160" s="259" t="s">
        <v>190</v>
      </c>
      <c r="G160" s="261" t="s">
        <v>191</v>
      </c>
      <c r="H160" s="262" t="s">
        <v>616</v>
      </c>
    </row>
    <row r="161" spans="2:10" hidden="1">
      <c r="B161" s="283"/>
      <c r="D161" s="283" t="s">
        <v>617</v>
      </c>
      <c r="E161" s="259" t="s">
        <v>178</v>
      </c>
      <c r="F161" s="259" t="s">
        <v>190</v>
      </c>
      <c r="G161" s="261" t="s">
        <v>191</v>
      </c>
      <c r="H161" s="262" t="s">
        <v>616</v>
      </c>
    </row>
    <row r="162" spans="2:10" hidden="1">
      <c r="B162" s="283"/>
      <c r="D162" s="283" t="s">
        <v>618</v>
      </c>
      <c r="E162" s="259" t="s">
        <v>178</v>
      </c>
      <c r="F162" s="259" t="s">
        <v>190</v>
      </c>
      <c r="G162" s="261" t="s">
        <v>191</v>
      </c>
      <c r="H162" s="262" t="s">
        <v>616</v>
      </c>
    </row>
    <row r="163" spans="2:10" hidden="1">
      <c r="B163" s="283"/>
      <c r="C163" s="260" t="s">
        <v>619</v>
      </c>
      <c r="D163" s="283" t="s">
        <v>620</v>
      </c>
      <c r="E163" s="259" t="s">
        <v>178</v>
      </c>
      <c r="F163" s="259" t="s">
        <v>190</v>
      </c>
      <c r="G163" s="261" t="s">
        <v>191</v>
      </c>
      <c r="H163" s="262" t="s">
        <v>621</v>
      </c>
    </row>
    <row r="164" spans="2:10" hidden="1">
      <c r="B164" s="283" t="s">
        <v>622</v>
      </c>
      <c r="C164" s="260" t="s">
        <v>623</v>
      </c>
      <c r="D164" s="283" t="s">
        <v>624</v>
      </c>
      <c r="E164" s="259" t="s">
        <v>178</v>
      </c>
      <c r="F164" s="259" t="s">
        <v>190</v>
      </c>
      <c r="G164" s="261" t="s">
        <v>191</v>
      </c>
      <c r="H164" s="262" t="s">
        <v>616</v>
      </c>
      <c r="J164" s="259" t="s">
        <v>198</v>
      </c>
    </row>
    <row r="165" spans="2:10" hidden="1">
      <c r="B165" s="283"/>
      <c r="C165" s="260" t="s">
        <v>625</v>
      </c>
      <c r="D165" s="283" t="s">
        <v>626</v>
      </c>
      <c r="E165" s="259" t="s">
        <v>178</v>
      </c>
      <c r="F165" s="259" t="s">
        <v>190</v>
      </c>
      <c r="G165" s="261" t="s">
        <v>191</v>
      </c>
      <c r="H165" s="262" t="s">
        <v>613</v>
      </c>
    </row>
    <row r="166" spans="2:10" hidden="1">
      <c r="B166" s="283"/>
      <c r="C166" s="260" t="s">
        <v>627</v>
      </c>
      <c r="D166" s="283" t="s">
        <v>628</v>
      </c>
      <c r="E166" s="259" t="s">
        <v>178</v>
      </c>
      <c r="F166" s="259" t="s">
        <v>190</v>
      </c>
      <c r="G166" s="261" t="s">
        <v>191</v>
      </c>
      <c r="H166" s="262" t="s">
        <v>608</v>
      </c>
    </row>
    <row r="167" spans="2:10" hidden="1">
      <c r="B167" s="285" t="s">
        <v>629</v>
      </c>
      <c r="C167" s="260" t="s">
        <v>630</v>
      </c>
      <c r="D167" s="283" t="s">
        <v>631</v>
      </c>
      <c r="E167" s="259" t="s">
        <v>178</v>
      </c>
      <c r="F167" s="259" t="s">
        <v>179</v>
      </c>
      <c r="G167" s="261" t="s">
        <v>180</v>
      </c>
      <c r="H167" s="262" t="s">
        <v>632</v>
      </c>
      <c r="J167" s="259" t="s">
        <v>198</v>
      </c>
    </row>
    <row r="168" spans="2:10" hidden="1">
      <c r="B168" s="283"/>
      <c r="D168" s="283" t="s">
        <v>633</v>
      </c>
      <c r="E168" s="259" t="s">
        <v>178</v>
      </c>
      <c r="F168" s="259" t="s">
        <v>179</v>
      </c>
      <c r="G168" s="261" t="s">
        <v>180</v>
      </c>
      <c r="H168" s="262" t="s">
        <v>632</v>
      </c>
    </row>
    <row r="169" spans="2:10" hidden="1">
      <c r="B169" s="283"/>
      <c r="C169" s="260" t="s">
        <v>634</v>
      </c>
      <c r="D169" s="283" t="s">
        <v>635</v>
      </c>
      <c r="E169" s="259" t="s">
        <v>178</v>
      </c>
      <c r="F169" s="259" t="s">
        <v>179</v>
      </c>
      <c r="G169" s="261" t="s">
        <v>180</v>
      </c>
      <c r="H169" s="262" t="s">
        <v>636</v>
      </c>
    </row>
    <row r="170" spans="2:10" hidden="1">
      <c r="B170" s="283" t="s">
        <v>637</v>
      </c>
      <c r="C170" s="260" t="s">
        <v>638</v>
      </c>
      <c r="D170" s="283" t="s">
        <v>639</v>
      </c>
      <c r="E170" s="259" t="s">
        <v>178</v>
      </c>
      <c r="F170" s="259" t="s">
        <v>640</v>
      </c>
      <c r="G170" s="261" t="s">
        <v>641</v>
      </c>
      <c r="H170" s="262" t="s">
        <v>642</v>
      </c>
      <c r="J170" s="259" t="s">
        <v>198</v>
      </c>
    </row>
    <row r="171" spans="2:10" hidden="1">
      <c r="B171" s="283"/>
      <c r="D171" s="283" t="s">
        <v>643</v>
      </c>
      <c r="E171" s="259" t="s">
        <v>178</v>
      </c>
      <c r="F171" s="259" t="s">
        <v>640</v>
      </c>
      <c r="G171" s="261" t="s">
        <v>641</v>
      </c>
      <c r="H171" s="262" t="s">
        <v>642</v>
      </c>
    </row>
    <row r="172" spans="2:10" hidden="1">
      <c r="B172" s="283"/>
      <c r="D172" s="283" t="s">
        <v>644</v>
      </c>
      <c r="E172" s="259" t="s">
        <v>178</v>
      </c>
      <c r="F172" s="259" t="s">
        <v>640</v>
      </c>
      <c r="G172" s="261" t="s">
        <v>641</v>
      </c>
      <c r="H172" s="262" t="s">
        <v>642</v>
      </c>
    </row>
    <row r="173" spans="2:10" hidden="1">
      <c r="B173" s="283" t="s">
        <v>645</v>
      </c>
      <c r="C173" s="260" t="s">
        <v>646</v>
      </c>
      <c r="D173" s="283" t="s">
        <v>647</v>
      </c>
      <c r="E173" s="259" t="s">
        <v>178</v>
      </c>
      <c r="F173" s="259" t="s">
        <v>85</v>
      </c>
      <c r="G173" s="261" t="s">
        <v>86</v>
      </c>
      <c r="H173" s="262" t="s">
        <v>648</v>
      </c>
      <c r="J173" s="259" t="s">
        <v>198</v>
      </c>
    </row>
    <row r="174" spans="2:10" hidden="1">
      <c r="B174" s="283"/>
      <c r="D174" s="283" t="s">
        <v>649</v>
      </c>
      <c r="E174" s="259" t="s">
        <v>178</v>
      </c>
      <c r="F174" s="259" t="s">
        <v>85</v>
      </c>
      <c r="G174" s="261" t="s">
        <v>86</v>
      </c>
      <c r="H174" s="262" t="s">
        <v>648</v>
      </c>
    </row>
    <row r="175" spans="2:10" hidden="1">
      <c r="B175" s="283"/>
      <c r="C175" s="260" t="s">
        <v>650</v>
      </c>
      <c r="D175" s="283" t="s">
        <v>651</v>
      </c>
      <c r="E175" s="259" t="s">
        <v>178</v>
      </c>
      <c r="F175" s="259" t="s">
        <v>85</v>
      </c>
      <c r="G175" s="261" t="s">
        <v>86</v>
      </c>
      <c r="H175" s="262" t="s">
        <v>648</v>
      </c>
    </row>
    <row r="176" spans="2:10" hidden="1">
      <c r="B176" s="283" t="s">
        <v>652</v>
      </c>
      <c r="C176" s="260" t="s">
        <v>653</v>
      </c>
      <c r="D176" s="283" t="s">
        <v>654</v>
      </c>
      <c r="E176" s="259" t="s">
        <v>178</v>
      </c>
      <c r="F176" s="259" t="s">
        <v>81</v>
      </c>
      <c r="G176" s="261" t="s">
        <v>324</v>
      </c>
      <c r="H176" s="262" t="s">
        <v>655</v>
      </c>
      <c r="J176" s="259" t="s">
        <v>198</v>
      </c>
    </row>
    <row r="177" spans="2:10" hidden="1">
      <c r="B177" s="283" t="s">
        <v>656</v>
      </c>
      <c r="C177" s="260" t="s">
        <v>657</v>
      </c>
      <c r="D177" s="283" t="s">
        <v>658</v>
      </c>
      <c r="E177" s="259" t="s">
        <v>178</v>
      </c>
      <c r="F177" s="259" t="s">
        <v>179</v>
      </c>
      <c r="G177" s="261" t="s">
        <v>180</v>
      </c>
      <c r="H177" s="262" t="s">
        <v>659</v>
      </c>
      <c r="J177" s="259" t="s">
        <v>660</v>
      </c>
    </row>
    <row r="178" spans="2:10" hidden="1">
      <c r="B178" s="283" t="s">
        <v>661</v>
      </c>
      <c r="C178" s="260" t="s">
        <v>662</v>
      </c>
      <c r="D178" s="283" t="s">
        <v>663</v>
      </c>
      <c r="E178" s="259" t="s">
        <v>178</v>
      </c>
      <c r="F178" s="259" t="s">
        <v>640</v>
      </c>
      <c r="G178" s="261" t="s">
        <v>641</v>
      </c>
      <c r="H178" s="262" t="s">
        <v>664</v>
      </c>
      <c r="J178" s="259" t="s">
        <v>660</v>
      </c>
    </row>
    <row r="179" spans="2:10" hidden="1">
      <c r="B179" s="283"/>
      <c r="C179" s="260" t="s">
        <v>665</v>
      </c>
      <c r="D179" s="283" t="s">
        <v>666</v>
      </c>
      <c r="E179" s="259" t="s">
        <v>178</v>
      </c>
      <c r="F179" s="259" t="s">
        <v>640</v>
      </c>
      <c r="G179" s="261" t="s">
        <v>641</v>
      </c>
      <c r="H179" s="262" t="s">
        <v>667</v>
      </c>
    </row>
    <row r="180" spans="2:10" hidden="1">
      <c r="B180" s="283" t="s">
        <v>668</v>
      </c>
      <c r="C180" s="260" t="s">
        <v>669</v>
      </c>
      <c r="D180" s="283" t="s">
        <v>670</v>
      </c>
      <c r="E180" s="259" t="s">
        <v>178</v>
      </c>
      <c r="F180" s="259" t="s">
        <v>671</v>
      </c>
      <c r="G180" s="261" t="s">
        <v>672</v>
      </c>
      <c r="H180" s="262" t="s">
        <v>673</v>
      </c>
      <c r="J180" s="259" t="s">
        <v>660</v>
      </c>
    </row>
    <row r="181" spans="2:10" hidden="1">
      <c r="B181" s="283"/>
      <c r="C181" s="260" t="s">
        <v>674</v>
      </c>
      <c r="D181" s="283" t="s">
        <v>675</v>
      </c>
      <c r="E181" s="259" t="s">
        <v>178</v>
      </c>
      <c r="F181" s="259" t="s">
        <v>671</v>
      </c>
      <c r="G181" s="261" t="s">
        <v>672</v>
      </c>
      <c r="H181" s="262" t="s">
        <v>676</v>
      </c>
    </row>
    <row r="182" spans="2:10" hidden="1">
      <c r="B182" s="283" t="s">
        <v>677</v>
      </c>
      <c r="C182" s="260" t="s">
        <v>678</v>
      </c>
      <c r="D182" s="283" t="s">
        <v>679</v>
      </c>
      <c r="E182" s="259" t="s">
        <v>178</v>
      </c>
      <c r="F182" s="259" t="s">
        <v>83</v>
      </c>
      <c r="G182" s="261" t="s">
        <v>84</v>
      </c>
      <c r="H182" s="262" t="s">
        <v>680</v>
      </c>
      <c r="J182" s="259" t="s">
        <v>198</v>
      </c>
    </row>
    <row r="183" spans="2:10" hidden="1">
      <c r="B183" s="283"/>
      <c r="C183" s="260" t="s">
        <v>681</v>
      </c>
      <c r="D183" s="283" t="s">
        <v>682</v>
      </c>
      <c r="E183" s="259" t="s">
        <v>178</v>
      </c>
      <c r="F183" s="259" t="s">
        <v>83</v>
      </c>
      <c r="G183" s="261" t="s">
        <v>84</v>
      </c>
      <c r="H183" s="262" t="s">
        <v>680</v>
      </c>
    </row>
    <row r="184" spans="2:10" hidden="1">
      <c r="B184" s="283" t="s">
        <v>683</v>
      </c>
      <c r="C184" s="260" t="s">
        <v>684</v>
      </c>
      <c r="D184" s="283" t="s">
        <v>685</v>
      </c>
      <c r="E184" s="259" t="s">
        <v>178</v>
      </c>
      <c r="F184" s="259" t="s">
        <v>179</v>
      </c>
      <c r="G184" s="261" t="s">
        <v>180</v>
      </c>
      <c r="H184" s="262" t="s">
        <v>686</v>
      </c>
      <c r="J184" s="259" t="s">
        <v>198</v>
      </c>
    </row>
    <row r="185" spans="2:10" hidden="1">
      <c r="B185" s="283"/>
      <c r="D185" s="283" t="s">
        <v>687</v>
      </c>
      <c r="E185" s="259" t="s">
        <v>178</v>
      </c>
      <c r="F185" s="259" t="s">
        <v>179</v>
      </c>
      <c r="G185" s="261" t="s">
        <v>180</v>
      </c>
      <c r="H185" s="262" t="s">
        <v>686</v>
      </c>
    </row>
    <row r="186" spans="2:10" hidden="1">
      <c r="B186" s="283"/>
      <c r="C186" s="260" t="s">
        <v>688</v>
      </c>
      <c r="D186" s="283" t="s">
        <v>689</v>
      </c>
      <c r="E186" s="259" t="s">
        <v>178</v>
      </c>
      <c r="F186" s="259" t="s">
        <v>179</v>
      </c>
      <c r="G186" s="261" t="s">
        <v>180</v>
      </c>
      <c r="H186" s="262" t="s">
        <v>690</v>
      </c>
    </row>
    <row r="187" spans="2:10" hidden="1">
      <c r="B187" s="283" t="s">
        <v>691</v>
      </c>
      <c r="C187" s="260" t="s">
        <v>692</v>
      </c>
      <c r="D187" s="283" t="s">
        <v>693</v>
      </c>
      <c r="E187" s="259" t="s">
        <v>178</v>
      </c>
      <c r="F187" s="259" t="s">
        <v>77</v>
      </c>
      <c r="G187" s="261" t="s">
        <v>78</v>
      </c>
      <c r="H187" s="262" t="s">
        <v>694</v>
      </c>
      <c r="J187" s="259" t="s">
        <v>198</v>
      </c>
    </row>
    <row r="188" spans="2:10" hidden="1">
      <c r="B188" s="283"/>
      <c r="D188" s="283" t="s">
        <v>695</v>
      </c>
      <c r="E188" s="259" t="s">
        <v>178</v>
      </c>
      <c r="F188" s="259" t="s">
        <v>77</v>
      </c>
      <c r="G188" s="261" t="s">
        <v>78</v>
      </c>
      <c r="H188" s="262" t="s">
        <v>694</v>
      </c>
    </row>
    <row r="189" spans="2:10" hidden="1">
      <c r="B189" s="283"/>
      <c r="C189" s="260" t="s">
        <v>696</v>
      </c>
      <c r="D189" s="283" t="s">
        <v>697</v>
      </c>
      <c r="E189" s="259" t="s">
        <v>178</v>
      </c>
      <c r="F189" s="259" t="s">
        <v>77</v>
      </c>
      <c r="G189" s="261" t="s">
        <v>78</v>
      </c>
      <c r="H189" s="262" t="s">
        <v>698</v>
      </c>
    </row>
    <row r="190" spans="2:10" hidden="1">
      <c r="B190" s="283" t="s">
        <v>699</v>
      </c>
      <c r="C190" s="260" t="s">
        <v>700</v>
      </c>
      <c r="D190" s="283" t="s">
        <v>701</v>
      </c>
      <c r="E190" s="259" t="s">
        <v>178</v>
      </c>
      <c r="F190" s="259" t="s">
        <v>394</v>
      </c>
      <c r="G190" s="261" t="s">
        <v>395</v>
      </c>
      <c r="H190" s="262" t="s">
        <v>702</v>
      </c>
      <c r="J190" s="259" t="s">
        <v>198</v>
      </c>
    </row>
    <row r="191" spans="2:10" hidden="1">
      <c r="B191" s="283" t="s">
        <v>703</v>
      </c>
      <c r="C191" s="260" t="s">
        <v>704</v>
      </c>
      <c r="D191" s="283" t="s">
        <v>705</v>
      </c>
      <c r="E191" s="259" t="s">
        <v>178</v>
      </c>
      <c r="F191" s="259" t="s">
        <v>179</v>
      </c>
      <c r="G191" s="261" t="s">
        <v>180</v>
      </c>
      <c r="H191" s="262" t="s">
        <v>706</v>
      </c>
      <c r="J191" s="259" t="s">
        <v>198</v>
      </c>
    </row>
    <row r="192" spans="2:10" hidden="1">
      <c r="B192" s="285" t="s">
        <v>707</v>
      </c>
      <c r="C192" s="260" t="s">
        <v>708</v>
      </c>
      <c r="D192" s="283" t="s">
        <v>709</v>
      </c>
      <c r="E192" s="259" t="s">
        <v>178</v>
      </c>
      <c r="F192" s="259" t="s">
        <v>179</v>
      </c>
      <c r="G192" s="261" t="s">
        <v>180</v>
      </c>
      <c r="H192" s="262" t="s">
        <v>710</v>
      </c>
      <c r="J192" s="259" t="s">
        <v>198</v>
      </c>
    </row>
    <row r="193" spans="2:10" hidden="1">
      <c r="B193" s="283" t="s">
        <v>711</v>
      </c>
      <c r="C193" s="260" t="s">
        <v>712</v>
      </c>
      <c r="D193" s="283" t="s">
        <v>713</v>
      </c>
      <c r="E193" s="259" t="s">
        <v>178</v>
      </c>
      <c r="F193" s="259" t="s">
        <v>179</v>
      </c>
      <c r="G193" s="261" t="s">
        <v>180</v>
      </c>
      <c r="H193" s="262" t="s">
        <v>714</v>
      </c>
      <c r="J193" s="259" t="s">
        <v>198</v>
      </c>
    </row>
    <row r="194" spans="2:10" hidden="1">
      <c r="B194" s="283" t="s">
        <v>715</v>
      </c>
      <c r="C194" s="260" t="s">
        <v>716</v>
      </c>
      <c r="D194" s="283" t="s">
        <v>717</v>
      </c>
      <c r="E194" s="259" t="s">
        <v>178</v>
      </c>
      <c r="F194" s="259" t="s">
        <v>81</v>
      </c>
      <c r="G194" s="261" t="s">
        <v>324</v>
      </c>
      <c r="H194" s="262" t="s">
        <v>718</v>
      </c>
      <c r="J194" s="259" t="s">
        <v>198</v>
      </c>
    </row>
    <row r="195" spans="2:10" hidden="1">
      <c r="B195" s="283" t="s">
        <v>719</v>
      </c>
      <c r="C195" s="260" t="s">
        <v>720</v>
      </c>
      <c r="D195" s="283" t="s">
        <v>721</v>
      </c>
      <c r="E195" s="259" t="s">
        <v>178</v>
      </c>
      <c r="F195" s="259" t="s">
        <v>179</v>
      </c>
      <c r="G195" s="261" t="s">
        <v>180</v>
      </c>
      <c r="H195" s="262" t="s">
        <v>419</v>
      </c>
      <c r="J195" s="259" t="s">
        <v>198</v>
      </c>
    </row>
    <row r="196" spans="2:10" hidden="1">
      <c r="B196" s="283" t="s">
        <v>722</v>
      </c>
      <c r="C196" s="260" t="s">
        <v>723</v>
      </c>
      <c r="D196" s="283" t="s">
        <v>724</v>
      </c>
      <c r="E196" s="259" t="s">
        <v>178</v>
      </c>
      <c r="F196" s="259" t="s">
        <v>77</v>
      </c>
      <c r="G196" s="261" t="s">
        <v>78</v>
      </c>
      <c r="H196" s="262" t="s">
        <v>725</v>
      </c>
      <c r="J196" s="259" t="s">
        <v>198</v>
      </c>
    </row>
    <row r="197" spans="2:10" hidden="1">
      <c r="B197" s="283" t="s">
        <v>726</v>
      </c>
      <c r="C197" s="260" t="s">
        <v>727</v>
      </c>
      <c r="D197" s="283" t="s">
        <v>728</v>
      </c>
      <c r="E197" s="259" t="s">
        <v>178</v>
      </c>
      <c r="F197" s="259" t="s">
        <v>81</v>
      </c>
      <c r="G197" s="261" t="s">
        <v>324</v>
      </c>
      <c r="H197" s="262" t="s">
        <v>729</v>
      </c>
      <c r="J197" s="259" t="s">
        <v>198</v>
      </c>
    </row>
    <row r="198" spans="2:10" hidden="1">
      <c r="B198" s="283"/>
      <c r="D198" s="283" t="s">
        <v>730</v>
      </c>
      <c r="E198" s="259" t="s">
        <v>178</v>
      </c>
      <c r="F198" s="259" t="s">
        <v>81</v>
      </c>
      <c r="G198" s="261" t="s">
        <v>324</v>
      </c>
      <c r="H198" s="262" t="s">
        <v>729</v>
      </c>
    </row>
    <row r="199" spans="2:10" hidden="1">
      <c r="B199" s="283"/>
      <c r="C199" s="260" t="s">
        <v>731</v>
      </c>
      <c r="D199" s="283" t="s">
        <v>732</v>
      </c>
      <c r="E199" s="259" t="s">
        <v>178</v>
      </c>
      <c r="F199" s="259" t="s">
        <v>81</v>
      </c>
      <c r="G199" s="261" t="s">
        <v>324</v>
      </c>
      <c r="H199" s="262" t="s">
        <v>733</v>
      </c>
    </row>
    <row r="200" spans="2:10" hidden="1">
      <c r="B200" s="283" t="s">
        <v>734</v>
      </c>
      <c r="C200" s="260" t="s">
        <v>735</v>
      </c>
      <c r="D200" s="283" t="s">
        <v>736</v>
      </c>
      <c r="E200" s="259" t="s">
        <v>178</v>
      </c>
      <c r="F200" s="259" t="s">
        <v>81</v>
      </c>
      <c r="G200" s="261" t="s">
        <v>324</v>
      </c>
      <c r="H200" s="262" t="s">
        <v>737</v>
      </c>
      <c r="J200" s="259" t="s">
        <v>198</v>
      </c>
    </row>
    <row r="201" spans="2:10" hidden="1">
      <c r="B201" s="283"/>
      <c r="D201" s="283" t="s">
        <v>738</v>
      </c>
      <c r="E201" s="259" t="s">
        <v>178</v>
      </c>
      <c r="F201" s="259" t="s">
        <v>81</v>
      </c>
      <c r="G201" s="261" t="s">
        <v>324</v>
      </c>
      <c r="H201" s="262" t="s">
        <v>737</v>
      </c>
    </row>
    <row r="202" spans="2:10" hidden="1">
      <c r="B202" s="283"/>
      <c r="C202" s="260" t="s">
        <v>739</v>
      </c>
      <c r="D202" s="283" t="s">
        <v>740</v>
      </c>
      <c r="E202" s="259" t="s">
        <v>178</v>
      </c>
      <c r="F202" s="259" t="s">
        <v>81</v>
      </c>
      <c r="G202" s="261" t="s">
        <v>324</v>
      </c>
      <c r="H202" s="262" t="s">
        <v>737</v>
      </c>
    </row>
    <row r="203" spans="2:10" hidden="1">
      <c r="B203" s="283" t="s">
        <v>741</v>
      </c>
      <c r="C203" s="260" t="s">
        <v>742</v>
      </c>
      <c r="D203" s="283" t="s">
        <v>743</v>
      </c>
      <c r="E203" s="259" t="s">
        <v>178</v>
      </c>
      <c r="F203" s="259" t="s">
        <v>281</v>
      </c>
      <c r="G203" s="261" t="s">
        <v>282</v>
      </c>
      <c r="H203" s="262" t="s">
        <v>744</v>
      </c>
      <c r="J203" s="259" t="s">
        <v>198</v>
      </c>
    </row>
    <row r="204" spans="2:10" hidden="1">
      <c r="B204" s="283"/>
      <c r="D204" s="283" t="s">
        <v>745</v>
      </c>
      <c r="E204" s="259" t="s">
        <v>178</v>
      </c>
      <c r="F204" s="259" t="s">
        <v>281</v>
      </c>
      <c r="G204" s="261" t="s">
        <v>282</v>
      </c>
      <c r="H204" s="262" t="s">
        <v>744</v>
      </c>
    </row>
    <row r="205" spans="2:10" hidden="1">
      <c r="B205" s="283" t="s">
        <v>746</v>
      </c>
      <c r="C205" s="260" t="s">
        <v>747</v>
      </c>
      <c r="D205" s="283" t="s">
        <v>748</v>
      </c>
      <c r="E205" s="259" t="s">
        <v>178</v>
      </c>
      <c r="F205" s="259" t="s">
        <v>179</v>
      </c>
      <c r="G205" s="261" t="s">
        <v>180</v>
      </c>
      <c r="H205" s="262" t="s">
        <v>749</v>
      </c>
      <c r="J205" s="259" t="s">
        <v>198</v>
      </c>
    </row>
    <row r="206" spans="2:10" hidden="1">
      <c r="B206" s="283" t="s">
        <v>750</v>
      </c>
      <c r="C206" s="260" t="s">
        <v>751</v>
      </c>
      <c r="D206" s="283" t="s">
        <v>752</v>
      </c>
      <c r="E206" s="259" t="s">
        <v>178</v>
      </c>
      <c r="F206" s="259" t="s">
        <v>81</v>
      </c>
      <c r="G206" s="261" t="s">
        <v>324</v>
      </c>
      <c r="H206" s="262" t="s">
        <v>729</v>
      </c>
      <c r="J206" s="259" t="s">
        <v>198</v>
      </c>
    </row>
    <row r="207" spans="2:10" hidden="1">
      <c r="B207" s="283" t="s">
        <v>753</v>
      </c>
      <c r="C207" s="260" t="s">
        <v>754</v>
      </c>
      <c r="D207" s="283" t="s">
        <v>755</v>
      </c>
      <c r="E207" s="259" t="s">
        <v>178</v>
      </c>
      <c r="F207" s="259" t="s">
        <v>179</v>
      </c>
      <c r="G207" s="261" t="s">
        <v>180</v>
      </c>
      <c r="H207" s="262" t="s">
        <v>756</v>
      </c>
      <c r="J207" s="259" t="s">
        <v>198</v>
      </c>
    </row>
    <row r="208" spans="2:10" hidden="1">
      <c r="B208" s="283"/>
      <c r="D208" s="283" t="s">
        <v>757</v>
      </c>
      <c r="E208" s="259" t="s">
        <v>178</v>
      </c>
      <c r="F208" s="259" t="s">
        <v>179</v>
      </c>
      <c r="G208" s="261" t="s">
        <v>180</v>
      </c>
      <c r="H208" s="262" t="s">
        <v>758</v>
      </c>
    </row>
    <row r="209" spans="2:10" hidden="1">
      <c r="B209" s="283" t="s">
        <v>759</v>
      </c>
      <c r="C209" s="260" t="s">
        <v>760</v>
      </c>
      <c r="D209" s="283" t="s">
        <v>761</v>
      </c>
      <c r="E209" s="259" t="s">
        <v>178</v>
      </c>
      <c r="F209" s="259" t="s">
        <v>81</v>
      </c>
      <c r="G209" s="261" t="s">
        <v>324</v>
      </c>
      <c r="H209" s="262" t="s">
        <v>762</v>
      </c>
      <c r="J209" s="259" t="s">
        <v>198</v>
      </c>
    </row>
    <row r="210" spans="2:10" hidden="1">
      <c r="B210" s="283"/>
      <c r="D210" s="283" t="s">
        <v>763</v>
      </c>
      <c r="E210" s="259" t="s">
        <v>178</v>
      </c>
      <c r="F210" s="259" t="s">
        <v>81</v>
      </c>
      <c r="G210" s="261" t="s">
        <v>324</v>
      </c>
      <c r="H210" s="262" t="s">
        <v>762</v>
      </c>
    </row>
    <row r="211" spans="2:10" hidden="1">
      <c r="B211" s="283"/>
      <c r="D211" s="283" t="s">
        <v>764</v>
      </c>
      <c r="E211" s="259" t="s">
        <v>178</v>
      </c>
      <c r="F211" s="259" t="s">
        <v>81</v>
      </c>
      <c r="G211" s="261" t="s">
        <v>324</v>
      </c>
      <c r="H211" s="262" t="s">
        <v>765</v>
      </c>
    </row>
    <row r="212" spans="2:10" hidden="1">
      <c r="B212" s="283"/>
      <c r="D212" s="283" t="s">
        <v>766</v>
      </c>
      <c r="E212" s="259" t="s">
        <v>178</v>
      </c>
      <c r="F212" s="259" t="s">
        <v>81</v>
      </c>
      <c r="G212" s="261" t="s">
        <v>324</v>
      </c>
      <c r="H212" s="262" t="s">
        <v>765</v>
      </c>
    </row>
    <row r="213" spans="2:10" hidden="1">
      <c r="B213" s="283" t="s">
        <v>767</v>
      </c>
      <c r="C213" s="260" t="s">
        <v>768</v>
      </c>
      <c r="D213" s="283" t="s">
        <v>769</v>
      </c>
      <c r="E213" s="259" t="s">
        <v>178</v>
      </c>
      <c r="F213" s="259" t="s">
        <v>81</v>
      </c>
      <c r="G213" s="261" t="s">
        <v>324</v>
      </c>
      <c r="H213" s="262" t="s">
        <v>770</v>
      </c>
      <c r="J213" s="259" t="s">
        <v>198</v>
      </c>
    </row>
    <row r="214" spans="2:10" hidden="1">
      <c r="B214" s="283"/>
      <c r="D214" s="283" t="s">
        <v>771</v>
      </c>
      <c r="E214" s="259" t="s">
        <v>178</v>
      </c>
      <c r="F214" s="259" t="s">
        <v>81</v>
      </c>
      <c r="G214" s="261" t="s">
        <v>324</v>
      </c>
      <c r="H214" s="262" t="s">
        <v>770</v>
      </c>
    </row>
    <row r="215" spans="2:10" hidden="1">
      <c r="B215" s="283"/>
      <c r="D215" s="283" t="s">
        <v>772</v>
      </c>
      <c r="E215" s="259" t="s">
        <v>178</v>
      </c>
      <c r="F215" s="259" t="s">
        <v>81</v>
      </c>
      <c r="G215" s="261" t="s">
        <v>324</v>
      </c>
      <c r="H215" s="262" t="s">
        <v>770</v>
      </c>
    </row>
    <row r="216" spans="2:10" hidden="1">
      <c r="B216" s="285" t="s">
        <v>773</v>
      </c>
      <c r="C216" s="260" t="s">
        <v>774</v>
      </c>
      <c r="D216" s="283" t="s">
        <v>775</v>
      </c>
      <c r="E216" s="259" t="s">
        <v>178</v>
      </c>
      <c r="F216" s="259" t="s">
        <v>79</v>
      </c>
      <c r="G216" s="261" t="s">
        <v>80</v>
      </c>
      <c r="H216" s="262" t="s">
        <v>776</v>
      </c>
      <c r="J216" s="259" t="s">
        <v>198</v>
      </c>
    </row>
    <row r="217" spans="2:10" hidden="1">
      <c r="B217" s="283"/>
      <c r="D217" s="283" t="s">
        <v>777</v>
      </c>
      <c r="E217" s="259" t="s">
        <v>178</v>
      </c>
      <c r="F217" s="259" t="s">
        <v>79</v>
      </c>
      <c r="G217" s="261" t="s">
        <v>80</v>
      </c>
      <c r="H217" s="262" t="s">
        <v>776</v>
      </c>
    </row>
    <row r="218" spans="2:10" hidden="1">
      <c r="B218" s="283"/>
      <c r="C218" s="260" t="s">
        <v>778</v>
      </c>
      <c r="D218" s="283" t="s">
        <v>779</v>
      </c>
      <c r="E218" s="259" t="s">
        <v>178</v>
      </c>
      <c r="F218" s="259" t="s">
        <v>79</v>
      </c>
      <c r="G218" s="261" t="s">
        <v>80</v>
      </c>
      <c r="H218" s="262" t="s">
        <v>780</v>
      </c>
    </row>
    <row r="219" spans="2:10" hidden="1">
      <c r="B219" s="283" t="s">
        <v>781</v>
      </c>
      <c r="C219" s="260" t="s">
        <v>782</v>
      </c>
      <c r="D219" s="283" t="s">
        <v>783</v>
      </c>
      <c r="E219" s="259" t="s">
        <v>178</v>
      </c>
      <c r="F219" s="259" t="s">
        <v>179</v>
      </c>
      <c r="G219" s="261" t="s">
        <v>180</v>
      </c>
      <c r="H219" s="262" t="s">
        <v>784</v>
      </c>
      <c r="J219" s="259" t="s">
        <v>198</v>
      </c>
    </row>
    <row r="220" spans="2:10" hidden="1">
      <c r="B220" s="283"/>
      <c r="D220" s="283" t="s">
        <v>785</v>
      </c>
      <c r="E220" s="259" t="s">
        <v>178</v>
      </c>
      <c r="F220" s="259" t="s">
        <v>179</v>
      </c>
      <c r="G220" s="261" t="s">
        <v>180</v>
      </c>
      <c r="H220" s="262" t="s">
        <v>784</v>
      </c>
    </row>
    <row r="221" spans="2:10" hidden="1">
      <c r="B221" s="283" t="s">
        <v>786</v>
      </c>
      <c r="C221" s="260" t="s">
        <v>787</v>
      </c>
      <c r="D221" s="283" t="s">
        <v>788</v>
      </c>
      <c r="E221" s="259" t="s">
        <v>178</v>
      </c>
      <c r="F221" s="259" t="s">
        <v>179</v>
      </c>
      <c r="G221" s="261" t="s">
        <v>180</v>
      </c>
      <c r="H221" s="262" t="s">
        <v>789</v>
      </c>
      <c r="J221" s="259" t="s">
        <v>198</v>
      </c>
    </row>
    <row r="222" spans="2:10" hidden="1">
      <c r="B222" s="283"/>
      <c r="D222" s="283" t="s">
        <v>790</v>
      </c>
      <c r="E222" s="259" t="s">
        <v>178</v>
      </c>
      <c r="F222" s="259" t="s">
        <v>179</v>
      </c>
      <c r="G222" s="261" t="s">
        <v>180</v>
      </c>
      <c r="H222" s="262" t="s">
        <v>789</v>
      </c>
    </row>
    <row r="223" spans="2:10" hidden="1">
      <c r="B223" s="283" t="s">
        <v>791</v>
      </c>
      <c r="C223" s="260" t="s">
        <v>792</v>
      </c>
      <c r="D223" s="283" t="s">
        <v>793</v>
      </c>
      <c r="E223" s="259" t="s">
        <v>178</v>
      </c>
      <c r="F223" s="259" t="s">
        <v>179</v>
      </c>
      <c r="G223" s="261" t="s">
        <v>180</v>
      </c>
      <c r="H223" s="262" t="s">
        <v>794</v>
      </c>
      <c r="J223" s="259" t="s">
        <v>198</v>
      </c>
    </row>
    <row r="224" spans="2:10" hidden="1">
      <c r="B224" s="283"/>
      <c r="C224" s="260" t="s">
        <v>795</v>
      </c>
      <c r="D224" s="283" t="s">
        <v>796</v>
      </c>
      <c r="E224" s="259" t="s">
        <v>178</v>
      </c>
      <c r="F224" s="259" t="s">
        <v>179</v>
      </c>
      <c r="G224" s="261" t="s">
        <v>180</v>
      </c>
      <c r="H224" s="262" t="s">
        <v>797</v>
      </c>
    </row>
    <row r="225" spans="2:10" hidden="1">
      <c r="B225" s="283" t="s">
        <v>798</v>
      </c>
      <c r="C225" s="260" t="s">
        <v>799</v>
      </c>
      <c r="D225" s="283" t="s">
        <v>800</v>
      </c>
      <c r="E225" s="259" t="s">
        <v>178</v>
      </c>
      <c r="F225" s="259" t="s">
        <v>179</v>
      </c>
      <c r="G225" s="261" t="s">
        <v>180</v>
      </c>
      <c r="H225" s="262" t="s">
        <v>801</v>
      </c>
      <c r="J225" s="259" t="s">
        <v>198</v>
      </c>
    </row>
    <row r="226" spans="2:10" hidden="1">
      <c r="B226" s="283"/>
      <c r="C226" s="260" t="s">
        <v>802</v>
      </c>
      <c r="D226" s="283" t="s">
        <v>803</v>
      </c>
      <c r="E226" s="259" t="s">
        <v>178</v>
      </c>
      <c r="F226" s="259" t="s">
        <v>179</v>
      </c>
      <c r="G226" s="261" t="s">
        <v>180</v>
      </c>
      <c r="H226" s="262" t="s">
        <v>794</v>
      </c>
    </row>
    <row r="227" spans="2:10" hidden="1">
      <c r="B227" s="283"/>
      <c r="C227" s="260" t="s">
        <v>804</v>
      </c>
      <c r="D227" s="283" t="s">
        <v>805</v>
      </c>
      <c r="E227" s="259" t="s">
        <v>178</v>
      </c>
      <c r="F227" s="259" t="s">
        <v>179</v>
      </c>
      <c r="G227" s="261" t="s">
        <v>180</v>
      </c>
      <c r="H227" s="262" t="s">
        <v>806</v>
      </c>
    </row>
    <row r="228" spans="2:10" hidden="1">
      <c r="B228" s="283"/>
      <c r="C228" s="260" t="s">
        <v>807</v>
      </c>
      <c r="D228" s="283" t="s">
        <v>808</v>
      </c>
      <c r="E228" s="259" t="s">
        <v>178</v>
      </c>
      <c r="F228" s="259" t="s">
        <v>179</v>
      </c>
      <c r="G228" s="261" t="s">
        <v>180</v>
      </c>
      <c r="H228" s="262" t="s">
        <v>809</v>
      </c>
    </row>
    <row r="229" spans="2:10" hidden="1">
      <c r="B229" s="283" t="s">
        <v>810</v>
      </c>
      <c r="C229" s="260" t="s">
        <v>811</v>
      </c>
      <c r="D229" s="283" t="s">
        <v>812</v>
      </c>
      <c r="E229" s="259" t="s">
        <v>178</v>
      </c>
      <c r="F229" s="259" t="s">
        <v>813</v>
      </c>
      <c r="G229" s="261" t="s">
        <v>814</v>
      </c>
      <c r="H229" s="262" t="s">
        <v>815</v>
      </c>
      <c r="J229" s="259" t="s">
        <v>198</v>
      </c>
    </row>
    <row r="230" spans="2:10" hidden="1">
      <c r="B230" s="283"/>
      <c r="D230" s="283" t="s">
        <v>816</v>
      </c>
      <c r="E230" s="259" t="s">
        <v>178</v>
      </c>
      <c r="F230" s="259" t="s">
        <v>813</v>
      </c>
      <c r="G230" s="261" t="s">
        <v>814</v>
      </c>
      <c r="H230" s="262" t="s">
        <v>815</v>
      </c>
    </row>
    <row r="231" spans="2:10" hidden="1">
      <c r="B231" s="283"/>
      <c r="C231" s="260" t="s">
        <v>817</v>
      </c>
      <c r="D231" s="283" t="s">
        <v>818</v>
      </c>
      <c r="E231" s="259" t="s">
        <v>178</v>
      </c>
      <c r="F231" s="259" t="s">
        <v>813</v>
      </c>
      <c r="G231" s="261" t="s">
        <v>814</v>
      </c>
      <c r="H231" s="262" t="s">
        <v>819</v>
      </c>
    </row>
    <row r="232" spans="2:10" hidden="1">
      <c r="B232" s="283"/>
      <c r="D232" s="283" t="s">
        <v>820</v>
      </c>
      <c r="E232" s="259" t="s">
        <v>178</v>
      </c>
      <c r="F232" s="259" t="s">
        <v>813</v>
      </c>
      <c r="G232" s="261" t="s">
        <v>814</v>
      </c>
      <c r="H232" s="262" t="s">
        <v>819</v>
      </c>
    </row>
    <row r="233" spans="2:10" hidden="1">
      <c r="B233" s="283" t="s">
        <v>821</v>
      </c>
      <c r="C233" s="260" t="s">
        <v>822</v>
      </c>
      <c r="D233" s="283" t="s">
        <v>823</v>
      </c>
      <c r="E233" s="259" t="s">
        <v>178</v>
      </c>
      <c r="F233" s="259" t="s">
        <v>83</v>
      </c>
      <c r="G233" s="261" t="s">
        <v>84</v>
      </c>
      <c r="H233" s="262" t="s">
        <v>824</v>
      </c>
      <c r="J233" s="259" t="s">
        <v>198</v>
      </c>
    </row>
    <row r="234" spans="2:10" hidden="1">
      <c r="B234" s="283"/>
      <c r="D234" s="283" t="s">
        <v>825</v>
      </c>
      <c r="E234" s="259" t="s">
        <v>178</v>
      </c>
      <c r="F234" s="259" t="s">
        <v>83</v>
      </c>
      <c r="G234" s="261" t="s">
        <v>84</v>
      </c>
      <c r="H234" s="262" t="s">
        <v>824</v>
      </c>
    </row>
    <row r="235" spans="2:10" hidden="1">
      <c r="B235" s="283" t="s">
        <v>826</v>
      </c>
      <c r="C235" s="260" t="s">
        <v>827</v>
      </c>
      <c r="D235" s="283" t="s">
        <v>828</v>
      </c>
      <c r="E235" s="259" t="s">
        <v>178</v>
      </c>
      <c r="F235" s="259" t="s">
        <v>81</v>
      </c>
      <c r="G235" s="261" t="s">
        <v>324</v>
      </c>
      <c r="H235" s="262" t="s">
        <v>829</v>
      </c>
      <c r="J235" s="259" t="s">
        <v>198</v>
      </c>
    </row>
    <row r="236" spans="2:10" hidden="1">
      <c r="B236" s="283"/>
      <c r="D236" s="283" t="s">
        <v>830</v>
      </c>
      <c r="E236" s="259" t="s">
        <v>178</v>
      </c>
      <c r="F236" s="259" t="s">
        <v>81</v>
      </c>
      <c r="G236" s="261" t="s">
        <v>324</v>
      </c>
      <c r="H236" s="262" t="s">
        <v>829</v>
      </c>
    </row>
    <row r="237" spans="2:10" hidden="1">
      <c r="B237" s="283"/>
      <c r="C237" s="260" t="s">
        <v>831</v>
      </c>
      <c r="D237" s="283" t="s">
        <v>832</v>
      </c>
      <c r="E237" s="259" t="s">
        <v>178</v>
      </c>
      <c r="F237" s="259" t="s">
        <v>81</v>
      </c>
      <c r="G237" s="261" t="s">
        <v>324</v>
      </c>
      <c r="H237" s="262" t="s">
        <v>829</v>
      </c>
    </row>
    <row r="238" spans="2:10" hidden="1">
      <c r="B238" s="283" t="s">
        <v>833</v>
      </c>
      <c r="C238" s="260" t="s">
        <v>834</v>
      </c>
      <c r="D238" s="283" t="s">
        <v>835</v>
      </c>
      <c r="E238" s="259" t="s">
        <v>178</v>
      </c>
      <c r="F238" s="259" t="s">
        <v>179</v>
      </c>
      <c r="G238" s="261" t="s">
        <v>180</v>
      </c>
      <c r="H238" s="262" t="s">
        <v>784</v>
      </c>
      <c r="J238" s="259" t="s">
        <v>198</v>
      </c>
    </row>
    <row r="239" spans="2:10" hidden="1">
      <c r="B239" s="283"/>
      <c r="D239" s="283" t="s">
        <v>836</v>
      </c>
      <c r="E239" s="259" t="s">
        <v>178</v>
      </c>
      <c r="F239" s="259" t="s">
        <v>179</v>
      </c>
      <c r="G239" s="261" t="s">
        <v>180</v>
      </c>
      <c r="H239" s="262" t="s">
        <v>784</v>
      </c>
    </row>
    <row r="240" spans="2:10" hidden="1">
      <c r="B240" s="283"/>
      <c r="C240" s="260" t="s">
        <v>837</v>
      </c>
      <c r="D240" s="283" t="s">
        <v>838</v>
      </c>
      <c r="E240" s="259" t="s">
        <v>178</v>
      </c>
      <c r="F240" s="259" t="s">
        <v>179</v>
      </c>
      <c r="G240" s="261" t="s">
        <v>180</v>
      </c>
      <c r="H240" s="262" t="s">
        <v>784</v>
      </c>
    </row>
    <row r="241" spans="2:10" hidden="1">
      <c r="B241" s="283"/>
      <c r="D241" s="283" t="s">
        <v>839</v>
      </c>
      <c r="E241" s="259" t="s">
        <v>178</v>
      </c>
      <c r="F241" s="259" t="s">
        <v>179</v>
      </c>
      <c r="G241" s="261" t="s">
        <v>180</v>
      </c>
      <c r="H241" s="262" t="s">
        <v>784</v>
      </c>
    </row>
    <row r="242" spans="2:10" hidden="1">
      <c r="B242" s="283" t="s">
        <v>840</v>
      </c>
      <c r="C242" s="260" t="s">
        <v>841</v>
      </c>
      <c r="D242" s="283" t="s">
        <v>842</v>
      </c>
      <c r="E242" s="259" t="s">
        <v>178</v>
      </c>
      <c r="F242" s="259" t="s">
        <v>179</v>
      </c>
      <c r="G242" s="261" t="s">
        <v>180</v>
      </c>
      <c r="H242" s="262" t="s">
        <v>843</v>
      </c>
      <c r="J242" s="259" t="s">
        <v>198</v>
      </c>
    </row>
    <row r="243" spans="2:10" hidden="1">
      <c r="B243" s="283"/>
      <c r="D243" s="283" t="s">
        <v>844</v>
      </c>
      <c r="E243" s="259" t="s">
        <v>178</v>
      </c>
      <c r="F243" s="259" t="s">
        <v>179</v>
      </c>
      <c r="G243" s="261" t="s">
        <v>180</v>
      </c>
      <c r="H243" s="262" t="s">
        <v>843</v>
      </c>
    </row>
    <row r="244" spans="2:10" hidden="1">
      <c r="B244" s="283"/>
      <c r="D244" s="283" t="s">
        <v>845</v>
      </c>
      <c r="E244" s="259" t="s">
        <v>178</v>
      </c>
      <c r="F244" s="259" t="s">
        <v>179</v>
      </c>
      <c r="G244" s="261" t="s">
        <v>180</v>
      </c>
      <c r="H244" s="262" t="s">
        <v>843</v>
      </c>
    </row>
    <row r="245" spans="2:10" hidden="1">
      <c r="B245" s="283"/>
      <c r="D245" s="283" t="s">
        <v>846</v>
      </c>
      <c r="E245" s="259" t="s">
        <v>178</v>
      </c>
      <c r="F245" s="259" t="s">
        <v>179</v>
      </c>
      <c r="G245" s="261" t="s">
        <v>180</v>
      </c>
      <c r="H245" s="262" t="s">
        <v>843</v>
      </c>
    </row>
    <row r="246" spans="2:10" hidden="1">
      <c r="B246" s="283" t="s">
        <v>847</v>
      </c>
      <c r="C246" s="260" t="s">
        <v>848</v>
      </c>
      <c r="D246" s="283" t="s">
        <v>849</v>
      </c>
      <c r="E246" s="259" t="s">
        <v>178</v>
      </c>
      <c r="F246" s="259" t="s">
        <v>179</v>
      </c>
      <c r="G246" s="261" t="s">
        <v>180</v>
      </c>
      <c r="H246" s="262" t="s">
        <v>850</v>
      </c>
      <c r="J246" s="259" t="s">
        <v>198</v>
      </c>
    </row>
    <row r="247" spans="2:10" hidden="1">
      <c r="B247" s="283"/>
      <c r="D247" s="283" t="s">
        <v>851</v>
      </c>
      <c r="E247" s="259" t="s">
        <v>178</v>
      </c>
      <c r="F247" s="259" t="s">
        <v>179</v>
      </c>
      <c r="G247" s="261" t="s">
        <v>180</v>
      </c>
      <c r="H247" s="262" t="s">
        <v>850</v>
      </c>
    </row>
    <row r="248" spans="2:10" hidden="1">
      <c r="B248" s="283"/>
      <c r="C248" s="260" t="s">
        <v>852</v>
      </c>
      <c r="D248" s="283" t="s">
        <v>853</v>
      </c>
      <c r="E248" s="259" t="s">
        <v>178</v>
      </c>
      <c r="F248" s="259" t="s">
        <v>179</v>
      </c>
      <c r="G248" s="261" t="s">
        <v>180</v>
      </c>
      <c r="H248" s="262" t="s">
        <v>850</v>
      </c>
    </row>
    <row r="249" spans="2:10" hidden="1">
      <c r="B249" s="283"/>
      <c r="D249" s="283" t="s">
        <v>854</v>
      </c>
      <c r="E249" s="259" t="s">
        <v>178</v>
      </c>
      <c r="F249" s="259" t="s">
        <v>179</v>
      </c>
      <c r="G249" s="261" t="s">
        <v>180</v>
      </c>
      <c r="H249" s="262" t="s">
        <v>850</v>
      </c>
    </row>
    <row r="250" spans="2:10" hidden="1">
      <c r="B250" s="285" t="s">
        <v>855</v>
      </c>
      <c r="C250" s="260" t="s">
        <v>856</v>
      </c>
      <c r="D250" s="283" t="s">
        <v>857</v>
      </c>
      <c r="E250" s="259" t="s">
        <v>178</v>
      </c>
      <c r="F250" s="259" t="s">
        <v>83</v>
      </c>
      <c r="G250" s="261" t="s">
        <v>84</v>
      </c>
      <c r="H250" s="262" t="s">
        <v>858</v>
      </c>
      <c r="J250" s="259" t="s">
        <v>198</v>
      </c>
    </row>
    <row r="251" spans="2:10" hidden="1">
      <c r="B251" s="283"/>
      <c r="D251" s="283" t="s">
        <v>859</v>
      </c>
      <c r="E251" s="259" t="s">
        <v>178</v>
      </c>
      <c r="F251" s="259" t="s">
        <v>83</v>
      </c>
      <c r="G251" s="261" t="s">
        <v>84</v>
      </c>
      <c r="H251" s="262" t="s">
        <v>858</v>
      </c>
    </row>
    <row r="252" spans="2:10" hidden="1">
      <c r="B252" s="283"/>
      <c r="C252" s="260" t="s">
        <v>860</v>
      </c>
      <c r="D252" s="283" t="s">
        <v>861</v>
      </c>
      <c r="E252" s="259" t="s">
        <v>178</v>
      </c>
      <c r="F252" s="259" t="s">
        <v>83</v>
      </c>
      <c r="G252" s="261" t="s">
        <v>84</v>
      </c>
      <c r="H252" s="262" t="s">
        <v>858</v>
      </c>
    </row>
    <row r="253" spans="2:10" hidden="1">
      <c r="B253" s="283"/>
      <c r="D253" s="283" t="s">
        <v>862</v>
      </c>
      <c r="E253" s="259" t="s">
        <v>178</v>
      </c>
      <c r="F253" s="259" t="s">
        <v>83</v>
      </c>
      <c r="G253" s="261" t="s">
        <v>84</v>
      </c>
      <c r="H253" s="262" t="s">
        <v>858</v>
      </c>
    </row>
    <row r="254" spans="2:10" hidden="1">
      <c r="B254" s="283"/>
      <c r="D254" s="283" t="s">
        <v>863</v>
      </c>
      <c r="E254" s="259" t="s">
        <v>178</v>
      </c>
      <c r="F254" s="259" t="s">
        <v>83</v>
      </c>
      <c r="G254" s="261" t="s">
        <v>84</v>
      </c>
      <c r="H254" s="262" t="s">
        <v>858</v>
      </c>
    </row>
    <row r="255" spans="2:10" hidden="1">
      <c r="B255" s="283" t="s">
        <v>864</v>
      </c>
      <c r="C255" s="260" t="s">
        <v>865</v>
      </c>
      <c r="D255" s="283" t="s">
        <v>866</v>
      </c>
      <c r="E255" s="259" t="s">
        <v>178</v>
      </c>
      <c r="F255" s="259" t="s">
        <v>179</v>
      </c>
      <c r="G255" s="261" t="s">
        <v>180</v>
      </c>
      <c r="H255" s="262" t="s">
        <v>867</v>
      </c>
      <c r="J255" s="259" t="s">
        <v>198</v>
      </c>
    </row>
    <row r="256" spans="2:10" hidden="1">
      <c r="B256" s="283"/>
      <c r="C256" s="260" t="s">
        <v>868</v>
      </c>
      <c r="D256" s="283" t="s">
        <v>869</v>
      </c>
      <c r="E256" s="259" t="s">
        <v>178</v>
      </c>
      <c r="F256" s="259" t="s">
        <v>179</v>
      </c>
      <c r="G256" s="261" t="s">
        <v>180</v>
      </c>
      <c r="H256" s="262" t="s">
        <v>870</v>
      </c>
    </row>
    <row r="257" spans="2:10" hidden="1">
      <c r="B257" s="283" t="s">
        <v>871</v>
      </c>
      <c r="C257" s="260" t="s">
        <v>872</v>
      </c>
      <c r="D257" s="283" t="s">
        <v>873</v>
      </c>
      <c r="E257" s="259" t="s">
        <v>178</v>
      </c>
      <c r="F257" s="259" t="s">
        <v>179</v>
      </c>
      <c r="G257" s="261" t="s">
        <v>180</v>
      </c>
      <c r="H257" s="262" t="s">
        <v>874</v>
      </c>
      <c r="J257" s="259" t="s">
        <v>198</v>
      </c>
    </row>
    <row r="258" spans="2:10" hidden="1">
      <c r="B258" s="283" t="s">
        <v>875</v>
      </c>
      <c r="C258" s="260" t="s">
        <v>876</v>
      </c>
      <c r="D258" s="283" t="s">
        <v>877</v>
      </c>
      <c r="E258" s="259" t="s">
        <v>178</v>
      </c>
      <c r="F258" s="259" t="s">
        <v>190</v>
      </c>
      <c r="G258" s="261" t="s">
        <v>191</v>
      </c>
      <c r="H258" s="262" t="s">
        <v>878</v>
      </c>
      <c r="J258" s="259" t="s">
        <v>198</v>
      </c>
    </row>
    <row r="259" spans="2:10" hidden="1">
      <c r="B259" s="283" t="s">
        <v>879</v>
      </c>
      <c r="C259" s="260" t="s">
        <v>880</v>
      </c>
      <c r="D259" s="283" t="s">
        <v>881</v>
      </c>
      <c r="E259" s="259" t="s">
        <v>178</v>
      </c>
      <c r="F259" s="259" t="s">
        <v>79</v>
      </c>
      <c r="G259" s="261" t="s">
        <v>80</v>
      </c>
      <c r="H259" s="262" t="s">
        <v>882</v>
      </c>
      <c r="J259" s="259" t="s">
        <v>198</v>
      </c>
    </row>
    <row r="260" spans="2:10" hidden="1">
      <c r="B260" s="283"/>
      <c r="C260" s="260" t="s">
        <v>883</v>
      </c>
      <c r="D260" s="283" t="s">
        <v>884</v>
      </c>
      <c r="E260" s="259" t="s">
        <v>178</v>
      </c>
      <c r="F260" s="259" t="s">
        <v>79</v>
      </c>
      <c r="G260" s="261" t="s">
        <v>80</v>
      </c>
      <c r="H260" s="262" t="s">
        <v>885</v>
      </c>
    </row>
    <row r="261" spans="2:10" hidden="1">
      <c r="B261" s="283" t="s">
        <v>886</v>
      </c>
      <c r="C261" s="260" t="s">
        <v>887</v>
      </c>
      <c r="D261" s="283" t="s">
        <v>888</v>
      </c>
      <c r="E261" s="259" t="s">
        <v>178</v>
      </c>
      <c r="F261" s="259" t="s">
        <v>77</v>
      </c>
      <c r="G261" s="261" t="s">
        <v>78</v>
      </c>
      <c r="H261" s="262" t="s">
        <v>889</v>
      </c>
      <c r="J261" s="259" t="s">
        <v>198</v>
      </c>
    </row>
    <row r="262" spans="2:10" hidden="1">
      <c r="B262" s="283"/>
      <c r="C262" s="260" t="s">
        <v>890</v>
      </c>
      <c r="D262" s="283" t="s">
        <v>891</v>
      </c>
      <c r="E262" s="259" t="s">
        <v>178</v>
      </c>
      <c r="F262" s="259" t="s">
        <v>77</v>
      </c>
      <c r="G262" s="261" t="s">
        <v>78</v>
      </c>
      <c r="H262" s="262" t="s">
        <v>892</v>
      </c>
    </row>
    <row r="263" spans="2:10" hidden="1">
      <c r="B263" s="283" t="s">
        <v>893</v>
      </c>
      <c r="C263" s="260" t="s">
        <v>894</v>
      </c>
      <c r="D263" s="283" t="s">
        <v>895</v>
      </c>
      <c r="E263" s="259" t="s">
        <v>178</v>
      </c>
      <c r="F263" s="259" t="s">
        <v>179</v>
      </c>
      <c r="G263" s="261" t="s">
        <v>180</v>
      </c>
      <c r="H263" s="262" t="s">
        <v>896</v>
      </c>
      <c r="J263" s="259" t="s">
        <v>198</v>
      </c>
    </row>
    <row r="264" spans="2:10" hidden="1">
      <c r="B264" s="283"/>
      <c r="D264" s="283" t="s">
        <v>897</v>
      </c>
      <c r="E264" s="259" t="s">
        <v>178</v>
      </c>
      <c r="F264" s="259" t="s">
        <v>179</v>
      </c>
      <c r="G264" s="261" t="s">
        <v>180</v>
      </c>
      <c r="H264" s="262" t="s">
        <v>896</v>
      </c>
    </row>
    <row r="265" spans="2:10" hidden="1">
      <c r="B265" s="283" t="s">
        <v>898</v>
      </c>
      <c r="C265" s="260" t="s">
        <v>899</v>
      </c>
      <c r="D265" s="283" t="s">
        <v>900</v>
      </c>
      <c r="E265" s="259" t="s">
        <v>178</v>
      </c>
      <c r="F265" s="259" t="s">
        <v>77</v>
      </c>
      <c r="G265" s="261" t="s">
        <v>78</v>
      </c>
      <c r="H265" s="262" t="s">
        <v>901</v>
      </c>
      <c r="J265" s="259" t="s">
        <v>198</v>
      </c>
    </row>
    <row r="266" spans="2:10" hidden="1">
      <c r="B266" s="283"/>
      <c r="C266" s="260" t="s">
        <v>902</v>
      </c>
      <c r="D266" s="283" t="s">
        <v>903</v>
      </c>
      <c r="E266" s="259" t="s">
        <v>178</v>
      </c>
      <c r="F266" s="259" t="s">
        <v>77</v>
      </c>
      <c r="G266" s="261" t="s">
        <v>78</v>
      </c>
      <c r="H266" s="262" t="s">
        <v>904</v>
      </c>
    </row>
    <row r="267" spans="2:10" hidden="1">
      <c r="B267" s="283"/>
      <c r="C267" s="260" t="s">
        <v>905</v>
      </c>
      <c r="D267" s="283" t="s">
        <v>906</v>
      </c>
      <c r="E267" s="259" t="s">
        <v>178</v>
      </c>
      <c r="F267" s="259" t="s">
        <v>77</v>
      </c>
      <c r="G267" s="261" t="s">
        <v>78</v>
      </c>
      <c r="H267" s="262" t="s">
        <v>907</v>
      </c>
    </row>
    <row r="268" spans="2:10" hidden="1">
      <c r="B268" s="283"/>
      <c r="D268" s="283" t="s">
        <v>908</v>
      </c>
      <c r="E268" s="259" t="s">
        <v>178</v>
      </c>
      <c r="F268" s="259" t="s">
        <v>77</v>
      </c>
      <c r="G268" s="261" t="s">
        <v>78</v>
      </c>
      <c r="H268" s="262" t="s">
        <v>907</v>
      </c>
    </row>
    <row r="269" spans="2:10" hidden="1">
      <c r="B269" s="283" t="s">
        <v>909</v>
      </c>
      <c r="C269" s="260" t="s">
        <v>910</v>
      </c>
      <c r="D269" s="283" t="s">
        <v>911</v>
      </c>
      <c r="E269" s="259" t="s">
        <v>178</v>
      </c>
      <c r="F269" s="259" t="s">
        <v>83</v>
      </c>
      <c r="G269" s="261" t="s">
        <v>84</v>
      </c>
      <c r="H269" s="262" t="s">
        <v>912</v>
      </c>
      <c r="J269" s="259" t="s">
        <v>198</v>
      </c>
    </row>
    <row r="270" spans="2:10" hidden="1">
      <c r="B270" s="283"/>
      <c r="D270" s="283" t="s">
        <v>913</v>
      </c>
      <c r="E270" s="259" t="s">
        <v>178</v>
      </c>
      <c r="F270" s="259" t="s">
        <v>83</v>
      </c>
      <c r="G270" s="261" t="s">
        <v>84</v>
      </c>
      <c r="H270" s="262" t="s">
        <v>912</v>
      </c>
    </row>
    <row r="271" spans="2:10" hidden="1">
      <c r="B271" s="283"/>
      <c r="D271" s="283" t="s">
        <v>914</v>
      </c>
      <c r="E271" s="259" t="s">
        <v>178</v>
      </c>
      <c r="F271" s="259" t="s">
        <v>83</v>
      </c>
      <c r="G271" s="261" t="s">
        <v>84</v>
      </c>
      <c r="H271" s="262" t="s">
        <v>912</v>
      </c>
    </row>
    <row r="272" spans="2:10" hidden="1">
      <c r="B272" s="283"/>
      <c r="D272" s="283" t="s">
        <v>915</v>
      </c>
      <c r="E272" s="259" t="s">
        <v>178</v>
      </c>
      <c r="F272" s="259" t="s">
        <v>83</v>
      </c>
      <c r="G272" s="261" t="s">
        <v>84</v>
      </c>
      <c r="H272" s="262" t="s">
        <v>912</v>
      </c>
    </row>
    <row r="273" spans="1:10" hidden="1">
      <c r="B273" s="283"/>
      <c r="C273" s="260" t="s">
        <v>916</v>
      </c>
      <c r="D273" s="283" t="s">
        <v>917</v>
      </c>
      <c r="E273" s="259" t="s">
        <v>178</v>
      </c>
      <c r="F273" s="259" t="s">
        <v>83</v>
      </c>
      <c r="G273" s="261" t="s">
        <v>84</v>
      </c>
      <c r="H273" s="262" t="s">
        <v>918</v>
      </c>
    </row>
    <row r="274" spans="1:10" hidden="1">
      <c r="B274" s="283"/>
      <c r="C274" s="260" t="s">
        <v>919</v>
      </c>
      <c r="D274" s="283" t="s">
        <v>920</v>
      </c>
      <c r="E274" s="259" t="s">
        <v>178</v>
      </c>
      <c r="F274" s="259" t="s">
        <v>83</v>
      </c>
      <c r="G274" s="261" t="s">
        <v>84</v>
      </c>
      <c r="H274" s="262" t="s">
        <v>921</v>
      </c>
    </row>
    <row r="275" spans="1:10" hidden="1">
      <c r="B275" s="283"/>
      <c r="C275" s="260" t="s">
        <v>922</v>
      </c>
      <c r="D275" s="283" t="s">
        <v>923</v>
      </c>
      <c r="E275" s="259" t="s">
        <v>178</v>
      </c>
      <c r="F275" s="259" t="s">
        <v>83</v>
      </c>
      <c r="G275" s="261" t="s">
        <v>84</v>
      </c>
      <c r="H275" s="262" t="s">
        <v>924</v>
      </c>
    </row>
    <row r="276" spans="1:10" hidden="1">
      <c r="B276" s="283" t="s">
        <v>925</v>
      </c>
      <c r="C276" s="260" t="s">
        <v>926</v>
      </c>
      <c r="D276" s="283" t="s">
        <v>927</v>
      </c>
      <c r="E276" s="259" t="s">
        <v>178</v>
      </c>
      <c r="F276" s="259" t="s">
        <v>83</v>
      </c>
      <c r="G276" s="261" t="s">
        <v>84</v>
      </c>
      <c r="H276" s="262" t="s">
        <v>912</v>
      </c>
      <c r="J276" s="259" t="s">
        <v>198</v>
      </c>
    </row>
    <row r="277" spans="1:10" hidden="1">
      <c r="B277" s="283"/>
      <c r="D277" s="283" t="s">
        <v>928</v>
      </c>
      <c r="E277" s="259" t="s">
        <v>178</v>
      </c>
      <c r="F277" s="259" t="s">
        <v>83</v>
      </c>
      <c r="G277" s="261" t="s">
        <v>84</v>
      </c>
      <c r="H277" s="262" t="s">
        <v>912</v>
      </c>
    </row>
    <row r="278" spans="1:10" hidden="1">
      <c r="B278" s="283"/>
      <c r="C278" s="260" t="s">
        <v>929</v>
      </c>
      <c r="D278" s="283" t="s">
        <v>930</v>
      </c>
      <c r="E278" s="259" t="s">
        <v>178</v>
      </c>
      <c r="F278" s="259" t="s">
        <v>83</v>
      </c>
      <c r="G278" s="261" t="s">
        <v>84</v>
      </c>
      <c r="H278" s="262" t="s">
        <v>918</v>
      </c>
    </row>
    <row r="279" spans="1:10" hidden="1">
      <c r="B279" s="283"/>
      <c r="C279" s="260" t="s">
        <v>931</v>
      </c>
      <c r="D279" s="283" t="s">
        <v>932</v>
      </c>
      <c r="E279" s="259" t="s">
        <v>178</v>
      </c>
      <c r="F279" s="259" t="s">
        <v>933</v>
      </c>
      <c r="G279" s="261" t="s">
        <v>934</v>
      </c>
      <c r="H279" s="262" t="s">
        <v>924</v>
      </c>
    </row>
    <row r="280" spans="1:10" hidden="1">
      <c r="A280" s="275"/>
      <c r="B280" s="276" t="s">
        <v>935</v>
      </c>
      <c r="C280" s="277" t="s">
        <v>936</v>
      </c>
      <c r="D280" s="276" t="s">
        <v>937</v>
      </c>
      <c r="E280" s="278" t="s">
        <v>178</v>
      </c>
      <c r="F280" s="278" t="s">
        <v>938</v>
      </c>
      <c r="G280" s="279" t="s">
        <v>939</v>
      </c>
      <c r="H280" s="280" t="s">
        <v>940</v>
      </c>
      <c r="I280" s="278" t="s">
        <v>183</v>
      </c>
      <c r="J280" s="278" t="s">
        <v>183</v>
      </c>
    </row>
    <row r="281" spans="1:10" hidden="1">
      <c r="A281" s="275"/>
      <c r="B281" s="276"/>
      <c r="C281" s="277" t="s">
        <v>941</v>
      </c>
      <c r="D281" s="276" t="s">
        <v>942</v>
      </c>
      <c r="E281" s="278" t="s">
        <v>178</v>
      </c>
      <c r="F281" s="278" t="s">
        <v>938</v>
      </c>
      <c r="G281" s="279" t="s">
        <v>939</v>
      </c>
      <c r="H281" s="280" t="s">
        <v>940</v>
      </c>
      <c r="I281" s="278"/>
      <c r="J281" s="278"/>
    </row>
    <row r="282" spans="1:10" hidden="1">
      <c r="B282" s="285" t="s">
        <v>943</v>
      </c>
      <c r="C282" s="260" t="s">
        <v>944</v>
      </c>
      <c r="D282" s="283" t="s">
        <v>945</v>
      </c>
      <c r="E282" s="259" t="s">
        <v>178</v>
      </c>
      <c r="F282" s="259" t="s">
        <v>79</v>
      </c>
      <c r="G282" s="261" t="s">
        <v>80</v>
      </c>
      <c r="H282" s="262" t="s">
        <v>776</v>
      </c>
      <c r="J282" s="259" t="s">
        <v>198</v>
      </c>
    </row>
    <row r="283" spans="1:10" hidden="1">
      <c r="B283" s="283"/>
      <c r="D283" s="283" t="s">
        <v>946</v>
      </c>
      <c r="E283" s="259" t="s">
        <v>178</v>
      </c>
      <c r="F283" s="259" t="s">
        <v>79</v>
      </c>
      <c r="G283" s="261" t="s">
        <v>80</v>
      </c>
      <c r="H283" s="262" t="s">
        <v>776</v>
      </c>
    </row>
    <row r="284" spans="1:10" hidden="1">
      <c r="B284" s="283"/>
      <c r="C284" s="260" t="s">
        <v>947</v>
      </c>
      <c r="D284" s="283" t="s">
        <v>948</v>
      </c>
      <c r="E284" s="259" t="s">
        <v>178</v>
      </c>
      <c r="F284" s="259" t="s">
        <v>79</v>
      </c>
      <c r="G284" s="261" t="s">
        <v>80</v>
      </c>
      <c r="H284" s="262" t="s">
        <v>949</v>
      </c>
    </row>
    <row r="285" spans="1:10" hidden="1">
      <c r="B285" s="283" t="s">
        <v>950</v>
      </c>
      <c r="C285" s="260" t="s">
        <v>951</v>
      </c>
      <c r="D285" s="283" t="s">
        <v>952</v>
      </c>
      <c r="E285" s="259" t="s">
        <v>178</v>
      </c>
      <c r="F285" s="259" t="s">
        <v>77</v>
      </c>
      <c r="G285" s="261" t="s">
        <v>78</v>
      </c>
      <c r="H285" s="262" t="s">
        <v>953</v>
      </c>
      <c r="J285" s="259" t="s">
        <v>198</v>
      </c>
    </row>
    <row r="286" spans="1:10" hidden="1">
      <c r="B286" s="283"/>
      <c r="D286" s="283" t="s">
        <v>954</v>
      </c>
      <c r="E286" s="259" t="s">
        <v>178</v>
      </c>
      <c r="F286" s="259" t="s">
        <v>77</v>
      </c>
      <c r="G286" s="261" t="s">
        <v>78</v>
      </c>
      <c r="H286" s="262" t="s">
        <v>953</v>
      </c>
    </row>
    <row r="287" spans="1:10" hidden="1">
      <c r="B287" s="283"/>
      <c r="C287" s="260" t="s">
        <v>955</v>
      </c>
      <c r="D287" s="283" t="s">
        <v>956</v>
      </c>
      <c r="E287" s="259" t="s">
        <v>178</v>
      </c>
      <c r="F287" s="259" t="s">
        <v>77</v>
      </c>
      <c r="G287" s="261" t="s">
        <v>78</v>
      </c>
      <c r="H287" s="262" t="s">
        <v>957</v>
      </c>
    </row>
    <row r="288" spans="1:10" hidden="1">
      <c r="A288" s="275"/>
      <c r="B288" s="276" t="s">
        <v>958</v>
      </c>
      <c r="C288" s="277" t="s">
        <v>959</v>
      </c>
      <c r="D288" s="276" t="s">
        <v>960</v>
      </c>
      <c r="E288" s="278" t="s">
        <v>178</v>
      </c>
      <c r="F288" s="278" t="s">
        <v>179</v>
      </c>
      <c r="G288" s="279" t="s">
        <v>180</v>
      </c>
      <c r="H288" s="280" t="s">
        <v>961</v>
      </c>
      <c r="I288" s="278" t="s">
        <v>183</v>
      </c>
      <c r="J288" s="278" t="s">
        <v>183</v>
      </c>
    </row>
    <row r="289" spans="1:10" hidden="1">
      <c r="A289" s="275"/>
      <c r="B289" s="276"/>
      <c r="C289" s="277"/>
      <c r="D289" s="276" t="s">
        <v>962</v>
      </c>
      <c r="E289" s="278" t="s">
        <v>178</v>
      </c>
      <c r="F289" s="278" t="s">
        <v>179</v>
      </c>
      <c r="G289" s="279" t="s">
        <v>180</v>
      </c>
      <c r="H289" s="280" t="s">
        <v>961</v>
      </c>
      <c r="I289" s="278"/>
      <c r="J289" s="278"/>
    </row>
    <row r="290" spans="1:10" hidden="1">
      <c r="B290" s="283" t="s">
        <v>963</v>
      </c>
      <c r="C290" s="260" t="s">
        <v>964</v>
      </c>
      <c r="D290" s="283" t="s">
        <v>965</v>
      </c>
      <c r="E290" s="259" t="s">
        <v>178</v>
      </c>
      <c r="F290" s="259" t="s">
        <v>179</v>
      </c>
      <c r="G290" s="261" t="s">
        <v>180</v>
      </c>
      <c r="H290" s="262" t="s">
        <v>966</v>
      </c>
      <c r="J290" s="259" t="s">
        <v>198</v>
      </c>
    </row>
    <row r="291" spans="1:10" hidden="1">
      <c r="B291" s="283"/>
      <c r="D291" s="283" t="s">
        <v>967</v>
      </c>
      <c r="E291" s="259" t="s">
        <v>178</v>
      </c>
      <c r="F291" s="259" t="s">
        <v>179</v>
      </c>
      <c r="G291" s="261" t="s">
        <v>180</v>
      </c>
      <c r="H291" s="262" t="s">
        <v>966</v>
      </c>
    </row>
    <row r="292" spans="1:10" hidden="1">
      <c r="B292" s="283"/>
      <c r="D292" s="283" t="s">
        <v>968</v>
      </c>
      <c r="E292" s="259" t="s">
        <v>178</v>
      </c>
      <c r="F292" s="259" t="s">
        <v>179</v>
      </c>
      <c r="G292" s="261" t="s">
        <v>180</v>
      </c>
      <c r="H292" s="262" t="s">
        <v>966</v>
      </c>
    </row>
    <row r="293" spans="1:10" hidden="1">
      <c r="B293" s="283"/>
      <c r="C293" s="260" t="s">
        <v>969</v>
      </c>
      <c r="D293" s="283" t="s">
        <v>970</v>
      </c>
      <c r="E293" s="259" t="s">
        <v>178</v>
      </c>
      <c r="F293" s="259" t="s">
        <v>179</v>
      </c>
      <c r="G293" s="261" t="s">
        <v>180</v>
      </c>
      <c r="H293" s="262" t="s">
        <v>966</v>
      </c>
    </row>
    <row r="294" spans="1:10" hidden="1">
      <c r="B294" s="283"/>
      <c r="D294" s="283" t="s">
        <v>971</v>
      </c>
      <c r="E294" s="259" t="s">
        <v>178</v>
      </c>
      <c r="F294" s="259" t="s">
        <v>179</v>
      </c>
      <c r="G294" s="261" t="s">
        <v>180</v>
      </c>
      <c r="H294" s="262" t="s">
        <v>966</v>
      </c>
    </row>
    <row r="295" spans="1:10" hidden="1">
      <c r="B295" s="283"/>
      <c r="D295" s="283" t="s">
        <v>972</v>
      </c>
      <c r="E295" s="259" t="s">
        <v>178</v>
      </c>
      <c r="F295" s="259" t="s">
        <v>179</v>
      </c>
      <c r="G295" s="261" t="s">
        <v>180</v>
      </c>
      <c r="H295" s="262" t="s">
        <v>966</v>
      </c>
    </row>
    <row r="296" spans="1:10" hidden="1">
      <c r="A296" s="275"/>
      <c r="B296" s="276" t="s">
        <v>973</v>
      </c>
      <c r="C296" s="277" t="s">
        <v>974</v>
      </c>
      <c r="D296" s="276" t="s">
        <v>975</v>
      </c>
      <c r="E296" s="278" t="s">
        <v>178</v>
      </c>
      <c r="F296" s="278" t="s">
        <v>976</v>
      </c>
      <c r="G296" s="279" t="s">
        <v>977</v>
      </c>
      <c r="H296" s="280" t="s">
        <v>978</v>
      </c>
      <c r="I296" s="278"/>
      <c r="J296" s="278" t="s">
        <v>183</v>
      </c>
    </row>
    <row r="297" spans="1:10" hidden="1">
      <c r="A297" s="275"/>
      <c r="B297" s="276"/>
      <c r="C297" s="277" t="s">
        <v>979</v>
      </c>
      <c r="D297" s="276" t="s">
        <v>980</v>
      </c>
      <c r="E297" s="278" t="s">
        <v>178</v>
      </c>
      <c r="F297" s="278" t="s">
        <v>976</v>
      </c>
      <c r="G297" s="279" t="s">
        <v>977</v>
      </c>
      <c r="H297" s="280" t="s">
        <v>978</v>
      </c>
      <c r="I297" s="278"/>
      <c r="J297" s="278"/>
    </row>
    <row r="298" spans="1:10">
      <c r="A298" s="275" t="s">
        <v>981</v>
      </c>
      <c r="B298" s="287" t="s">
        <v>981</v>
      </c>
      <c r="C298" s="277" t="s">
        <v>16</v>
      </c>
      <c r="D298" s="287" t="s">
        <v>982</v>
      </c>
      <c r="E298" s="288" t="s">
        <v>189</v>
      </c>
      <c r="F298" s="278" t="s">
        <v>85</v>
      </c>
      <c r="G298" s="279" t="s">
        <v>86</v>
      </c>
      <c r="H298" s="280" t="s">
        <v>983</v>
      </c>
      <c r="I298" s="278"/>
      <c r="J298" s="278" t="s">
        <v>183</v>
      </c>
    </row>
    <row r="299" spans="1:10">
      <c r="A299" s="275" t="s">
        <v>981</v>
      </c>
      <c r="B299" s="276"/>
      <c r="C299" s="277"/>
      <c r="D299" s="276" t="s">
        <v>984</v>
      </c>
      <c r="E299" s="278" t="s">
        <v>178</v>
      </c>
      <c r="F299" s="278" t="s">
        <v>85</v>
      </c>
      <c r="G299" s="279" t="s">
        <v>86</v>
      </c>
      <c r="H299" s="280" t="s">
        <v>983</v>
      </c>
      <c r="I299" s="278"/>
      <c r="J299" s="278"/>
    </row>
    <row r="300" spans="1:10">
      <c r="A300" s="275" t="s">
        <v>981</v>
      </c>
      <c r="B300" s="276"/>
      <c r="C300" s="277" t="s">
        <v>21</v>
      </c>
      <c r="D300" s="276" t="s">
        <v>985</v>
      </c>
      <c r="E300" s="278" t="s">
        <v>178</v>
      </c>
      <c r="F300" s="278" t="s">
        <v>85</v>
      </c>
      <c r="G300" s="279" t="s">
        <v>86</v>
      </c>
      <c r="H300" s="280" t="s">
        <v>986</v>
      </c>
      <c r="I300" s="278"/>
      <c r="J300" s="278"/>
    </row>
    <row r="301" spans="1:10">
      <c r="A301" s="275" t="s">
        <v>981</v>
      </c>
      <c r="B301" s="276"/>
      <c r="C301" s="277" t="s">
        <v>22</v>
      </c>
      <c r="D301" s="276" t="s">
        <v>987</v>
      </c>
      <c r="E301" s="278" t="s">
        <v>178</v>
      </c>
      <c r="F301" s="278" t="s">
        <v>85</v>
      </c>
      <c r="G301" s="279" t="s">
        <v>86</v>
      </c>
      <c r="H301" s="280" t="s">
        <v>988</v>
      </c>
      <c r="I301" s="278"/>
      <c r="J301" s="278"/>
    </row>
    <row r="302" spans="1:10">
      <c r="A302" s="275" t="s">
        <v>981</v>
      </c>
      <c r="B302" s="276"/>
      <c r="C302" s="277"/>
      <c r="D302" s="287" t="s">
        <v>989</v>
      </c>
      <c r="E302" s="288" t="s">
        <v>189</v>
      </c>
      <c r="F302" s="278" t="s">
        <v>85</v>
      </c>
      <c r="G302" s="279" t="s">
        <v>86</v>
      </c>
      <c r="H302" s="280" t="s">
        <v>990</v>
      </c>
      <c r="I302" s="278"/>
      <c r="J302" s="278"/>
    </row>
    <row r="303" spans="1:10">
      <c r="A303" s="275" t="s">
        <v>981</v>
      </c>
      <c r="B303" s="276"/>
      <c r="C303" s="277" t="s">
        <v>26</v>
      </c>
      <c r="D303" s="276" t="s">
        <v>991</v>
      </c>
      <c r="E303" s="278" t="s">
        <v>178</v>
      </c>
      <c r="F303" s="278" t="s">
        <v>85</v>
      </c>
      <c r="G303" s="279" t="s">
        <v>86</v>
      </c>
      <c r="H303" s="280" t="s">
        <v>992</v>
      </c>
      <c r="I303" s="278"/>
      <c r="J303" s="278"/>
    </row>
    <row r="304" spans="1:10">
      <c r="A304" s="275" t="s">
        <v>981</v>
      </c>
      <c r="B304" s="276"/>
      <c r="C304" s="277" t="s">
        <v>27</v>
      </c>
      <c r="D304" s="287" t="s">
        <v>993</v>
      </c>
      <c r="E304" s="288" t="s">
        <v>189</v>
      </c>
      <c r="F304" s="278" t="s">
        <v>85</v>
      </c>
      <c r="G304" s="279" t="s">
        <v>86</v>
      </c>
      <c r="H304" s="280" t="s">
        <v>994</v>
      </c>
      <c r="I304" s="278"/>
      <c r="J304" s="278"/>
    </row>
    <row r="305" spans="1:10">
      <c r="A305" s="263" t="s">
        <v>995</v>
      </c>
      <c r="B305" s="281" t="s">
        <v>995</v>
      </c>
      <c r="C305" s="260" t="s">
        <v>996</v>
      </c>
      <c r="D305" s="281" t="s">
        <v>997</v>
      </c>
      <c r="E305" s="282" t="s">
        <v>189</v>
      </c>
      <c r="F305" s="259" t="s">
        <v>85</v>
      </c>
      <c r="G305" s="261" t="s">
        <v>86</v>
      </c>
      <c r="H305" s="262" t="s">
        <v>998</v>
      </c>
      <c r="J305" s="259" t="s">
        <v>198</v>
      </c>
    </row>
    <row r="306" spans="1:10">
      <c r="A306" s="263" t="s">
        <v>995</v>
      </c>
      <c r="B306" s="283"/>
      <c r="D306" s="283" t="s">
        <v>999</v>
      </c>
      <c r="E306" s="259" t="s">
        <v>178</v>
      </c>
      <c r="F306" s="259" t="s">
        <v>85</v>
      </c>
      <c r="G306" s="261" t="s">
        <v>86</v>
      </c>
      <c r="H306" s="262" t="s">
        <v>998</v>
      </c>
    </row>
    <row r="307" spans="1:10">
      <c r="A307" s="263" t="s">
        <v>995</v>
      </c>
      <c r="B307" s="283"/>
      <c r="C307" s="260" t="s">
        <v>1000</v>
      </c>
      <c r="D307" s="283" t="s">
        <v>1001</v>
      </c>
      <c r="E307" s="259" t="s">
        <v>178</v>
      </c>
      <c r="F307" s="259" t="s">
        <v>85</v>
      </c>
      <c r="G307" s="261" t="s">
        <v>86</v>
      </c>
      <c r="H307" s="262" t="s">
        <v>1002</v>
      </c>
    </row>
    <row r="308" spans="1:10">
      <c r="A308" s="284" t="s">
        <v>995</v>
      </c>
      <c r="B308" s="283"/>
      <c r="C308" s="260" t="s">
        <v>1003</v>
      </c>
      <c r="D308" s="283" t="s">
        <v>1004</v>
      </c>
      <c r="E308" s="259" t="s">
        <v>178</v>
      </c>
      <c r="F308" s="259" t="s">
        <v>85</v>
      </c>
      <c r="G308" s="261" t="s">
        <v>86</v>
      </c>
      <c r="H308" s="262" t="s">
        <v>1005</v>
      </c>
    </row>
    <row r="309" spans="1:10">
      <c r="A309" s="284" t="s">
        <v>1006</v>
      </c>
      <c r="B309" s="281" t="s">
        <v>1006</v>
      </c>
      <c r="C309" s="260" t="s">
        <v>1007</v>
      </c>
      <c r="D309" s="281" t="s">
        <v>1008</v>
      </c>
      <c r="E309" s="282" t="s">
        <v>189</v>
      </c>
      <c r="F309" s="259" t="s">
        <v>81</v>
      </c>
      <c r="G309" s="289" t="s">
        <v>1009</v>
      </c>
      <c r="H309" s="262" t="s">
        <v>1010</v>
      </c>
      <c r="J309" s="259" t="s">
        <v>198</v>
      </c>
    </row>
    <row r="310" spans="1:10" hidden="1">
      <c r="B310" s="283" t="s">
        <v>1011</v>
      </c>
      <c r="C310" s="260" t="s">
        <v>1012</v>
      </c>
      <c r="D310" s="283" t="s">
        <v>1013</v>
      </c>
      <c r="E310" s="259" t="s">
        <v>178</v>
      </c>
      <c r="F310" s="259" t="s">
        <v>179</v>
      </c>
      <c r="G310" s="261" t="s">
        <v>180</v>
      </c>
      <c r="H310" s="262" t="s">
        <v>1014</v>
      </c>
      <c r="J310" s="259" t="s">
        <v>198</v>
      </c>
    </row>
    <row r="311" spans="1:10" hidden="1">
      <c r="B311" s="283"/>
      <c r="C311" s="260" t="s">
        <v>1015</v>
      </c>
      <c r="D311" s="283" t="s">
        <v>1016</v>
      </c>
      <c r="E311" s="259" t="s">
        <v>178</v>
      </c>
      <c r="F311" s="259" t="s">
        <v>179</v>
      </c>
      <c r="G311" s="261" t="s">
        <v>180</v>
      </c>
      <c r="H311" s="262" t="s">
        <v>1014</v>
      </c>
    </row>
    <row r="312" spans="1:10" hidden="1">
      <c r="B312" s="283" t="s">
        <v>1017</v>
      </c>
      <c r="C312" s="260" t="s">
        <v>1018</v>
      </c>
      <c r="D312" s="283" t="s">
        <v>1019</v>
      </c>
      <c r="E312" s="259" t="s">
        <v>178</v>
      </c>
      <c r="F312" s="259" t="s">
        <v>83</v>
      </c>
      <c r="G312" s="261" t="s">
        <v>84</v>
      </c>
      <c r="H312" s="262" t="s">
        <v>1020</v>
      </c>
      <c r="J312" s="259" t="s">
        <v>198</v>
      </c>
    </row>
    <row r="313" spans="1:10" hidden="1">
      <c r="B313" s="283"/>
      <c r="C313" s="260" t="s">
        <v>1021</v>
      </c>
      <c r="D313" s="283" t="s">
        <v>1022</v>
      </c>
      <c r="E313" s="259" t="s">
        <v>178</v>
      </c>
      <c r="F313" s="259" t="s">
        <v>83</v>
      </c>
      <c r="G313" s="261" t="s">
        <v>84</v>
      </c>
      <c r="H313" s="262" t="s">
        <v>1023</v>
      </c>
    </row>
    <row r="314" spans="1:10" hidden="1">
      <c r="B314" s="283" t="s">
        <v>1024</v>
      </c>
      <c r="C314" s="260" t="s">
        <v>1025</v>
      </c>
      <c r="D314" s="283" t="s">
        <v>1026</v>
      </c>
      <c r="E314" s="259" t="s">
        <v>178</v>
      </c>
      <c r="F314" s="259" t="s">
        <v>85</v>
      </c>
      <c r="G314" s="261" t="s">
        <v>86</v>
      </c>
      <c r="H314" s="262" t="s">
        <v>1027</v>
      </c>
      <c r="J314" s="259" t="s">
        <v>198</v>
      </c>
    </row>
    <row r="315" spans="1:10" hidden="1">
      <c r="B315" s="283"/>
      <c r="D315" s="283" t="s">
        <v>1028</v>
      </c>
      <c r="E315" s="259" t="s">
        <v>178</v>
      </c>
      <c r="F315" s="259" t="s">
        <v>85</v>
      </c>
      <c r="G315" s="261" t="s">
        <v>86</v>
      </c>
      <c r="H315" s="262" t="s">
        <v>1027</v>
      </c>
    </row>
    <row r="316" spans="1:10" hidden="1">
      <c r="B316" s="283"/>
      <c r="D316" s="283" t="s">
        <v>1029</v>
      </c>
      <c r="E316" s="259" t="s">
        <v>178</v>
      </c>
      <c r="F316" s="259" t="s">
        <v>85</v>
      </c>
      <c r="G316" s="261" t="s">
        <v>86</v>
      </c>
      <c r="H316" s="262" t="s">
        <v>1027</v>
      </c>
    </row>
    <row r="317" spans="1:10" hidden="1">
      <c r="B317" s="283"/>
      <c r="C317" s="260" t="s">
        <v>1030</v>
      </c>
      <c r="D317" s="283" t="s">
        <v>1031</v>
      </c>
      <c r="E317" s="259" t="s">
        <v>178</v>
      </c>
      <c r="F317" s="259" t="s">
        <v>85</v>
      </c>
      <c r="G317" s="261" t="s">
        <v>86</v>
      </c>
      <c r="H317" s="262" t="s">
        <v>1032</v>
      </c>
    </row>
    <row r="318" spans="1:10" hidden="1">
      <c r="A318" s="290"/>
      <c r="B318" s="291" t="s">
        <v>1033</v>
      </c>
      <c r="C318" s="292" t="s">
        <v>1034</v>
      </c>
      <c r="D318" s="293" t="s">
        <v>1035</v>
      </c>
      <c r="E318" s="294" t="s">
        <v>178</v>
      </c>
      <c r="F318" s="294" t="s">
        <v>1036</v>
      </c>
      <c r="G318" s="294" t="s">
        <v>78</v>
      </c>
      <c r="H318" s="292" t="s">
        <v>1037</v>
      </c>
      <c r="I318" s="268" t="s">
        <v>1038</v>
      </c>
      <c r="J318" s="259" t="s">
        <v>198</v>
      </c>
    </row>
    <row r="319" spans="1:10" hidden="1">
      <c r="A319" s="290"/>
      <c r="B319" s="295" t="s">
        <v>1039</v>
      </c>
      <c r="C319" s="292" t="s">
        <v>1040</v>
      </c>
      <c r="D319" s="293" t="s">
        <v>1041</v>
      </c>
      <c r="E319" s="294" t="s">
        <v>178</v>
      </c>
      <c r="F319" s="294" t="s">
        <v>1042</v>
      </c>
      <c r="G319" s="294" t="s">
        <v>191</v>
      </c>
      <c r="H319" s="292" t="s">
        <v>1043</v>
      </c>
      <c r="I319" s="268" t="s">
        <v>1038</v>
      </c>
      <c r="J319" s="259" t="s">
        <v>198</v>
      </c>
    </row>
  </sheetData>
  <autoFilter ref="A6:J319" xr:uid="{00000000-0009-0000-0000-000001000000}">
    <filterColumn colId="0">
      <customFilters>
        <customFilter operator="notEqual" val=" "/>
      </customFilters>
    </filterColumn>
  </autoFilter>
  <pageMargins left="0.7" right="0.7" top="0.75" bottom="0.75" header="0.3" footer="0.3"/>
  <pageSetup paperSize="9" orientation="portrait" horizontalDpi="4294967294"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MODIFICATION NOTICE</vt:lpstr>
      <vt:lpstr>MODEL LIST</vt:lpstr>
      <vt:lpstr>'MODIFICATION NOTICE'!Print_Area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Khanitta B.</dc:creator>
  <cp:lastModifiedBy>pramin</cp:lastModifiedBy>
  <dcterms:created xsi:type="dcterms:W3CDTF">2021-11-09T15:12:57Z</dcterms:created>
  <dcterms:modified xsi:type="dcterms:W3CDTF">2021-11-22T04:24:46Z</dcterms:modified>
</cp:coreProperties>
</file>