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rdinates_history (1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<sst xmlns="http://schemas.openxmlformats.org/spreadsheetml/2006/main" count="1030" uniqueCount="660">
  <si>
    <t xml:space="preserve">timestamp</t>
  </si>
  <si>
    <t xml:space="preserve">Date</t>
  </si>
  <si>
    <t xml:space="preserve">Revision type </t>
  </si>
  <si>
    <t xml:space="preserve">site_code</t>
  </si>
  <si>
    <t xml:space="preserve">site_name</t>
  </si>
  <si>
    <t xml:space="preserve">site_ref_latitude</t>
  </si>
  <si>
    <t xml:space="preserve">latitude_mod</t>
  </si>
  <si>
    <t xml:space="preserve">site_ref_longitude</t>
  </si>
  <si>
    <t xml:space="preserve">longitude_mod</t>
  </si>
  <si>
    <t xml:space="preserve">previous_lat</t>
  </si>
  <si>
    <t xml:space="preserve">previous_lon</t>
  </si>
  <si>
    <t xml:space="preserve">Master/checked_Lat</t>
  </si>
  <si>
    <t xml:space="preserve">Master/checked_Long</t>
  </si>
  <si>
    <t xml:space="preserve">MOD</t>
  </si>
  <si>
    <t xml:space="preserve">NSW29</t>
  </si>
  <si>
    <t xml:space="preserve">Western Big Seal Rock</t>
  </si>
  <si>
    <t xml:space="preserve">NSW24</t>
  </si>
  <si>
    <t xml:space="preserve">Status Rock mid-west side</t>
  </si>
  <si>
    <t xml:space="preserve">NSW32</t>
  </si>
  <si>
    <t xml:space="preserve">Status Rock</t>
  </si>
  <si>
    <t xml:space="preserve">SYD17</t>
  </si>
  <si>
    <t xml:space="preserve">Henrys Head</t>
  </si>
  <si>
    <t xml:space="preserve">SYD16</t>
  </si>
  <si>
    <t xml:space="preserve">Browns Rock</t>
  </si>
  <si>
    <t xml:space="preserve">SYD68</t>
  </si>
  <si>
    <t xml:space="preserve">La Perouse Kelp Bed</t>
  </si>
  <si>
    <t xml:space="preserve">NT8</t>
  </si>
  <si>
    <t xml:space="preserve">Dudley Point Bommies</t>
  </si>
  <si>
    <t xml:space="preserve">NT4</t>
  </si>
  <si>
    <t xml:space="preserve">Stevens Rock</t>
  </si>
  <si>
    <t xml:space="preserve">OS1</t>
  </si>
  <si>
    <t xml:space="preserve">Flinders Shoal East</t>
  </si>
  <si>
    <t xml:space="preserve">OS2</t>
  </si>
  <si>
    <t xml:space="preserve">Flinders Shoal Central</t>
  </si>
  <si>
    <t xml:space="preserve">TAS412</t>
  </si>
  <si>
    <t xml:space="preserve">St. Helens Island Kelp Bed</t>
  </si>
  <si>
    <t xml:space="preserve">TAS411</t>
  </si>
  <si>
    <t xml:space="preserve">Sloop Rock Barrens</t>
  </si>
  <si>
    <t xml:space="preserve">TAS170</t>
  </si>
  <si>
    <t xml:space="preserve">Apex Point</t>
  </si>
  <si>
    <t xml:space="preserve">TAS185</t>
  </si>
  <si>
    <t xml:space="preserve">Betsy Island North West</t>
  </si>
  <si>
    <t xml:space="preserve">TAS158</t>
  </si>
  <si>
    <t xml:space="preserve">Variety Bay South </t>
  </si>
  <si>
    <t xml:space="preserve">TAS179</t>
  </si>
  <si>
    <t xml:space="preserve">Iron Pot</t>
  </si>
  <si>
    <t xml:space="preserve">TAS161</t>
  </si>
  <si>
    <t xml:space="preserve">Variety Bay</t>
  </si>
  <si>
    <t xml:space="preserve">TAS162</t>
  </si>
  <si>
    <t xml:space="preserve">Trumpeter Bay South</t>
  </si>
  <si>
    <t xml:space="preserve">TAS164</t>
  </si>
  <si>
    <t xml:space="preserve">Trumpeter Bay North</t>
  </si>
  <si>
    <t xml:space="preserve">TAS415</t>
  </si>
  <si>
    <t xml:space="preserve">South of One Tree Point</t>
  </si>
  <si>
    <t xml:space="preserve">TAS173</t>
  </si>
  <si>
    <t xml:space="preserve">Bull Bay South</t>
  </si>
  <si>
    <t xml:space="preserve">TAS174</t>
  </si>
  <si>
    <t xml:space="preserve">Bull Bay North</t>
  </si>
  <si>
    <t xml:space="preserve">MIR-S5</t>
  </si>
  <si>
    <t xml:space="preserve">Return Point</t>
  </si>
  <si>
    <t xml:space="preserve">TAS406</t>
  </si>
  <si>
    <t xml:space="preserve">Fortescue Bay 2</t>
  </si>
  <si>
    <t xml:space="preserve">TAS413</t>
  </si>
  <si>
    <t xml:space="preserve">North Bay Research Area</t>
  </si>
  <si>
    <t xml:space="preserve">TI-S2</t>
  </si>
  <si>
    <t xml:space="preserve">Piersons Point</t>
  </si>
  <si>
    <t xml:space="preserve">NIN-S3</t>
  </si>
  <si>
    <t xml:space="preserve">Charlotte Cove Light</t>
  </si>
  <si>
    <t xml:space="preserve">NIN-S4</t>
  </si>
  <si>
    <t xml:space="preserve">Arch Rock</t>
  </si>
  <si>
    <t xml:space="preserve">VIC58</t>
  </si>
  <si>
    <t xml:space="preserve">Nyerimilang Jetty</t>
  </si>
  <si>
    <t xml:space="preserve">PPB16</t>
  </si>
  <si>
    <t xml:space="preserve">Steeles Rocks</t>
  </si>
  <si>
    <t xml:space="preserve">VIC61</t>
  </si>
  <si>
    <t xml:space="preserve">East Bay</t>
  </si>
  <si>
    <t xml:space="preserve">WA102</t>
  </si>
  <si>
    <t xml:space="preserve">Investigator Island</t>
  </si>
  <si>
    <t xml:space="preserve">WA146</t>
  </si>
  <si>
    <t xml:space="preserve">Investigator Island 2</t>
  </si>
  <si>
    <t xml:space="preserve">Need to delete this site - no data </t>
  </si>
  <si>
    <t xml:space="preserve">NWS1</t>
  </si>
  <si>
    <t xml:space="preserve">Vulcan Shoal</t>
  </si>
  <si>
    <t xml:space="preserve">NFLD10</t>
  </si>
  <si>
    <t xml:space="preserve">Admirals Cove</t>
  </si>
  <si>
    <t xml:space="preserve">MEL6</t>
  </si>
  <si>
    <t xml:space="preserve">Isabel II N</t>
  </si>
  <si>
    <t xml:space="preserve">MEL5</t>
  </si>
  <si>
    <t xml:space="preserve">Congreso Sur</t>
  </si>
  <si>
    <t xml:space="preserve">MEL4</t>
  </si>
  <si>
    <t xml:space="preserve">Congreso Norte</t>
  </si>
  <si>
    <t xml:space="preserve">MEL9</t>
  </si>
  <si>
    <t xml:space="preserve">Alhucemas</t>
  </si>
  <si>
    <t xml:space="preserve">MEL8</t>
  </si>
  <si>
    <t xml:space="preserve">Velez</t>
  </si>
  <si>
    <t xml:space="preserve">MEL10</t>
  </si>
  <si>
    <t xml:space="preserve">LIC1</t>
  </si>
  <si>
    <t xml:space="preserve">MEL12</t>
  </si>
  <si>
    <t xml:space="preserve">LIC3</t>
  </si>
  <si>
    <t xml:space="preserve">MEL31</t>
  </si>
  <si>
    <t xml:space="preserve">Escollera SE</t>
  </si>
  <si>
    <t xml:space="preserve">BOCAS9</t>
  </si>
  <si>
    <t xml:space="preserve">Salt Creek</t>
  </si>
  <si>
    <t xml:space="preserve">BOCAS1</t>
  </si>
  <si>
    <t xml:space="preserve">Popa</t>
  </si>
  <si>
    <t xml:space="preserve">BOCAS10</t>
  </si>
  <si>
    <t xml:space="preserve">Crawl Cay</t>
  </si>
  <si>
    <t xml:space="preserve">BOCAS8</t>
  </si>
  <si>
    <t xml:space="preserve">STRI Point</t>
  </si>
  <si>
    <t xml:space="preserve">BOCAS13</t>
  </si>
  <si>
    <t xml:space="preserve">Casa Blanca</t>
  </si>
  <si>
    <t xml:space="preserve">BOCAS5</t>
  </si>
  <si>
    <t xml:space="preserve">Coco Pt</t>
  </si>
  <si>
    <t xml:space="preserve">BOCAS6</t>
  </si>
  <si>
    <t xml:space="preserve">Long Point</t>
  </si>
  <si>
    <t xml:space="preserve">BOCAS12</t>
  </si>
  <si>
    <t xml:space="preserve">Punta Caracal Reef</t>
  </si>
  <si>
    <t xml:space="preserve">BOCAS4</t>
  </si>
  <si>
    <t xml:space="preserve">Pastores</t>
  </si>
  <si>
    <t xml:space="preserve">BOCAS2</t>
  </si>
  <si>
    <t xml:space="preserve">Almirante</t>
  </si>
  <si>
    <t xml:space="preserve">BOCAS11</t>
  </si>
  <si>
    <t xml:space="preserve">Almirante-Pondsak</t>
  </si>
  <si>
    <t xml:space="preserve">BOCAS14</t>
  </si>
  <si>
    <t xml:space="preserve">Solarte</t>
  </si>
  <si>
    <t xml:space="preserve">SEY2</t>
  </si>
  <si>
    <t xml:space="preserve">Coral Gardens</t>
  </si>
  <si>
    <t xml:space="preserve">SEY11</t>
  </si>
  <si>
    <t xml:space="preserve">Therese Island</t>
  </si>
  <si>
    <t xml:space="preserve">MEL3</t>
  </si>
  <si>
    <t xml:space="preserve">AguadÃº</t>
  </si>
  <si>
    <t xml:space="preserve">USEC9</t>
  </si>
  <si>
    <t xml:space="preserve">Vaca Key Bight S FL</t>
  </si>
  <si>
    <t xml:space="preserve">USWC14</t>
  </si>
  <si>
    <t xml:space="preserve">Devils Peak Member south  Santa Cruz</t>
  </si>
  <si>
    <t xml:space="preserve">CS82</t>
  </si>
  <si>
    <t xml:space="preserve">Mellish Crossroads Bommie</t>
  </si>
  <si>
    <t xml:space="preserve">CS77</t>
  </si>
  <si>
    <t xml:space="preserve">Mellish dropoff</t>
  </si>
  <si>
    <t xml:space="preserve">GSV3</t>
  </si>
  <si>
    <t xml:space="preserve">Carrickalinga Head</t>
  </si>
  <si>
    <t xml:space="preserve">GBR280</t>
  </si>
  <si>
    <t xml:space="preserve">Ella's Haven</t>
  </si>
  <si>
    <t xml:space="preserve">CBC12</t>
  </si>
  <si>
    <t xml:space="preserve">Curlew Sand</t>
  </si>
  <si>
    <t xml:space="preserve">ADD</t>
  </si>
  <si>
    <t xml:space="preserve">SI31</t>
  </si>
  <si>
    <t xml:space="preserve">Woolgoolga Beach</t>
  </si>
  <si>
    <t xml:space="preserve">SI32</t>
  </si>
  <si>
    <t xml:space="preserve">Arrawarra Headland</t>
  </si>
  <si>
    <t xml:space="preserve">NSW56</t>
  </si>
  <si>
    <t xml:space="preserve">Nambucca Heads RSL</t>
  </si>
  <si>
    <t xml:space="preserve">JMP-S44</t>
  </si>
  <si>
    <t xml:space="preserve">Inner Sams Reef</t>
  </si>
  <si>
    <t xml:space="preserve">BC9</t>
  </si>
  <si>
    <t xml:space="preserve">Dodger Channel</t>
  </si>
  <si>
    <t xml:space="preserve">BMSC1</t>
  </si>
  <si>
    <t xml:space="preserve">BC10</t>
  </si>
  <si>
    <t xml:space="preserve">Kirby</t>
  </si>
  <si>
    <t xml:space="preserve">BMSC2</t>
  </si>
  <si>
    <t xml:space="preserve">BC11</t>
  </si>
  <si>
    <t xml:space="preserve">Ohiat</t>
  </si>
  <si>
    <t xml:space="preserve">BMSC3</t>
  </si>
  <si>
    <t xml:space="preserve">BC12</t>
  </si>
  <si>
    <t xml:space="preserve">Kii xin</t>
  </si>
  <si>
    <t xml:space="preserve">BMSC4</t>
  </si>
  <si>
    <t xml:space="preserve">BC14</t>
  </si>
  <si>
    <t xml:space="preserve">Baeria Rocks South Island</t>
  </si>
  <si>
    <t xml:space="preserve">BMSC6</t>
  </si>
  <si>
    <t xml:space="preserve">SBIR14</t>
  </si>
  <si>
    <t xml:space="preserve">Moorina Bay</t>
  </si>
  <si>
    <t xml:space="preserve">SBIR13</t>
  </si>
  <si>
    <t xml:space="preserve">Cape Queen Elizabeth North</t>
  </si>
  <si>
    <t xml:space="preserve">SBIR02</t>
  </si>
  <si>
    <t xml:space="preserve">Iron Pot North</t>
  </si>
  <si>
    <t xml:space="preserve">SBIR06</t>
  </si>
  <si>
    <t xml:space="preserve">One Tree Point</t>
  </si>
  <si>
    <t xml:space="preserve">SBIR07</t>
  </si>
  <si>
    <t xml:space="preserve">Yellow Bluff</t>
  </si>
  <si>
    <t xml:space="preserve">SBIR09</t>
  </si>
  <si>
    <t xml:space="preserve">Trumpeter Bay Mid</t>
  </si>
  <si>
    <t xml:space="preserve">SBIR21</t>
  </si>
  <si>
    <t xml:space="preserve">North Wedge</t>
  </si>
  <si>
    <t xml:space="preserve">SBIR20</t>
  </si>
  <si>
    <t xml:space="preserve">Creeses</t>
  </si>
  <si>
    <t xml:space="preserve">SBIR23</t>
  </si>
  <si>
    <t xml:space="preserve">Crooked Billet Bay</t>
  </si>
  <si>
    <t xml:space="preserve">SBIR19</t>
  </si>
  <si>
    <t xml:space="preserve">North Head</t>
  </si>
  <si>
    <t xml:space="preserve">SBIR22</t>
  </si>
  <si>
    <t xml:space="preserve">Outside Wedge</t>
  </si>
  <si>
    <t xml:space="preserve">SBIR18N</t>
  </si>
  <si>
    <t xml:space="preserve">Black Jack Bight</t>
  </si>
  <si>
    <t xml:space="preserve">SBIR18S</t>
  </si>
  <si>
    <t xml:space="preserve">Mount Zion</t>
  </si>
  <si>
    <t xml:space="preserve">SBIR26</t>
  </si>
  <si>
    <t xml:space="preserve">South East Betsy</t>
  </si>
  <si>
    <t xml:space="preserve">SBIR15</t>
  </si>
  <si>
    <t xml:space="preserve">Curio Bay</t>
  </si>
  <si>
    <t xml:space="preserve">SBIR24</t>
  </si>
  <si>
    <t xml:space="preserve">North East Betsy 2</t>
  </si>
  <si>
    <t xml:space="preserve">SBIR17</t>
  </si>
  <si>
    <t xml:space="preserve">Lobster Point</t>
  </si>
  <si>
    <t xml:space="preserve">SBIR16</t>
  </si>
  <si>
    <t xml:space="preserve">Black Jack Rocks</t>
  </si>
  <si>
    <t xml:space="preserve">BMSC5</t>
  </si>
  <si>
    <t xml:space="preserve">Taylor Rock</t>
  </si>
  <si>
    <t xml:space="preserve">RR</t>
  </si>
  <si>
    <t xml:space="preserve">Roaring</t>
  </si>
  <si>
    <t xml:space="preserve">LPN</t>
  </si>
  <si>
    <t xml:space="preserve">Low Point North</t>
  </si>
  <si>
    <t xml:space="preserve">ADV</t>
  </si>
  <si>
    <t xml:space="preserve">Adventure Bay</t>
  </si>
  <si>
    <t xml:space="preserve">BMSC7</t>
  </si>
  <si>
    <t xml:space="preserve">Baeria Rocks North Island Southside</t>
  </si>
  <si>
    <t xml:space="preserve">BMSC8</t>
  </si>
  <si>
    <t xml:space="preserve">Baeria Rocks North Island Northside</t>
  </si>
  <si>
    <t xml:space="preserve">BMSC9</t>
  </si>
  <si>
    <t xml:space="preserve">Eagle Bay</t>
  </si>
  <si>
    <t xml:space="preserve">BMSC10</t>
  </si>
  <si>
    <t xml:space="preserve">Ross Islets Slug Island</t>
  </si>
  <si>
    <t xml:space="preserve">BMSC11</t>
  </si>
  <si>
    <t xml:space="preserve">Wizard Island South</t>
  </si>
  <si>
    <t xml:space="preserve">BMSC12</t>
  </si>
  <si>
    <t xml:space="preserve">Wizard Island North</t>
  </si>
  <si>
    <t xml:space="preserve">BMSC13</t>
  </si>
  <si>
    <t xml:space="preserve">Effingham West</t>
  </si>
  <si>
    <t xml:space="preserve">BMSC15</t>
  </si>
  <si>
    <t xml:space="preserve">Raymond Kelp Rock</t>
  </si>
  <si>
    <t xml:space="preserve">BMSC14</t>
  </si>
  <si>
    <t xml:space="preserve">Effingham Archipelago</t>
  </si>
  <si>
    <t xml:space="preserve">BMSC16</t>
  </si>
  <si>
    <t xml:space="preserve">Faber Islets</t>
  </si>
  <si>
    <t xml:space="preserve">BMSC17</t>
  </si>
  <si>
    <t xml:space="preserve">Wouwer Channel</t>
  </si>
  <si>
    <t xml:space="preserve">BMSC18</t>
  </si>
  <si>
    <t xml:space="preserve">Eussen Rock</t>
  </si>
  <si>
    <t xml:space="preserve">BMSC19</t>
  </si>
  <si>
    <t xml:space="preserve">Ed King SW Pyramid</t>
  </si>
  <si>
    <t xml:space="preserve">BMSC20</t>
  </si>
  <si>
    <t xml:space="preserve">Ed King East</t>
  </si>
  <si>
    <t xml:space="preserve">BMSC21</t>
  </si>
  <si>
    <t xml:space="preserve">Dixon SW</t>
  </si>
  <si>
    <t xml:space="preserve">BMSC22</t>
  </si>
  <si>
    <t xml:space="preserve">Dixon Inside</t>
  </si>
  <si>
    <t xml:space="preserve">WA184</t>
  </si>
  <si>
    <t xml:space="preserve">False Seal Rock</t>
  </si>
  <si>
    <t xml:space="preserve">NT63</t>
  </si>
  <si>
    <t xml:space="preserve">Arafura Shoal</t>
  </si>
  <si>
    <t xml:space="preserve">NT62</t>
  </si>
  <si>
    <t xml:space="preserve">Jones Shoal East</t>
  </si>
  <si>
    <t xml:space="preserve">NT61</t>
  </si>
  <si>
    <t xml:space="preserve">Jones Shoal</t>
  </si>
  <si>
    <t xml:space="preserve">GC18</t>
  </si>
  <si>
    <t xml:space="preserve">Carpentaria Shoal West</t>
  </si>
  <si>
    <t xml:space="preserve">OS9</t>
  </si>
  <si>
    <t xml:space="preserve">South Evans Shoal</t>
  </si>
  <si>
    <t xml:space="preserve">OS16</t>
  </si>
  <si>
    <t xml:space="preserve">Parry Shoal</t>
  </si>
  <si>
    <t xml:space="preserve">OS10</t>
  </si>
  <si>
    <t xml:space="preserve">Cootamundra Shoal</t>
  </si>
  <si>
    <t xml:space="preserve">OS11</t>
  </si>
  <si>
    <t xml:space="preserve">Kitan Shoal West</t>
  </si>
  <si>
    <t xml:space="preserve">OS12</t>
  </si>
  <si>
    <t xml:space="preserve">Kitan Shoal East</t>
  </si>
  <si>
    <t xml:space="preserve">OS13</t>
  </si>
  <si>
    <t xml:space="preserve">Mangola Shoal</t>
  </si>
  <si>
    <t xml:space="preserve">OS14</t>
  </si>
  <si>
    <t xml:space="preserve">NW Jabiru Shoal</t>
  </si>
  <si>
    <t xml:space="preserve">OS15</t>
  </si>
  <si>
    <t xml:space="preserve">Blue Coral Shoal</t>
  </si>
  <si>
    <t xml:space="preserve">NWS202</t>
  </si>
  <si>
    <t xml:space="preserve">Ashmore North</t>
  </si>
  <si>
    <t xml:space="preserve">NWS203</t>
  </si>
  <si>
    <t xml:space="preserve">Whatever Reef</t>
  </si>
  <si>
    <t xml:space="preserve">CS242</t>
  </si>
  <si>
    <t xml:space="preserve">Ashmore South Anchorage bommie</t>
  </si>
  <si>
    <t xml:space="preserve">MBMP11</t>
  </si>
  <si>
    <t xml:space="preserve">Shark Gutters</t>
  </si>
  <si>
    <t xml:space="preserve">GBR281</t>
  </si>
  <si>
    <t xml:space="preserve">Fitzroy Island Rubble Run</t>
  </si>
  <si>
    <t xml:space="preserve">RC10</t>
  </si>
  <si>
    <t xml:space="preserve">Sister Island South East</t>
  </si>
  <si>
    <t xml:space="preserve">QLD6</t>
  </si>
  <si>
    <t xml:space="preserve">Kirra Reef</t>
  </si>
  <si>
    <t xml:space="preserve">NSW57</t>
  </si>
  <si>
    <t xml:space="preserve">Seascape area Tweed River</t>
  </si>
  <si>
    <t xml:space="preserve">TAS420</t>
  </si>
  <si>
    <t xml:space="preserve">Denison Beach</t>
  </si>
  <si>
    <t xml:space="preserve">TAS421</t>
  </si>
  <si>
    <t xml:space="preserve">Lanterns Seal Haul-out</t>
  </si>
  <si>
    <t xml:space="preserve">TAS422</t>
  </si>
  <si>
    <t xml:space="preserve">Pelican Island</t>
  </si>
  <si>
    <t xml:space="preserve">TAS423</t>
  </si>
  <si>
    <t xml:space="preserve">Sisters Bay</t>
  </si>
  <si>
    <t xml:space="preserve">NSW58</t>
  </si>
  <si>
    <t xml:space="preserve">Little Seal Rock</t>
  </si>
  <si>
    <t xml:space="preserve">SSG57</t>
  </si>
  <si>
    <t xml:space="preserve">Wallaroo Bay</t>
  </si>
  <si>
    <t xml:space="preserve">SSG58</t>
  </si>
  <si>
    <t xml:space="preserve">Point Hughes</t>
  </si>
  <si>
    <t xml:space="preserve">BMSC23</t>
  </si>
  <si>
    <t xml:space="preserve">Aguilar Point</t>
  </si>
  <si>
    <t xml:space="preserve">TAS424</t>
  </si>
  <si>
    <t xml:space="preserve">Pierson's Point 2</t>
  </si>
  <si>
    <t xml:space="preserve">TAS425</t>
  </si>
  <si>
    <t xml:space="preserve">Partridge Northwest</t>
  </si>
  <si>
    <t xml:space="preserve">TAS426</t>
  </si>
  <si>
    <t xml:space="preserve">Partridge Southwest</t>
  </si>
  <si>
    <t xml:space="preserve">TAS427</t>
  </si>
  <si>
    <t xml:space="preserve">Fossil Cliffs Blackmans Bay</t>
  </si>
  <si>
    <t xml:space="preserve">TAS428</t>
  </si>
  <si>
    <t xml:space="preserve">Wild Ab Bay</t>
  </si>
  <si>
    <t xml:space="preserve">TAS429</t>
  </si>
  <si>
    <t xml:space="preserve">Southport Island</t>
  </si>
  <si>
    <t xml:space="preserve">TAS430</t>
  </si>
  <si>
    <t xml:space="preserve">Butlers Beach</t>
  </si>
  <si>
    <t xml:space="preserve">TAS431</t>
  </si>
  <si>
    <t xml:space="preserve">Partridge South</t>
  </si>
  <si>
    <t xml:space="preserve">TAS432</t>
  </si>
  <si>
    <t xml:space="preserve">Partridge North</t>
  </si>
  <si>
    <t xml:space="preserve">TAS433</t>
  </si>
  <si>
    <t xml:space="preserve">Actaeon Island Northwest</t>
  </si>
  <si>
    <t xml:space="preserve">NC1</t>
  </si>
  <si>
    <t xml:space="preserve">Abore Bomie Inside</t>
  </si>
  <si>
    <t xml:space="preserve">NC2</t>
  </si>
  <si>
    <t xml:space="preserve">Petite U</t>
  </si>
  <si>
    <t xml:space="preserve">NC3</t>
  </si>
  <si>
    <t xml:space="preserve">Dumbea Passe Inner</t>
  </si>
  <si>
    <t xml:space="preserve">NC4</t>
  </si>
  <si>
    <t xml:space="preserve">Dumbea Passe Inner Laberinth</t>
  </si>
  <si>
    <t xml:space="preserve">NC5</t>
  </si>
  <si>
    <t xml:space="preserve">Fausse Passe</t>
  </si>
  <si>
    <t xml:space="preserve">NC6</t>
  </si>
  <si>
    <t xml:space="preserve">Rose Bomie</t>
  </si>
  <si>
    <t xml:space="preserve">NC7</t>
  </si>
  <si>
    <t xml:space="preserve">Baie des Citrons</t>
  </si>
  <si>
    <t xml:space="preserve">NC8</t>
  </si>
  <si>
    <t xml:space="preserve">Ilot Shark entrance</t>
  </si>
  <si>
    <t xml:space="preserve">NC9</t>
  </si>
  <si>
    <t xml:space="preserve">Fausse Passe Ile Vert</t>
  </si>
  <si>
    <t xml:space="preserve">NC10</t>
  </si>
  <si>
    <t xml:space="preserve">Aquarium Ile Vert</t>
  </si>
  <si>
    <t xml:space="preserve">NFLD14</t>
  </si>
  <si>
    <t xml:space="preserve">Spoon Cove</t>
  </si>
  <si>
    <t xml:space="preserve">NFLD15</t>
  </si>
  <si>
    <t xml:space="preserve">Lower Horse Cove</t>
  </si>
  <si>
    <t xml:space="preserve">NFLD16</t>
  </si>
  <si>
    <t xml:space="preserve">Tors Cove</t>
  </si>
  <si>
    <t xml:space="preserve">NFLD17</t>
  </si>
  <si>
    <t xml:space="preserve">Harbour Main Beach</t>
  </si>
  <si>
    <t xml:space="preserve">NFLD18</t>
  </si>
  <si>
    <t xml:space="preserve">Bacon Cove</t>
  </si>
  <si>
    <t xml:space="preserve">NFLD19</t>
  </si>
  <si>
    <t xml:space="preserve">Seal Cove</t>
  </si>
  <si>
    <t xml:space="preserve">NFLD20</t>
  </si>
  <si>
    <t xml:space="preserve">Love Shack</t>
  </si>
  <si>
    <t xml:space="preserve">USWC31</t>
  </si>
  <si>
    <t xml:space="preserve">Hopkins</t>
  </si>
  <si>
    <t xml:space="preserve">USWC32</t>
  </si>
  <si>
    <t xml:space="preserve">Pelican Bay</t>
  </si>
  <si>
    <t xml:space="preserve">CS245</t>
  </si>
  <si>
    <t xml:space="preserve">Coral Crunch</t>
  </si>
  <si>
    <t xml:space="preserve">CS249</t>
  </si>
  <si>
    <t xml:space="preserve">Mellish Shark Junction</t>
  </si>
  <si>
    <t xml:space="preserve">CS250</t>
  </si>
  <si>
    <t xml:space="preserve">Mellish aquarium</t>
  </si>
  <si>
    <t xml:space="preserve">CS244</t>
  </si>
  <si>
    <t xml:space="preserve">Shark Face</t>
  </si>
  <si>
    <t xml:space="preserve">CS247</t>
  </si>
  <si>
    <t xml:space="preserve">Mellish mixed bag</t>
  </si>
  <si>
    <t xml:space="preserve">CS243</t>
  </si>
  <si>
    <t xml:space="preserve">Lihou Paradise</t>
  </si>
  <si>
    <t xml:space="preserve">CS246</t>
  </si>
  <si>
    <t xml:space="preserve">East Diamond Big Bommie</t>
  </si>
  <si>
    <t xml:space="preserve">CS253</t>
  </si>
  <si>
    <t xml:space="preserve">Mellish Mellow Bommies</t>
  </si>
  <si>
    <t xml:space="preserve">CS251</t>
  </si>
  <si>
    <t xml:space="preserve">Mellish Coral Schoolies</t>
  </si>
  <si>
    <t xml:space="preserve">CS254</t>
  </si>
  <si>
    <t xml:space="preserve">Mellish Acropora Patch</t>
  </si>
  <si>
    <t xml:space="preserve">CS255</t>
  </si>
  <si>
    <t xml:space="preserve">Mistaken Bonus Bommie</t>
  </si>
  <si>
    <t xml:space="preserve">GBR282</t>
  </si>
  <si>
    <t xml:space="preserve">Lizzi's Fish Soup</t>
  </si>
  <si>
    <t xml:space="preserve">GBR284</t>
  </si>
  <si>
    <t xml:space="preserve">Turtlelicious</t>
  </si>
  <si>
    <t xml:space="preserve">CS248</t>
  </si>
  <si>
    <t xml:space="preserve">Mellish lagoon loops</t>
  </si>
  <si>
    <t xml:space="preserve">CS252</t>
  </si>
  <si>
    <t xml:space="preserve">Mellish far east</t>
  </si>
  <si>
    <t xml:space="preserve">GBR283</t>
  </si>
  <si>
    <t xml:space="preserve">Swains Eastern Garden</t>
  </si>
  <si>
    <t xml:space="preserve">WA185</t>
  </si>
  <si>
    <t xml:space="preserve">Hall Bank</t>
  </si>
  <si>
    <t xml:space="preserve">WA186</t>
  </si>
  <si>
    <t xml:space="preserve">Minden Reefs</t>
  </si>
  <si>
    <t xml:space="preserve">WA187</t>
  </si>
  <si>
    <t xml:space="preserve">Kwinana Ledge S1</t>
  </si>
  <si>
    <t xml:space="preserve">RED18</t>
  </si>
  <si>
    <t xml:space="preserve">Al Muwaileh</t>
  </si>
  <si>
    <t xml:space="preserve">GBR290</t>
  </si>
  <si>
    <t xml:space="preserve">Heron Bombie</t>
  </si>
  <si>
    <t xml:space="preserve">GBR291</t>
  </si>
  <si>
    <t xml:space="preserve">Wistari Reef 1</t>
  </si>
  <si>
    <t xml:space="preserve">GBR286</t>
  </si>
  <si>
    <t xml:space="preserve">Hole in Wall</t>
  </si>
  <si>
    <t xml:space="preserve">GBR287</t>
  </si>
  <si>
    <t xml:space="preserve">Westari</t>
  </si>
  <si>
    <t xml:space="preserve">GBR288</t>
  </si>
  <si>
    <t xml:space="preserve">Fourth Point</t>
  </si>
  <si>
    <t xml:space="preserve">GBR292</t>
  </si>
  <si>
    <t xml:space="preserve">GBR289</t>
  </si>
  <si>
    <t xml:space="preserve">East Yellow 1</t>
  </si>
  <si>
    <t xml:space="preserve">GBR285</t>
  </si>
  <si>
    <t xml:space="preserve">Tenements 2</t>
  </si>
  <si>
    <t xml:space="preserve">TAS434</t>
  </si>
  <si>
    <t xml:space="preserve">Pete's Patch</t>
  </si>
  <si>
    <t xml:space="preserve">MBMP12</t>
  </si>
  <si>
    <t xml:space="preserve">Peel Island NW</t>
  </si>
  <si>
    <t xml:space="preserve">BMSC24</t>
  </si>
  <si>
    <t xml:space="preserve">Between Scotts and Bradys</t>
  </si>
  <si>
    <t xml:space="preserve">GBR293</t>
  </si>
  <si>
    <t xml:space="preserve">OTI01 - Far left reef</t>
  </si>
  <si>
    <t xml:space="preserve">GBR294</t>
  </si>
  <si>
    <t xml:space="preserve">OTI03 - Long reef</t>
  </si>
  <si>
    <t xml:space="preserve">GBR295</t>
  </si>
  <si>
    <t xml:space="preserve">OTI05 - Running man reef</t>
  </si>
  <si>
    <t xml:space="preserve">GBR296</t>
  </si>
  <si>
    <t xml:space="preserve">OTI06 - Right reef</t>
  </si>
  <si>
    <t xml:space="preserve">GBR297</t>
  </si>
  <si>
    <t xml:space="preserve">OTI08 - Shortie reef</t>
  </si>
  <si>
    <t xml:space="preserve">GBR298</t>
  </si>
  <si>
    <t xml:space="preserve">OTI10 - Bendy reef</t>
  </si>
  <si>
    <t xml:space="preserve">GBR299</t>
  </si>
  <si>
    <t xml:space="preserve">OTI13 - Red buoy reef</t>
  </si>
  <si>
    <t xml:space="preserve">GBR300</t>
  </si>
  <si>
    <t xml:space="preserve">OTI15 - Middle reef</t>
  </si>
  <si>
    <t xml:space="preserve">GBR301</t>
  </si>
  <si>
    <t xml:space="preserve">OTIA1 - Labyrinth</t>
  </si>
  <si>
    <t xml:space="preserve">GBR302</t>
  </si>
  <si>
    <t xml:space="preserve">OTIA2 - Far pocket</t>
  </si>
  <si>
    <t xml:space="preserve">GBR303</t>
  </si>
  <si>
    <t xml:space="preserve">OTIA7 - Alex's reef</t>
  </si>
  <si>
    <t xml:space="preserve">WA188</t>
  </si>
  <si>
    <t xml:space="preserve">South Mole</t>
  </si>
  <si>
    <t xml:space="preserve">MED35</t>
  </si>
  <si>
    <t xml:space="preserve">Cala Santo</t>
  </si>
  <si>
    <t xml:space="preserve">MED36</t>
  </si>
  <si>
    <t xml:space="preserve">Cala Maestra Nord</t>
  </si>
  <si>
    <t xml:space="preserve">MED37</t>
  </si>
  <si>
    <t xml:space="preserve">Cala Maestra</t>
  </si>
  <si>
    <t xml:space="preserve">MED38</t>
  </si>
  <si>
    <t xml:space="preserve">Cala S.Maria</t>
  </si>
  <si>
    <t xml:space="preserve">MED39</t>
  </si>
  <si>
    <t xml:space="preserve">Cala Grande</t>
  </si>
  <si>
    <t xml:space="preserve">MED40</t>
  </si>
  <si>
    <t xml:space="preserve">Cala dei Ladri</t>
  </si>
  <si>
    <t xml:space="preserve">TAS435</t>
  </si>
  <si>
    <t xml:space="preserve">Binalong Bay Gulches</t>
  </si>
  <si>
    <t xml:space="preserve">SI33</t>
  </si>
  <si>
    <t xml:space="preserve">Sawtell beach</t>
  </si>
  <si>
    <t xml:space="preserve">CAR60</t>
  </si>
  <si>
    <t xml:space="preserve">Sailfin Reef</t>
  </si>
  <si>
    <t xml:space="preserve">CAR36</t>
  </si>
  <si>
    <t xml:space="preserve">Martha's Finyard</t>
  </si>
  <si>
    <t xml:space="preserve">CAR37</t>
  </si>
  <si>
    <t xml:space="preserve">Jigsaw puzzle</t>
  </si>
  <si>
    <t xml:space="preserve">CAR38</t>
  </si>
  <si>
    <t xml:space="preserve">CCMI Lagoon</t>
  </si>
  <si>
    <t xml:space="preserve">CAR39</t>
  </si>
  <si>
    <t xml:space="preserve">Cumber's Caves</t>
  </si>
  <si>
    <t xml:space="preserve">CAR40</t>
  </si>
  <si>
    <t xml:space="preserve">Sarah's Set</t>
  </si>
  <si>
    <t xml:space="preserve">CAR41</t>
  </si>
  <si>
    <t xml:space="preserve">Snap Shot</t>
  </si>
  <si>
    <t xml:space="preserve">CBC21</t>
  </si>
  <si>
    <t xml:space="preserve">South Reef 30 North</t>
  </si>
  <si>
    <t xml:space="preserve">CBC22</t>
  </si>
  <si>
    <t xml:space="preserve">Bread and Butter Patch</t>
  </si>
  <si>
    <t xml:space="preserve">CBC24</t>
  </si>
  <si>
    <t xml:space="preserve">Curlew Bank</t>
  </si>
  <si>
    <t xml:space="preserve">NSW59</t>
  </si>
  <si>
    <t xml:space="preserve">Merimbula Wharf</t>
  </si>
  <si>
    <t xml:space="preserve">TAS436</t>
  </si>
  <si>
    <t xml:space="preserve">Skeleton Bay</t>
  </si>
  <si>
    <t xml:space="preserve">BMSC26</t>
  </si>
  <si>
    <t xml:space="preserve">Hosie South</t>
  </si>
  <si>
    <t xml:space="preserve">BMSC25</t>
  </si>
  <si>
    <t xml:space="preserve">Goby Town</t>
  </si>
  <si>
    <t xml:space="preserve">BMSC27</t>
  </si>
  <si>
    <t xml:space="preserve">San Jose North Island</t>
  </si>
  <si>
    <t xml:space="preserve">BMSC28</t>
  </si>
  <si>
    <t xml:space="preserve">Swiss Boy</t>
  </si>
  <si>
    <t xml:space="preserve">BMSC31</t>
  </si>
  <si>
    <t xml:space="preserve">Dodger Channel 1</t>
  </si>
  <si>
    <t xml:space="preserve">BMSC29</t>
  </si>
  <si>
    <t xml:space="preserve">Flemming 112</t>
  </si>
  <si>
    <t xml:space="preserve">BMSC32</t>
  </si>
  <si>
    <t xml:space="preserve">Less Dangerous Bay</t>
  </si>
  <si>
    <t xml:space="preserve">BMSC33</t>
  </si>
  <si>
    <t xml:space="preserve">Ed King East Inside</t>
  </si>
  <si>
    <t xml:space="preserve">MED56</t>
  </si>
  <si>
    <t xml:space="preserve">Ile de Giraglia N</t>
  </si>
  <si>
    <t xml:space="preserve">MED57</t>
  </si>
  <si>
    <t xml:space="preserve">Ile du Giraglia S</t>
  </si>
  <si>
    <t xml:space="preserve">MED58</t>
  </si>
  <si>
    <t xml:space="preserve">Pointe de Barcagha</t>
  </si>
  <si>
    <t xml:space="preserve">MED59</t>
  </si>
  <si>
    <t xml:space="preserve">Haut Fond de Centuri</t>
  </si>
  <si>
    <t xml:space="preserve">MED60</t>
  </si>
  <si>
    <t xml:space="preserve">Marine de Scalo</t>
  </si>
  <si>
    <t xml:space="preserve">MED61</t>
  </si>
  <si>
    <t xml:space="preserve">Canelle</t>
  </si>
  <si>
    <t xml:space="preserve">MED41</t>
  </si>
  <si>
    <t xml:space="preserve">Marine de Negru</t>
  </si>
  <si>
    <t xml:space="preserve">MED42</t>
  </si>
  <si>
    <t xml:space="preserve">Marine de Negru inshore</t>
  </si>
  <si>
    <t xml:space="preserve">MED43</t>
  </si>
  <si>
    <t xml:space="preserve">Punta Negra</t>
  </si>
  <si>
    <t xml:space="preserve">MED44</t>
  </si>
  <si>
    <t xml:space="preserve">Punta di L'Acciolu</t>
  </si>
  <si>
    <t xml:space="preserve">MED45</t>
  </si>
  <si>
    <t xml:space="preserve">Punta Spano</t>
  </si>
  <si>
    <t xml:space="preserve">MED46</t>
  </si>
  <si>
    <t xml:space="preserve">Punta Revellata</t>
  </si>
  <si>
    <t xml:space="preserve">MED47</t>
  </si>
  <si>
    <t xml:space="preserve">Punta Revellata South</t>
  </si>
  <si>
    <t xml:space="preserve">MED48</t>
  </si>
  <si>
    <t xml:space="preserve">Punta Di Los Celluccia</t>
  </si>
  <si>
    <t xml:space="preserve">MED49</t>
  </si>
  <si>
    <t xml:space="preserve">Punta Revellata East</t>
  </si>
  <si>
    <t xml:space="preserve">MED50</t>
  </si>
  <si>
    <t xml:space="preserve">Plage de Volpe North</t>
  </si>
  <si>
    <t xml:space="preserve">MED51</t>
  </si>
  <si>
    <t xml:space="preserve">Plage de Volpe South</t>
  </si>
  <si>
    <t xml:space="preserve">MED52</t>
  </si>
  <si>
    <t xml:space="preserve">Forana</t>
  </si>
  <si>
    <t xml:space="preserve">MED53</t>
  </si>
  <si>
    <t xml:space="preserve">San Ciprianu</t>
  </si>
  <si>
    <t xml:space="preserve">MED54</t>
  </si>
  <si>
    <t xml:space="preserve">Ile du Toro</t>
  </si>
  <si>
    <t xml:space="preserve">MED55</t>
  </si>
  <si>
    <t xml:space="preserve">Ile du Toro NE</t>
  </si>
  <si>
    <t xml:space="preserve">MED62</t>
  </si>
  <si>
    <t xml:space="preserve">Punta Forata</t>
  </si>
  <si>
    <t xml:space="preserve">MED63</t>
  </si>
  <si>
    <t xml:space="preserve">Cala Scirocco o Giunchi</t>
  </si>
  <si>
    <t xml:space="preserve">MED64</t>
  </si>
  <si>
    <t xml:space="preserve">Cala dello Scoglio South</t>
  </si>
  <si>
    <t xml:space="preserve">MED65</t>
  </si>
  <si>
    <t xml:space="preserve">Cala dello Scoglio North</t>
  </si>
  <si>
    <t xml:space="preserve">MED66</t>
  </si>
  <si>
    <t xml:space="preserve">Punta Secca Marine Reserve west</t>
  </si>
  <si>
    <t xml:space="preserve">MED67</t>
  </si>
  <si>
    <t xml:space="preserve">Punta Secca Marine Reserve</t>
  </si>
  <si>
    <t xml:space="preserve">MED68</t>
  </si>
  <si>
    <t xml:space="preserve">Punta Secca West</t>
  </si>
  <si>
    <t xml:space="preserve">MED71</t>
  </si>
  <si>
    <t xml:space="preserve">Punta San Francesco</t>
  </si>
  <si>
    <t xml:space="preserve">MED73</t>
  </si>
  <si>
    <t xml:space="preserve">Cala I Grottoni</t>
  </si>
  <si>
    <t xml:space="preserve">KCCA1</t>
  </si>
  <si>
    <t xml:space="preserve">Ross Islets Slug Island kelp</t>
  </si>
  <si>
    <t xml:space="preserve">KCCA3</t>
  </si>
  <si>
    <t xml:space="preserve">Dodger Channel kelp</t>
  </si>
  <si>
    <t xml:space="preserve">KCCA11</t>
  </si>
  <si>
    <t xml:space="preserve">Ross Islets 2</t>
  </si>
  <si>
    <t xml:space="preserve">KCCA13</t>
  </si>
  <si>
    <t xml:space="preserve">Second Beach South</t>
  </si>
  <si>
    <t xml:space="preserve">KCCA19</t>
  </si>
  <si>
    <t xml:space="preserve">Wizard Island North Kelp</t>
  </si>
  <si>
    <t xml:space="preserve">KCCA20</t>
  </si>
  <si>
    <t xml:space="preserve">Nanat Bay</t>
  </si>
  <si>
    <t xml:space="preserve">KCCA23</t>
  </si>
  <si>
    <t xml:space="preserve">Flemming 114</t>
  </si>
  <si>
    <t xml:space="preserve">BMKC1</t>
  </si>
  <si>
    <t xml:space="preserve">Dixon Bay 2</t>
  </si>
  <si>
    <t xml:space="preserve">BMKC2</t>
  </si>
  <si>
    <t xml:space="preserve">Tzartus 116 R</t>
  </si>
  <si>
    <t xml:space="preserve">MEL68</t>
  </si>
  <si>
    <t xml:space="preserve">Rey Tajo del Halcon</t>
  </si>
  <si>
    <t xml:space="preserve">MEL67</t>
  </si>
  <si>
    <t xml:space="preserve">Rey La Sarten</t>
  </si>
  <si>
    <t xml:space="preserve">MEL66</t>
  </si>
  <si>
    <t xml:space="preserve">Congreso Cueva Lobo S</t>
  </si>
  <si>
    <t xml:space="preserve">MEL65</t>
  </si>
  <si>
    <t xml:space="preserve">Congreso Las Cuevas N</t>
  </si>
  <si>
    <t xml:space="preserve">MEL64</t>
  </si>
  <si>
    <t xml:space="preserve">Rey Muelle Roto</t>
  </si>
  <si>
    <t xml:space="preserve">MEL63</t>
  </si>
  <si>
    <t xml:space="preserve">Rey Balcon Pilato N</t>
  </si>
  <si>
    <t xml:space="preserve">MEL60</t>
  </si>
  <si>
    <t xml:space="preserve">Isabel II NW</t>
  </si>
  <si>
    <t xml:space="preserve">MEL59</t>
  </si>
  <si>
    <t xml:space="preserve">Congreso El Embudo</t>
  </si>
  <si>
    <t xml:space="preserve">MEL58</t>
  </si>
  <si>
    <t xml:space="preserve">Rey Tajo de los Piratas</t>
  </si>
  <si>
    <t xml:space="preserve">MEL57</t>
  </si>
  <si>
    <t xml:space="preserve">Congreso Punta del Faro</t>
  </si>
  <si>
    <t xml:space="preserve">MEL56</t>
  </si>
  <si>
    <t xml:space="preserve">Rey Balcon Pilato S</t>
  </si>
  <si>
    <t xml:space="preserve">MEL55</t>
  </si>
  <si>
    <t xml:space="preserve">Rey Nido del HalcÃ³n S</t>
  </si>
  <si>
    <t xml:space="preserve">MEL53</t>
  </si>
  <si>
    <t xml:space="preserve">Isabel II Muelle Chico N</t>
  </si>
  <si>
    <t xml:space="preserve">MEL62</t>
  </si>
  <si>
    <t xml:space="preserve">Isabel II BaÃ±os de los Cubanos</t>
  </si>
  <si>
    <t xml:space="preserve">MEL61</t>
  </si>
  <si>
    <t xml:space="preserve">Isabel II PolvorÃ­n</t>
  </si>
  <si>
    <t xml:space="preserve">NC11</t>
  </si>
  <si>
    <t xml:space="preserve">Petit U outer</t>
  </si>
  <si>
    <t xml:space="preserve">NC12</t>
  </si>
  <si>
    <t xml:space="preserve">Fausse Passe Tenia</t>
  </si>
  <si>
    <t xml:space="preserve">NC13</t>
  </si>
  <si>
    <t xml:space="preserve">Bomies Petit U</t>
  </si>
  <si>
    <t xml:space="preserve">NC14</t>
  </si>
  <si>
    <t xml:space="preserve">Recif Tabu</t>
  </si>
  <si>
    <t xml:space="preserve">NC15</t>
  </si>
  <si>
    <t xml:space="preserve">Yate Iya</t>
  </si>
  <si>
    <t xml:space="preserve">NC16</t>
  </si>
  <si>
    <t xml:space="preserve">Fausse Passe de Uitoe</t>
  </si>
  <si>
    <t xml:space="preserve">MEL11</t>
  </si>
  <si>
    <t xml:space="preserve">LIC5</t>
  </si>
  <si>
    <t xml:space="preserve">MEL15</t>
  </si>
  <si>
    <t xml:space="preserve">Alhucemas-Puerto</t>
  </si>
  <si>
    <t xml:space="preserve">MEL18</t>
  </si>
  <si>
    <t xml:space="preserve">Alhucemas-NE</t>
  </si>
  <si>
    <t xml:space="preserve">MEL20</t>
  </si>
  <si>
    <t xml:space="preserve">IsladeMar-NE</t>
  </si>
  <si>
    <t xml:space="preserve">MEL21</t>
  </si>
  <si>
    <t xml:space="preserve">IsladeMar-NW</t>
  </si>
  <si>
    <t xml:space="preserve">MEL25</t>
  </si>
  <si>
    <t xml:space="preserve">Velez.NW</t>
  </si>
  <si>
    <t xml:space="preserve">MEL27</t>
  </si>
  <si>
    <t xml:space="preserve">Velez.playa</t>
  </si>
  <si>
    <t xml:space="preserve">MEL28</t>
  </si>
  <si>
    <t xml:space="preserve">Velez.isleta.sur</t>
  </si>
  <si>
    <t xml:space="preserve">MEL29</t>
  </si>
  <si>
    <t xml:space="preserve">Velez.isleta.N</t>
  </si>
  <si>
    <t xml:space="preserve">MEL33</t>
  </si>
  <si>
    <t xml:space="preserve">Laja.horcas</t>
  </si>
  <si>
    <t xml:space="preserve">MEL34</t>
  </si>
  <si>
    <t xml:space="preserve">Escollera.W</t>
  </si>
  <si>
    <t xml:space="preserve">MEL37</t>
  </si>
  <si>
    <t xml:space="preserve">LIC8</t>
  </si>
  <si>
    <t xml:space="preserve">MEL38</t>
  </si>
  <si>
    <t xml:space="preserve">Desaladora</t>
  </si>
  <si>
    <t xml:space="preserve">MEL41</t>
  </si>
  <si>
    <t xml:space="preserve">Catedral.fuera</t>
  </si>
  <si>
    <t xml:space="preserve">MEL47</t>
  </si>
  <si>
    <t xml:space="preserve">Aguadu.NW</t>
  </si>
  <si>
    <t xml:space="preserve">MEL51</t>
  </si>
  <si>
    <t xml:space="preserve">Escollera.W.I</t>
  </si>
  <si>
    <t xml:space="preserve">MEL52</t>
  </si>
  <si>
    <t xml:space="preserve">Aguadu.derecha</t>
  </si>
  <si>
    <t xml:space="preserve">MEL44</t>
  </si>
  <si>
    <t xml:space="preserve">Velez.imperio</t>
  </si>
  <si>
    <t xml:space="preserve">MEL46</t>
  </si>
  <si>
    <t xml:space="preserve">Velez.cementerio.profunda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</si>
</sst>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0.00000"/>
    <numFmt numFmtId="167" formatCode="0.00000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1"/>
      <color rgb="FFFF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B7D23"/>
        <bgColor rgb="FF008000"/>
      </patternFill>
    </fill>
    <fill>
      <patternFill patternType="solid">
        <fgColor rgb="FFD9F2D0"/>
        <bgColor rgb="FFCC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B7D2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N39" activeCellId="0" sqref="N3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0.43"/>
    <col collapsed="false" customWidth="true" hidden="false" outlineLevel="0" max="3" min="3" style="0" width="12.85"/>
    <col collapsed="false" customWidth="true" hidden="false" outlineLevel="0" max="4" min="4" style="0" width="9.28"/>
    <col collapsed="false" customWidth="true" hidden="false" outlineLevel="0" max="5" min="5" style="0" width="35"/>
    <col collapsed="false" customWidth="true" hidden="false" outlineLevel="0" max="6" min="6" style="0" width="15"/>
    <col collapsed="false" customWidth="true" hidden="false" outlineLevel="0" max="7" min="7" style="0" width="12.57"/>
    <col collapsed="false" customWidth="true" hidden="false" outlineLevel="0" max="8" min="8" style="0" width="16.57"/>
    <col collapsed="false" customWidth="true" hidden="false" outlineLevel="0" max="9" min="9" style="0" width="14.28"/>
    <col collapsed="false" customWidth="true" hidden="false" outlineLevel="0" max="10" min="10" style="0" width="8.85"/>
    <col collapsed="false" customWidth="true" hidden="false" outlineLevel="0" max="11" min="11" style="0" width="12.71"/>
    <col collapsed="false" customWidth="true" hidden="false" outlineLevel="0" max="12" min="12" style="0" width="18.71"/>
    <col collapsed="false" customWidth="true" hidden="false" outlineLevel="0" max="13" min="13" style="0" width="20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1657180548837</v>
      </c>
      <c r="B2" s="1" t="n">
        <v>44749.3304263542</v>
      </c>
      <c r="C2" s="0" t="s">
        <v>13</v>
      </c>
      <c r="D2" s="0" t="s">
        <v>14</v>
      </c>
      <c r="E2" s="0" t="s">
        <v>15</v>
      </c>
      <c r="F2" s="0" t="n">
        <v>-32.4622917175293</v>
      </c>
      <c r="G2" s="0" t="n">
        <f aca="false">TRUE()</f>
        <v>1</v>
      </c>
      <c r="H2" s="0" t="n">
        <v>152.552642822266</v>
      </c>
      <c r="I2" s="0" t="n">
        <f aca="false">TRUE()</f>
        <v>1</v>
      </c>
      <c r="J2" s="0" t="n">
        <v>-32.43184</v>
      </c>
      <c r="K2" s="0" t="n">
        <v>152.53675</v>
      </c>
      <c r="L2" s="2" t="n">
        <v>-32.46229</v>
      </c>
      <c r="M2" s="2" t="n">
        <v>152.552642</v>
      </c>
    </row>
    <row r="3" customFormat="false" ht="15" hidden="false" customHeight="false" outlineLevel="0" collapsed="false">
      <c r="A3" s="0" t="n">
        <v>1657169743431</v>
      </c>
      <c r="B3" s="1" t="n">
        <v>44749.2053637847</v>
      </c>
      <c r="C3" s="0" t="s">
        <v>13</v>
      </c>
      <c r="D3" s="0" t="s">
        <v>16</v>
      </c>
      <c r="E3" s="0" t="s">
        <v>17</v>
      </c>
      <c r="F3" s="0" t="n">
        <v>-32.4319114685059</v>
      </c>
      <c r="G3" s="0" t="n">
        <f aca="false">TRUE()</f>
        <v>1</v>
      </c>
      <c r="H3" s="0" t="n">
        <v>152.536514282227</v>
      </c>
      <c r="I3" s="0" t="n">
        <f aca="false">TRUE()</f>
        <v>1</v>
      </c>
      <c r="J3" s="0" t="n">
        <v>-32.43224</v>
      </c>
      <c r="K3" s="0" t="n">
        <v>152.53657</v>
      </c>
      <c r="L3" s="3" t="n">
        <v>-32.43224</v>
      </c>
      <c r="M3" s="3" t="n">
        <v>152.53494</v>
      </c>
    </row>
    <row r="4" customFormat="false" ht="15" hidden="false" customHeight="false" outlineLevel="0" collapsed="false">
      <c r="A4" s="0" t="n">
        <v>1657169890006</v>
      </c>
      <c r="B4" s="1" t="n">
        <v>44749.2070602546</v>
      </c>
      <c r="C4" s="0" t="s">
        <v>13</v>
      </c>
      <c r="D4" s="0" t="s">
        <v>16</v>
      </c>
      <c r="E4" s="0" t="s">
        <v>17</v>
      </c>
      <c r="F4" s="0" t="n">
        <v>32.4322395324707</v>
      </c>
      <c r="G4" s="0" t="n">
        <f aca="false">TRUE()</f>
        <v>1</v>
      </c>
      <c r="H4" s="0" t="n">
        <v>152.536575317383</v>
      </c>
      <c r="I4" s="0" t="n">
        <f aca="false">TRUE()</f>
        <v>1</v>
      </c>
      <c r="J4" s="0" t="n">
        <v>-32.4319114685059</v>
      </c>
      <c r="K4" s="0" t="n">
        <v>152.536514282227</v>
      </c>
      <c r="L4" s="3" t="n">
        <v>-32.43224</v>
      </c>
      <c r="M4" s="3" t="n">
        <v>152.53494</v>
      </c>
      <c r="N4" s="4"/>
      <c r="O4" s="4"/>
    </row>
    <row r="5" customFormat="false" ht="15" hidden="false" customHeight="false" outlineLevel="0" collapsed="false">
      <c r="A5" s="0" t="n">
        <v>1657180848120</v>
      </c>
      <c r="B5" s="1" t="n">
        <v>44749.3338902778</v>
      </c>
      <c r="C5" s="0" t="s">
        <v>13</v>
      </c>
      <c r="D5" s="0" t="s">
        <v>16</v>
      </c>
      <c r="E5" s="0" t="s">
        <v>17</v>
      </c>
      <c r="F5" s="0" t="n">
        <v>-32.4313697814941</v>
      </c>
      <c r="G5" s="0" t="n">
        <f aca="false">TRUE()</f>
        <v>1</v>
      </c>
      <c r="H5" s="0" t="n">
        <v>152.534896850586</v>
      </c>
      <c r="I5" s="0" t="n">
        <f aca="false">TRUE()</f>
        <v>1</v>
      </c>
      <c r="J5" s="0" t="n">
        <v>32.4322395324707</v>
      </c>
      <c r="K5" s="0" t="n">
        <v>152.536575317383</v>
      </c>
      <c r="L5" s="3" t="n">
        <v>-32.43224</v>
      </c>
      <c r="M5" s="3" t="n">
        <v>152.53494</v>
      </c>
    </row>
    <row r="6" customFormat="false" ht="15" hidden="false" customHeight="false" outlineLevel="0" collapsed="false">
      <c r="A6" s="0" t="n">
        <v>1657169948442</v>
      </c>
      <c r="B6" s="1" t="n">
        <v>44749.2077365972</v>
      </c>
      <c r="C6" s="0" t="s">
        <v>13</v>
      </c>
      <c r="D6" s="0" t="s">
        <v>18</v>
      </c>
      <c r="E6" s="0" t="s">
        <v>19</v>
      </c>
      <c r="F6" s="0" t="n">
        <v>-32.4319114685059</v>
      </c>
      <c r="G6" s="0" t="n">
        <f aca="false">TRUE()</f>
        <v>1</v>
      </c>
      <c r="H6" s="0" t="n">
        <v>-32.4319114685059</v>
      </c>
      <c r="I6" s="0" t="n">
        <f aca="false">TRUE()</f>
        <v>1</v>
      </c>
      <c r="J6" s="0" t="n">
        <v>-32.43208</v>
      </c>
      <c r="K6" s="0" t="n">
        <v>152.535</v>
      </c>
      <c r="L6" s="3" t="n">
        <v>-32.43224</v>
      </c>
      <c r="M6" s="3" t="n">
        <v>152.53657</v>
      </c>
    </row>
    <row r="7" customFormat="false" ht="15" hidden="false" customHeight="false" outlineLevel="0" collapsed="false">
      <c r="A7" s="0" t="n">
        <v>1657170535475</v>
      </c>
      <c r="B7" s="1" t="n">
        <v>44749.2145309606</v>
      </c>
      <c r="C7" s="0" t="s">
        <v>13</v>
      </c>
      <c r="D7" s="0" t="s">
        <v>18</v>
      </c>
      <c r="E7" s="0" t="s">
        <v>19</v>
      </c>
      <c r="F7" s="0" t="n">
        <v>-32.4319114685059</v>
      </c>
      <c r="G7" s="0" t="n">
        <f aca="false">FALSE()</f>
        <v>0</v>
      </c>
      <c r="H7" s="0" t="n">
        <v>152.536514282227</v>
      </c>
      <c r="I7" s="0" t="n">
        <f aca="false">TRUE()</f>
        <v>1</v>
      </c>
      <c r="J7" s="0" t="n">
        <v>-32.4319114685059</v>
      </c>
      <c r="K7" s="0" t="n">
        <v>-32.4319114685059</v>
      </c>
      <c r="L7" s="3" t="n">
        <v>-32.43224</v>
      </c>
      <c r="M7" s="3" t="n">
        <v>152.53657</v>
      </c>
    </row>
    <row r="8" customFormat="false" ht="15" hidden="false" customHeight="false" outlineLevel="0" collapsed="false">
      <c r="A8" s="0" t="n">
        <v>1689239963773</v>
      </c>
      <c r="B8" s="1" t="n">
        <v>45120.3884695949</v>
      </c>
      <c r="C8" s="0" t="s">
        <v>13</v>
      </c>
      <c r="D8" s="0" t="s">
        <v>20</v>
      </c>
      <c r="E8" s="0" t="s">
        <v>21</v>
      </c>
      <c r="F8" s="0" t="n">
        <v>-33.9974517822266</v>
      </c>
      <c r="G8" s="0" t="n">
        <f aca="false">TRUE()</f>
        <v>1</v>
      </c>
      <c r="H8" s="0" t="n">
        <v>151.237014770508</v>
      </c>
      <c r="I8" s="0" t="n">
        <f aca="false">TRUE()</f>
        <v>1</v>
      </c>
      <c r="J8" s="0" t="n">
        <v>-33.99564</v>
      </c>
      <c r="K8" s="0" t="n">
        <v>151.23761</v>
      </c>
      <c r="L8" s="2" t="n">
        <v>-33.99745</v>
      </c>
      <c r="M8" s="2" t="n">
        <v>151.23702</v>
      </c>
    </row>
    <row r="9" customFormat="false" ht="15" hidden="false" customHeight="false" outlineLevel="0" collapsed="false">
      <c r="A9" s="0" t="n">
        <v>1689240005767</v>
      </c>
      <c r="B9" s="1" t="n">
        <v>45120.3889556366</v>
      </c>
      <c r="C9" s="0" t="s">
        <v>13</v>
      </c>
      <c r="D9" s="0" t="s">
        <v>22</v>
      </c>
      <c r="E9" s="0" t="s">
        <v>23</v>
      </c>
      <c r="F9" s="0" t="n">
        <v>-33.9956398010254</v>
      </c>
      <c r="G9" s="0" t="n">
        <f aca="false">TRUE()</f>
        <v>1</v>
      </c>
      <c r="H9" s="0" t="n">
        <v>151.237609863281</v>
      </c>
      <c r="I9" s="0" t="n">
        <f aca="false">TRUE()</f>
        <v>1</v>
      </c>
      <c r="J9" s="0" t="n">
        <v>-33.99745</v>
      </c>
      <c r="K9" s="0" t="n">
        <v>151.23702</v>
      </c>
      <c r="L9" s="2" t="n">
        <v>-33.99564</v>
      </c>
      <c r="M9" s="2" t="n">
        <v>151.23761</v>
      </c>
    </row>
    <row r="10" customFormat="false" ht="15" hidden="false" customHeight="false" outlineLevel="0" collapsed="false">
      <c r="A10" s="0" t="n">
        <v>1656469216391</v>
      </c>
      <c r="B10" s="1" t="n">
        <v>44741.0974119329</v>
      </c>
      <c r="C10" s="0" t="s">
        <v>13</v>
      </c>
      <c r="D10" s="0" t="s">
        <v>24</v>
      </c>
      <c r="E10" s="0" t="s">
        <v>25</v>
      </c>
      <c r="F10" s="0" t="n">
        <v>-33.9906997680664</v>
      </c>
      <c r="G10" s="0" t="n">
        <f aca="false">TRUE()</f>
        <v>1</v>
      </c>
      <c r="H10" s="0" t="n">
        <v>151.232406616211</v>
      </c>
      <c r="I10" s="0" t="n">
        <f aca="false">TRUE()</f>
        <v>1</v>
      </c>
      <c r="J10" s="0" t="n">
        <v>-33.9907</v>
      </c>
      <c r="K10" s="0" t="n">
        <v>151.2324</v>
      </c>
      <c r="L10" s="2" t="n">
        <v>-33.9907</v>
      </c>
      <c r="M10" s="2" t="n">
        <v>151.2324</v>
      </c>
    </row>
    <row r="11" customFormat="false" ht="15" hidden="false" customHeight="false" outlineLevel="0" collapsed="false">
      <c r="A11" s="0" t="n">
        <v>1639013767248</v>
      </c>
      <c r="B11" s="1" t="n">
        <v>44539.0667505556</v>
      </c>
      <c r="C11" s="0" t="s">
        <v>13</v>
      </c>
      <c r="D11" s="0" t="s">
        <v>26</v>
      </c>
      <c r="E11" s="0" t="s">
        <v>27</v>
      </c>
      <c r="F11" s="0" t="n">
        <v>-12.4158000946045</v>
      </c>
      <c r="G11" s="0" t="n">
        <f aca="false">TRUE()</f>
        <v>1</v>
      </c>
      <c r="H11" s="0" t="n">
        <v>130.81315612793</v>
      </c>
      <c r="I11" s="0" t="n">
        <f aca="false">TRUE()</f>
        <v>1</v>
      </c>
      <c r="J11" s="0" t="n">
        <v>-12.47226</v>
      </c>
      <c r="K11" s="0" t="n">
        <v>130.83613</v>
      </c>
      <c r="L11" s="2" t="n">
        <v>-12.4158</v>
      </c>
      <c r="M11" s="2" t="n">
        <v>130.81316</v>
      </c>
    </row>
    <row r="12" customFormat="false" ht="15" hidden="false" customHeight="false" outlineLevel="0" collapsed="false">
      <c r="A12" s="0" t="n">
        <v>1639013703433</v>
      </c>
      <c r="B12" s="1" t="n">
        <v>44539.066011956</v>
      </c>
      <c r="C12" s="0" t="s">
        <v>13</v>
      </c>
      <c r="D12" s="0" t="s">
        <v>28</v>
      </c>
      <c r="E12" s="0" t="s">
        <v>29</v>
      </c>
      <c r="F12" s="0" t="n">
        <v>-12.485520362854</v>
      </c>
      <c r="G12" s="0" t="n">
        <f aca="false">TRUE()</f>
        <v>1</v>
      </c>
      <c r="H12" s="0" t="n">
        <v>130.785247802734</v>
      </c>
      <c r="I12" s="0" t="n">
        <f aca="false">TRUE()</f>
        <v>1</v>
      </c>
      <c r="J12" s="0" t="n">
        <v>-12.4847</v>
      </c>
      <c r="K12" s="0" t="n">
        <v>130.7854</v>
      </c>
      <c r="L12" s="2" t="n">
        <v>-12.48552</v>
      </c>
      <c r="M12" s="2" t="n">
        <v>130.78524</v>
      </c>
    </row>
    <row r="13" customFormat="false" ht="15" hidden="false" customHeight="false" outlineLevel="0" collapsed="false">
      <c r="A13" s="0" t="n">
        <v>1639012599770</v>
      </c>
      <c r="B13" s="1" t="n">
        <v>44539.0532380787</v>
      </c>
      <c r="C13" s="0" t="s">
        <v>13</v>
      </c>
      <c r="D13" s="0" t="s">
        <v>30</v>
      </c>
      <c r="E13" s="0" t="s">
        <v>31</v>
      </c>
      <c r="F13" s="0" t="n">
        <v>-9.87839984893799</v>
      </c>
      <c r="G13" s="0" t="n">
        <f aca="false">TRUE()</f>
        <v>1</v>
      </c>
      <c r="H13" s="0" t="n">
        <v>129.287673950195</v>
      </c>
      <c r="I13" s="0" t="n">
        <f aca="false">TRUE()</f>
        <v>1</v>
      </c>
      <c r="J13" s="0" t="n">
        <v>-9.52704</v>
      </c>
      <c r="K13" s="0" t="n">
        <v>129.1726</v>
      </c>
      <c r="L13" s="2" t="n">
        <v>-9.8784</v>
      </c>
      <c r="M13" s="2" t="n">
        <v>129.28767</v>
      </c>
    </row>
    <row r="14" customFormat="false" ht="15" hidden="false" customHeight="false" outlineLevel="0" collapsed="false">
      <c r="A14" s="0" t="n">
        <v>1639012630746</v>
      </c>
      <c r="B14" s="1" t="n">
        <v>44539.0535965972</v>
      </c>
      <c r="C14" s="0" t="s">
        <v>13</v>
      </c>
      <c r="D14" s="0" t="s">
        <v>32</v>
      </c>
      <c r="E14" s="0" t="s">
        <v>33</v>
      </c>
      <c r="F14" s="0" t="n">
        <v>-9.88037967681885</v>
      </c>
      <c r="G14" s="0" t="n">
        <f aca="false">TRUE()</f>
        <v>1</v>
      </c>
      <c r="H14" s="0" t="n">
        <v>129.28630065918</v>
      </c>
      <c r="I14" s="0" t="n">
        <f aca="false">TRUE()</f>
        <v>1</v>
      </c>
      <c r="J14" s="0" t="n">
        <v>-9.52823</v>
      </c>
      <c r="K14" s="0" t="n">
        <v>129.17178</v>
      </c>
      <c r="L14" s="2" t="n">
        <v>-9.88038</v>
      </c>
      <c r="M14" s="2" t="n">
        <v>129.2863</v>
      </c>
    </row>
    <row r="15" customFormat="false" ht="15" hidden="false" customHeight="false" outlineLevel="0" collapsed="false">
      <c r="A15" s="0" t="n">
        <v>1656469247713</v>
      </c>
      <c r="B15" s="1" t="n">
        <v>44741.097774456</v>
      </c>
      <c r="C15" s="0" t="s">
        <v>13</v>
      </c>
      <c r="D15" s="0" t="s">
        <v>34</v>
      </c>
      <c r="E15" s="0" t="s">
        <v>35</v>
      </c>
      <c r="F15" s="0" t="n">
        <v>-41.3438987731934</v>
      </c>
      <c r="G15" s="0" t="n">
        <f aca="false">TRUE()</f>
        <v>1</v>
      </c>
      <c r="H15" s="0" t="n">
        <v>148.342803955078</v>
      </c>
      <c r="I15" s="0" t="n">
        <f aca="false">TRUE()</f>
        <v>1</v>
      </c>
      <c r="J15" s="0" t="n">
        <v>-41.3439</v>
      </c>
      <c r="K15" s="0" t="n">
        <v>148.3428</v>
      </c>
      <c r="L15" s="2" t="n">
        <v>-41.34389</v>
      </c>
      <c r="M15" s="2" t="n">
        <v>148.3428</v>
      </c>
    </row>
    <row r="16" customFormat="false" ht="15" hidden="false" customHeight="false" outlineLevel="0" collapsed="false">
      <c r="A16" s="0" t="n">
        <v>1656469233599</v>
      </c>
      <c r="B16" s="1" t="n">
        <v>44741.0976110995</v>
      </c>
      <c r="C16" s="0" t="s">
        <v>13</v>
      </c>
      <c r="D16" s="0" t="s">
        <v>36</v>
      </c>
      <c r="E16" s="0" t="s">
        <v>37</v>
      </c>
      <c r="F16" s="0" t="n">
        <v>-41.2103004455566</v>
      </c>
      <c r="G16" s="0" t="n">
        <f aca="false">TRUE()</f>
        <v>1</v>
      </c>
      <c r="H16" s="0" t="n">
        <v>148.294204711914</v>
      </c>
      <c r="I16" s="0" t="n">
        <f aca="false">TRUE()</f>
        <v>1</v>
      </c>
      <c r="J16" s="0" t="n">
        <v>-41.2103</v>
      </c>
      <c r="K16" s="0" t="n">
        <v>148.2942</v>
      </c>
      <c r="L16" s="2" t="n">
        <v>-41.2103</v>
      </c>
      <c r="M16" s="2" t="n">
        <v>148.2942</v>
      </c>
    </row>
    <row r="17" customFormat="false" ht="15" hidden="false" customHeight="false" outlineLevel="0" collapsed="false">
      <c r="A17" s="0" t="n">
        <v>1634707143882</v>
      </c>
      <c r="B17" s="1" t="n">
        <v>44489.2215727083</v>
      </c>
      <c r="C17" s="0" t="s">
        <v>13</v>
      </c>
      <c r="D17" s="0" t="s">
        <v>38</v>
      </c>
      <c r="E17" s="0" t="s">
        <v>39</v>
      </c>
      <c r="F17" s="0" t="n">
        <v>-43.1077003479004</v>
      </c>
      <c r="G17" s="0" t="n">
        <f aca="false">TRUE()</f>
        <v>1</v>
      </c>
      <c r="H17" s="0" t="n">
        <v>147.717407226563</v>
      </c>
      <c r="I17" s="0" t="n">
        <f aca="false">TRUE()</f>
        <v>1</v>
      </c>
      <c r="J17" s="0" t="n">
        <v>-43.1077</v>
      </c>
      <c r="K17" s="0" t="n">
        <v>147.71741</v>
      </c>
      <c r="L17" s="2" t="n">
        <v>-43.1077</v>
      </c>
      <c r="M17" s="2" t="n">
        <v>147.71741</v>
      </c>
    </row>
    <row r="18" customFormat="false" ht="15" hidden="false" customHeight="false" outlineLevel="0" collapsed="false">
      <c r="A18" s="0" t="n">
        <v>1634707177282</v>
      </c>
      <c r="B18" s="1" t="n">
        <v>44489.2219592824</v>
      </c>
      <c r="C18" s="0" t="s">
        <v>13</v>
      </c>
      <c r="D18" s="0" t="s">
        <v>40</v>
      </c>
      <c r="E18" s="0" t="s">
        <v>41</v>
      </c>
      <c r="F18" s="0" t="n">
        <v>-43.0449104309082</v>
      </c>
      <c r="G18" s="0" t="n">
        <f aca="false">TRUE()</f>
        <v>1</v>
      </c>
      <c r="H18" s="0" t="n">
        <v>147.471435546875</v>
      </c>
      <c r="I18" s="0" t="n">
        <f aca="false">TRUE()</f>
        <v>1</v>
      </c>
      <c r="J18" s="0" t="n">
        <v>-43.04491</v>
      </c>
      <c r="K18" s="0" t="n">
        <v>147.47144</v>
      </c>
      <c r="L18" s="2" t="n">
        <v>-43.04491</v>
      </c>
      <c r="M18" s="2" t="n">
        <v>147.47144</v>
      </c>
    </row>
    <row r="19" customFormat="false" ht="15" hidden="false" customHeight="false" outlineLevel="0" collapsed="false">
      <c r="A19" s="0" t="n">
        <v>1634707085859</v>
      </c>
      <c r="B19" s="1" t="n">
        <v>44489.2209011458</v>
      </c>
      <c r="C19" s="0" t="s">
        <v>13</v>
      </c>
      <c r="D19" s="0" t="s">
        <v>42</v>
      </c>
      <c r="E19" s="0" t="s">
        <v>43</v>
      </c>
      <c r="F19" s="0" t="n">
        <v>-43.2044410705566</v>
      </c>
      <c r="G19" s="0" t="n">
        <f aca="false">TRUE()</f>
        <v>1</v>
      </c>
      <c r="H19" s="0" t="n">
        <v>147.417007446289</v>
      </c>
      <c r="I19" s="0" t="n">
        <f aca="false">TRUE()</f>
        <v>1</v>
      </c>
      <c r="J19" s="0" t="n">
        <v>-43.20444</v>
      </c>
      <c r="K19" s="0" t="n">
        <v>147.41701</v>
      </c>
      <c r="L19" s="2" t="n">
        <v>-43.20444</v>
      </c>
      <c r="M19" s="2" t="n">
        <v>147.41701</v>
      </c>
    </row>
    <row r="20" customFormat="false" ht="15" hidden="false" customHeight="false" outlineLevel="0" collapsed="false">
      <c r="A20" s="0" t="n">
        <v>1634706937565</v>
      </c>
      <c r="B20" s="1" t="n">
        <v>44489.2191847801</v>
      </c>
      <c r="C20" s="0" t="s">
        <v>13</v>
      </c>
      <c r="D20" s="0" t="s">
        <v>44</v>
      </c>
      <c r="E20" s="0" t="s">
        <v>45</v>
      </c>
      <c r="F20" s="0" t="n">
        <v>-43.0584907531738</v>
      </c>
      <c r="G20" s="0" t="n">
        <f aca="false">TRUE()</f>
        <v>1</v>
      </c>
      <c r="H20" s="0" t="n">
        <v>147.416381835938</v>
      </c>
      <c r="I20" s="0" t="n">
        <f aca="false">TRUE()</f>
        <v>1</v>
      </c>
      <c r="J20" s="0" t="n">
        <v>-43.05849</v>
      </c>
      <c r="K20" s="0" t="n">
        <v>147.41638</v>
      </c>
      <c r="L20" s="2" t="n">
        <v>-43.05849</v>
      </c>
      <c r="M20" s="2" t="n">
        <v>147.41638</v>
      </c>
    </row>
    <row r="21" customFormat="false" ht="15" hidden="false" customHeight="false" outlineLevel="0" collapsed="false">
      <c r="A21" s="0" t="n">
        <v>1634707058851</v>
      </c>
      <c r="B21" s="1" t="n">
        <v>44489.2205885532</v>
      </c>
      <c r="C21" s="0" t="s">
        <v>13</v>
      </c>
      <c r="D21" s="0" t="s">
        <v>46</v>
      </c>
      <c r="E21" s="0" t="s">
        <v>47</v>
      </c>
      <c r="F21" s="0" t="n">
        <v>-43.1876182556152</v>
      </c>
      <c r="G21" s="0" t="n">
        <f aca="false">TRUE()</f>
        <v>1</v>
      </c>
      <c r="H21" s="0" t="n">
        <v>147.412475585938</v>
      </c>
      <c r="I21" s="0" t="n">
        <f aca="false">TRUE()</f>
        <v>1</v>
      </c>
      <c r="J21" s="0" t="n">
        <v>-43.18762</v>
      </c>
      <c r="K21" s="0" t="n">
        <v>147.41248</v>
      </c>
      <c r="L21" s="2" t="n">
        <v>-43.18762</v>
      </c>
      <c r="M21" s="2" t="n">
        <v>147.41248</v>
      </c>
    </row>
    <row r="22" customFormat="false" ht="15" hidden="false" customHeight="false" outlineLevel="0" collapsed="false">
      <c r="A22" s="0" t="n">
        <v>1634707031952</v>
      </c>
      <c r="B22" s="1" t="n">
        <v>44489.2202772222</v>
      </c>
      <c r="C22" s="0" t="s">
        <v>13</v>
      </c>
      <c r="D22" s="0" t="s">
        <v>48</v>
      </c>
      <c r="E22" s="0" t="s">
        <v>49</v>
      </c>
      <c r="F22" s="0" t="n">
        <v>-43.1661796569824</v>
      </c>
      <c r="G22" s="0" t="n">
        <f aca="false">TRUE()</f>
        <v>1</v>
      </c>
      <c r="H22" s="0" t="n">
        <v>147.404357910156</v>
      </c>
      <c r="I22" s="0" t="n">
        <f aca="false">TRUE()</f>
        <v>1</v>
      </c>
      <c r="J22" s="0" t="n">
        <v>-43.16618</v>
      </c>
      <c r="K22" s="0" t="n">
        <v>147.40436</v>
      </c>
      <c r="L22" s="2" t="n">
        <v>-43.16618</v>
      </c>
      <c r="M22" s="2" t="n">
        <v>147.40436</v>
      </c>
    </row>
    <row r="23" customFormat="false" ht="15" hidden="false" customHeight="false" outlineLevel="0" collapsed="false">
      <c r="A23" s="0" t="n">
        <v>1634707007459</v>
      </c>
      <c r="B23" s="1" t="n">
        <v>44489.2199937384</v>
      </c>
      <c r="C23" s="0" t="s">
        <v>13</v>
      </c>
      <c r="D23" s="0" t="s">
        <v>50</v>
      </c>
      <c r="E23" s="0" t="s">
        <v>51</v>
      </c>
      <c r="F23" s="0" t="n">
        <v>-43.1466598510742</v>
      </c>
      <c r="G23" s="0" t="n">
        <f aca="false">TRUE()</f>
        <v>1</v>
      </c>
      <c r="H23" s="0" t="n">
        <v>147.394241333008</v>
      </c>
      <c r="I23" s="0" t="n">
        <f aca="false">TRUE()</f>
        <v>1</v>
      </c>
      <c r="J23" s="0" t="n">
        <v>-43.14666</v>
      </c>
      <c r="K23" s="0" t="n">
        <v>147.39424</v>
      </c>
      <c r="L23" s="2" t="n">
        <v>-43.14666</v>
      </c>
      <c r="M23" s="2" t="n">
        <v>147.39424</v>
      </c>
    </row>
    <row r="24" customFormat="false" ht="15" hidden="false" customHeight="false" outlineLevel="0" collapsed="false">
      <c r="A24" s="0" t="n">
        <v>1634706977573</v>
      </c>
      <c r="B24" s="1" t="n">
        <v>44489.2196478356</v>
      </c>
      <c r="C24" s="0" t="s">
        <v>13</v>
      </c>
      <c r="D24" s="0" t="s">
        <v>52</v>
      </c>
      <c r="E24" s="0" t="s">
        <v>53</v>
      </c>
      <c r="F24" s="0" t="n">
        <v>-43.1147003173828</v>
      </c>
      <c r="G24" s="0" t="n">
        <f aca="false">TRUE()</f>
        <v>1</v>
      </c>
      <c r="H24" s="0" t="n">
        <v>147.389587402344</v>
      </c>
      <c r="I24" s="0" t="n">
        <f aca="false">TRUE()</f>
        <v>1</v>
      </c>
      <c r="J24" s="0" t="n">
        <v>-43.1147</v>
      </c>
      <c r="K24" s="0" t="n">
        <v>147.38959</v>
      </c>
      <c r="L24" s="2" t="n">
        <v>-43.1147</v>
      </c>
      <c r="M24" s="2" t="n">
        <v>147.38959</v>
      </c>
    </row>
    <row r="25" customFormat="false" ht="15" hidden="false" customHeight="false" outlineLevel="0" collapsed="false">
      <c r="A25" s="0" t="n">
        <v>1634706883421</v>
      </c>
      <c r="B25" s="1" t="n">
        <v>44489.2185581134</v>
      </c>
      <c r="C25" s="0" t="s">
        <v>13</v>
      </c>
      <c r="D25" s="0" t="s">
        <v>54</v>
      </c>
      <c r="E25" s="0" t="s">
        <v>55</v>
      </c>
      <c r="F25" s="0" t="n">
        <v>-43.0882987976074</v>
      </c>
      <c r="G25" s="0" t="n">
        <f aca="false">TRUE()</f>
        <v>1</v>
      </c>
      <c r="H25" s="0" t="n">
        <v>147.371826171875</v>
      </c>
      <c r="I25" s="0" t="n">
        <f aca="false">TRUE()</f>
        <v>1</v>
      </c>
      <c r="J25" s="0" t="n">
        <v>-43.0883</v>
      </c>
      <c r="K25" s="0" t="n">
        <v>147.37183</v>
      </c>
      <c r="L25" s="2" t="n">
        <v>-43.0883</v>
      </c>
      <c r="M25" s="2" t="n">
        <v>147.37183</v>
      </c>
    </row>
    <row r="26" customFormat="false" ht="15" hidden="false" customHeight="false" outlineLevel="0" collapsed="false">
      <c r="A26" s="0" t="n">
        <v>1634706860076</v>
      </c>
      <c r="B26" s="1" t="n">
        <v>44489.2182879167</v>
      </c>
      <c r="C26" s="0" t="s">
        <v>13</v>
      </c>
      <c r="D26" s="0" t="s">
        <v>56</v>
      </c>
      <c r="E26" s="0" t="s">
        <v>57</v>
      </c>
      <c r="F26" s="0" t="n">
        <v>-43.0736618041992</v>
      </c>
      <c r="G26" s="0" t="n">
        <f aca="false">TRUE()</f>
        <v>1</v>
      </c>
      <c r="H26" s="0" t="n">
        <v>147.367309570313</v>
      </c>
      <c r="I26" s="0" t="n">
        <f aca="false">TRUE()</f>
        <v>1</v>
      </c>
      <c r="J26" s="0" t="n">
        <v>-43.07366</v>
      </c>
      <c r="K26" s="0" t="n">
        <v>147.36731</v>
      </c>
      <c r="L26" s="2" t="n">
        <v>-43.07366</v>
      </c>
      <c r="M26" s="2" t="n">
        <v>147.36731</v>
      </c>
    </row>
    <row r="27" customFormat="false" ht="15" hidden="false" customHeight="false" outlineLevel="0" collapsed="false">
      <c r="A27" s="0" t="n">
        <v>1651451054540</v>
      </c>
      <c r="B27" s="1" t="n">
        <v>44683.0168349537</v>
      </c>
      <c r="C27" s="0" t="s">
        <v>13</v>
      </c>
      <c r="D27" s="0" t="s">
        <v>58</v>
      </c>
      <c r="E27" s="0" t="s">
        <v>59</v>
      </c>
      <c r="F27" s="0" t="n">
        <v>-42.6289901733398</v>
      </c>
      <c r="G27" s="0" t="n">
        <f aca="false">TRUE()</f>
        <v>1</v>
      </c>
      <c r="H27" s="0" t="n">
        <v>148.024307250977</v>
      </c>
      <c r="I27" s="0" t="n">
        <f aca="false">TRUE()</f>
        <v>1</v>
      </c>
      <c r="J27" s="0" t="n">
        <v>-42.62899</v>
      </c>
      <c r="K27" s="0" t="n">
        <v>148.02431</v>
      </c>
      <c r="L27" s="2" t="n">
        <v>-42.62899</v>
      </c>
      <c r="M27" s="2" t="n">
        <v>148.02431</v>
      </c>
    </row>
    <row r="28" customFormat="false" ht="15" hidden="false" customHeight="false" outlineLevel="0" collapsed="false">
      <c r="A28" s="0" t="n">
        <v>1654748772632</v>
      </c>
      <c r="B28" s="1" t="n">
        <v>44721.1848684259</v>
      </c>
      <c r="C28" s="0" t="s">
        <v>13</v>
      </c>
      <c r="D28" s="0" t="s">
        <v>60</v>
      </c>
      <c r="E28" s="0" t="s">
        <v>61</v>
      </c>
      <c r="F28" s="0" t="n">
        <v>-43.1391983032227</v>
      </c>
      <c r="G28" s="0" t="n">
        <f aca="false">TRUE()</f>
        <v>1</v>
      </c>
      <c r="H28" s="0" t="n">
        <v>147.967895507813</v>
      </c>
      <c r="I28" s="0" t="n">
        <f aca="false">TRUE()</f>
        <v>1</v>
      </c>
      <c r="J28" s="0" t="n">
        <v>-43.1392</v>
      </c>
      <c r="K28" s="0" t="n">
        <v>147.9679</v>
      </c>
      <c r="L28" s="2" t="n">
        <v>-43.1392</v>
      </c>
      <c r="M28" s="2" t="n">
        <v>147.9679</v>
      </c>
    </row>
    <row r="29" customFormat="false" ht="15" hidden="false" customHeight="false" outlineLevel="0" collapsed="false">
      <c r="A29" s="0" t="n">
        <v>1654748814753</v>
      </c>
      <c r="B29" s="1" t="n">
        <v>44721.1853559375</v>
      </c>
      <c r="C29" s="0" t="s">
        <v>13</v>
      </c>
      <c r="D29" s="0" t="s">
        <v>62</v>
      </c>
      <c r="E29" s="0" t="s">
        <v>63</v>
      </c>
      <c r="F29" s="0" t="n">
        <v>-42.8722114562988</v>
      </c>
      <c r="G29" s="0" t="n">
        <f aca="false">TRUE()</f>
        <v>1</v>
      </c>
      <c r="H29" s="0" t="n">
        <v>147.951782226563</v>
      </c>
      <c r="I29" s="0" t="n">
        <f aca="false">TRUE()</f>
        <v>1</v>
      </c>
      <c r="J29" s="0" t="n">
        <v>-42.87221</v>
      </c>
      <c r="K29" s="0" t="n">
        <v>147.95178</v>
      </c>
      <c r="L29" s="2" t="n">
        <v>-42.87221</v>
      </c>
      <c r="M29" s="2" t="n">
        <v>147.95178</v>
      </c>
    </row>
    <row r="30" customFormat="false" ht="15" hidden="false" customHeight="false" outlineLevel="0" collapsed="false">
      <c r="A30" s="0" t="n">
        <v>1666587858491</v>
      </c>
      <c r="B30" s="1" t="n">
        <v>44858.2113251273</v>
      </c>
      <c r="C30" s="0" t="s">
        <v>13</v>
      </c>
      <c r="D30" s="0" t="s">
        <v>64</v>
      </c>
      <c r="E30" s="0" t="s">
        <v>65</v>
      </c>
      <c r="F30" s="0" t="n">
        <v>-43.0533981323242</v>
      </c>
      <c r="G30" s="0" t="n">
        <f aca="false">TRUE()</f>
        <v>1</v>
      </c>
      <c r="H30" s="0" t="n">
        <v>147.342102050781</v>
      </c>
      <c r="I30" s="0" t="n">
        <f aca="false">TRUE()</f>
        <v>1</v>
      </c>
      <c r="J30" s="0" t="n">
        <v>-43.053398</v>
      </c>
      <c r="K30" s="0" t="n">
        <v>147.342102</v>
      </c>
      <c r="L30" s="2" t="n">
        <v>-43.0534</v>
      </c>
      <c r="M30" s="2" t="n">
        <v>147.3421</v>
      </c>
    </row>
    <row r="31" customFormat="false" ht="15" hidden="false" customHeight="false" outlineLevel="0" collapsed="false">
      <c r="A31" s="0" t="n">
        <v>1672801506977</v>
      </c>
      <c r="B31" s="1" t="n">
        <v>44930.1285529745</v>
      </c>
      <c r="C31" s="0" t="s">
        <v>13</v>
      </c>
      <c r="D31" s="0" t="s">
        <v>66</v>
      </c>
      <c r="E31" s="0" t="s">
        <v>67</v>
      </c>
      <c r="F31" s="0" t="n">
        <v>-43.2729187011719</v>
      </c>
      <c r="G31" s="0" t="n">
        <f aca="false">TRUE()</f>
        <v>1</v>
      </c>
      <c r="H31" s="0" t="n">
        <v>147.143432617188</v>
      </c>
      <c r="I31" s="0" t="n">
        <f aca="false">TRUE()</f>
        <v>1</v>
      </c>
      <c r="J31" s="0" t="n">
        <v>-43.27292</v>
      </c>
      <c r="K31" s="0" t="n">
        <v>147.14343</v>
      </c>
      <c r="L31" s="2" t="n">
        <v>-43.27291</v>
      </c>
      <c r="M31" s="2" t="n">
        <v>147.14343</v>
      </c>
    </row>
    <row r="32" customFormat="false" ht="15" hidden="false" customHeight="false" outlineLevel="0" collapsed="false">
      <c r="A32" s="0" t="n">
        <v>1672801543425</v>
      </c>
      <c r="B32" s="1" t="n">
        <v>44930.1289748264</v>
      </c>
      <c r="C32" s="0" t="s">
        <v>13</v>
      </c>
      <c r="D32" s="0" t="s">
        <v>68</v>
      </c>
      <c r="E32" s="0" t="s">
        <v>69</v>
      </c>
      <c r="F32" s="0" t="n">
        <v>-43.2877006530762</v>
      </c>
      <c r="G32" s="0" t="n">
        <f aca="false">TRUE()</f>
        <v>1</v>
      </c>
      <c r="H32" s="0" t="n">
        <v>147.179244995117</v>
      </c>
      <c r="I32" s="0" t="n">
        <f aca="false">TRUE()</f>
        <v>1</v>
      </c>
      <c r="J32" s="0" t="n">
        <v>-43.2877</v>
      </c>
      <c r="K32" s="0" t="n">
        <v>147.17924</v>
      </c>
      <c r="L32" s="2" t="n">
        <v>-43.2877</v>
      </c>
      <c r="M32" s="2" t="n">
        <v>147.17924</v>
      </c>
    </row>
    <row r="33" customFormat="false" ht="15" hidden="false" customHeight="false" outlineLevel="0" collapsed="false">
      <c r="A33" s="0" t="n">
        <v>1656469270933</v>
      </c>
      <c r="B33" s="1" t="n">
        <v>44741.098043206</v>
      </c>
      <c r="C33" s="0" t="s">
        <v>13</v>
      </c>
      <c r="D33" s="0" t="s">
        <v>70</v>
      </c>
      <c r="E33" s="0" t="s">
        <v>71</v>
      </c>
      <c r="F33" s="0" t="n">
        <v>-37.880500793457</v>
      </c>
      <c r="G33" s="0" t="n">
        <f aca="false">TRUE()</f>
        <v>1</v>
      </c>
      <c r="H33" s="0" t="n">
        <v>147.912002563477</v>
      </c>
      <c r="I33" s="0" t="n">
        <f aca="false">TRUE()</f>
        <v>1</v>
      </c>
      <c r="J33" s="0" t="n">
        <v>-37.8805</v>
      </c>
      <c r="K33" s="0" t="n">
        <v>147.912</v>
      </c>
      <c r="L33" s="2" t="n">
        <v>-37.8805</v>
      </c>
      <c r="M33" s="2" t="n">
        <v>147.912</v>
      </c>
    </row>
    <row r="34" customFormat="false" ht="15" hidden="false" customHeight="false" outlineLevel="0" collapsed="false">
      <c r="A34" s="0" t="n">
        <v>1652248563372</v>
      </c>
      <c r="B34" s="1" t="n">
        <v>44692.24726125</v>
      </c>
      <c r="C34" s="0" t="s">
        <v>13</v>
      </c>
      <c r="D34" s="0" t="s">
        <v>72</v>
      </c>
      <c r="E34" s="0" t="s">
        <v>73</v>
      </c>
      <c r="F34" s="0" t="n">
        <v>-38.1113815307617</v>
      </c>
      <c r="G34" s="0" t="n">
        <f aca="false">TRUE()</f>
        <v>1</v>
      </c>
      <c r="H34" s="0" t="n">
        <v>144.664886474609</v>
      </c>
      <c r="I34" s="0" t="n">
        <f aca="false">TRUE()</f>
        <v>1</v>
      </c>
      <c r="J34" s="0" t="n">
        <v>-38.11666</v>
      </c>
      <c r="K34" s="0" t="n">
        <v>144.68333</v>
      </c>
      <c r="L34" s="2" t="n">
        <v>-38.11138</v>
      </c>
      <c r="M34" s="2" t="n">
        <v>144.66488</v>
      </c>
    </row>
    <row r="35" customFormat="false" ht="15" hidden="false" customHeight="false" outlineLevel="0" collapsed="false">
      <c r="A35" s="0" t="n">
        <v>1652248698226</v>
      </c>
      <c r="B35" s="1" t="n">
        <v>44692.2488220602</v>
      </c>
      <c r="C35" s="0" t="s">
        <v>13</v>
      </c>
      <c r="D35" s="0" t="s">
        <v>72</v>
      </c>
      <c r="E35" s="0" t="s">
        <v>73</v>
      </c>
      <c r="F35" s="0" t="n">
        <v>-38.1166610717773</v>
      </c>
      <c r="G35" s="0" t="n">
        <f aca="false">TRUE()</f>
        <v>1</v>
      </c>
      <c r="H35" s="0" t="n">
        <v>144.683334350586</v>
      </c>
      <c r="I35" s="0" t="n">
        <f aca="false">TRUE()</f>
        <v>1</v>
      </c>
      <c r="J35" s="0" t="n">
        <v>-38.1113815307617</v>
      </c>
      <c r="K35" s="0" t="n">
        <v>144.664886474609</v>
      </c>
      <c r="L35" s="3" t="n">
        <v>-38.11138</v>
      </c>
      <c r="M35" s="3" t="n">
        <v>144.66488</v>
      </c>
    </row>
    <row r="36" customFormat="false" ht="15" hidden="false" customHeight="false" outlineLevel="0" collapsed="false">
      <c r="A36" s="0" t="n">
        <v>1652248738772</v>
      </c>
      <c r="B36" s="1" t="n">
        <v>44692.2492913426</v>
      </c>
      <c r="C36" s="0" t="s">
        <v>13</v>
      </c>
      <c r="D36" s="0" t="s">
        <v>72</v>
      </c>
      <c r="E36" s="0" t="s">
        <v>73</v>
      </c>
      <c r="F36" s="0" t="n">
        <v>-38.1113815307617</v>
      </c>
      <c r="G36" s="0" t="n">
        <f aca="false">TRUE()</f>
        <v>1</v>
      </c>
      <c r="H36" s="0" t="n">
        <v>144.664886474609</v>
      </c>
      <c r="I36" s="0" t="n">
        <f aca="false">TRUE()</f>
        <v>1</v>
      </c>
      <c r="J36" s="0" t="n">
        <v>-38.1166610717773</v>
      </c>
      <c r="K36" s="0" t="n">
        <v>144.683334350586</v>
      </c>
      <c r="L36" s="3" t="n">
        <v>-38.11138</v>
      </c>
      <c r="M36" s="3" t="n">
        <v>144.66488</v>
      </c>
    </row>
    <row r="37" customFormat="false" ht="15" hidden="false" customHeight="false" outlineLevel="0" collapsed="false">
      <c r="A37" s="0" t="n">
        <v>1656469283919</v>
      </c>
      <c r="B37" s="1" t="n">
        <v>44741.0981935069</v>
      </c>
      <c r="C37" s="0" t="s">
        <v>13</v>
      </c>
      <c r="D37" s="0" t="s">
        <v>74</v>
      </c>
      <c r="E37" s="0" t="s">
        <v>75</v>
      </c>
      <c r="F37" s="0" t="n">
        <v>-38.404369354248</v>
      </c>
      <c r="G37" s="0" t="n">
        <f aca="false">TRUE()</f>
        <v>1</v>
      </c>
      <c r="H37" s="0" t="n">
        <v>142.47395324707</v>
      </c>
      <c r="I37" s="0" t="n">
        <f aca="false">TRUE()</f>
        <v>1</v>
      </c>
      <c r="J37" s="0" t="n">
        <v>-38.40437</v>
      </c>
      <c r="K37" s="0" t="n">
        <v>142.47395</v>
      </c>
      <c r="L37" s="3" t="n">
        <v>-38.40437</v>
      </c>
      <c r="M37" s="3" t="n">
        <v>142.47395</v>
      </c>
    </row>
    <row r="38" customFormat="false" ht="15" hidden="false" customHeight="false" outlineLevel="0" collapsed="false">
      <c r="A38" s="0" t="n">
        <v>1701740050649</v>
      </c>
      <c r="B38" s="1" t="n">
        <v>45265.0654010301</v>
      </c>
      <c r="C38" s="0" t="s">
        <v>13</v>
      </c>
      <c r="D38" s="0" t="s">
        <v>76</v>
      </c>
      <c r="E38" s="0" t="s">
        <v>77</v>
      </c>
      <c r="F38" s="0" t="n">
        <v>-34.0750503540039</v>
      </c>
      <c r="G38" s="0" t="n">
        <f aca="false">TRUE()</f>
        <v>1</v>
      </c>
      <c r="H38" s="0" t="n">
        <v>120.869239807129</v>
      </c>
      <c r="I38" s="0" t="n">
        <f aca="false">TRUE()</f>
        <v>1</v>
      </c>
      <c r="J38" s="0" t="n">
        <v>-34.07505</v>
      </c>
      <c r="K38" s="0" t="n">
        <v>120.86924</v>
      </c>
      <c r="L38" s="3" t="n">
        <v>-34.07435</v>
      </c>
      <c r="M38" s="3" t="n">
        <v>120.86924</v>
      </c>
    </row>
    <row r="39" customFormat="false" ht="13.8" hidden="false" customHeight="false" outlineLevel="0" collapsed="false">
      <c r="A39" s="0" t="n">
        <v>1701740038358</v>
      </c>
      <c r="B39" s="1" t="n">
        <v>45265.0652587731</v>
      </c>
      <c r="C39" s="0" t="s">
        <v>13</v>
      </c>
      <c r="D39" s="0" t="s">
        <v>78</v>
      </c>
      <c r="E39" s="0" t="s">
        <v>79</v>
      </c>
      <c r="F39" s="0" t="n">
        <v>-34.0750503540039</v>
      </c>
      <c r="G39" s="0" t="n">
        <f aca="false">TRUE()</f>
        <v>1</v>
      </c>
      <c r="H39" s="0" t="n">
        <v>120.869239807129</v>
      </c>
      <c r="I39" s="0" t="n">
        <f aca="false">TRUE()</f>
        <v>1</v>
      </c>
      <c r="J39" s="0" t="n">
        <v>-34.07505</v>
      </c>
      <c r="K39" s="0" t="n">
        <v>120.86924</v>
      </c>
      <c r="N39" s="5" t="s">
        <v>80</v>
      </c>
    </row>
    <row r="40" customFormat="false" ht="15" hidden="false" customHeight="false" outlineLevel="0" collapsed="false">
      <c r="A40" s="0" t="n">
        <v>1639013622721</v>
      </c>
      <c r="B40" s="1" t="n">
        <v>44539.0650777893</v>
      </c>
      <c r="C40" s="0" t="s">
        <v>13</v>
      </c>
      <c r="D40" s="0" t="s">
        <v>81</v>
      </c>
      <c r="E40" s="0" t="s">
        <v>82</v>
      </c>
      <c r="F40" s="0" t="n">
        <v>-12.7982301712036</v>
      </c>
      <c r="G40" s="0" t="n">
        <f aca="false">TRUE()</f>
        <v>1</v>
      </c>
      <c r="H40" s="0" t="n">
        <v>124.26815032959</v>
      </c>
      <c r="I40" s="0" t="n">
        <f aca="false">TRUE()</f>
        <v>1</v>
      </c>
      <c r="J40" s="0" t="n">
        <v>-12.8034</v>
      </c>
      <c r="K40" s="0" t="n">
        <v>124.2757</v>
      </c>
      <c r="L40" s="3" t="n">
        <v>-12.79823</v>
      </c>
      <c r="M40" s="3" t="n">
        <v>124.26815</v>
      </c>
    </row>
    <row r="41" customFormat="false" ht="15" hidden="false" customHeight="false" outlineLevel="0" collapsed="false">
      <c r="A41" s="0" t="n">
        <v>1673999241381</v>
      </c>
      <c r="B41" s="1" t="n">
        <v>44943.9912196875</v>
      </c>
      <c r="C41" s="0" t="s">
        <v>13</v>
      </c>
      <c r="D41" s="0" t="s">
        <v>83</v>
      </c>
      <c r="E41" s="0" t="s">
        <v>84</v>
      </c>
      <c r="F41" s="0" t="n">
        <v>47.094841003418</v>
      </c>
      <c r="G41" s="0" t="n">
        <f aca="false">TRUE()</f>
        <v>1</v>
      </c>
      <c r="H41" s="0" t="n">
        <v>-52.9050407409668</v>
      </c>
      <c r="I41" s="0" t="n">
        <f aca="false">TRUE()</f>
        <v>1</v>
      </c>
      <c r="J41" s="0" t="n">
        <v>47.095253</v>
      </c>
      <c r="K41" s="0" t="n">
        <v>-52.90959</v>
      </c>
      <c r="L41" s="2" t="n">
        <v>47.09484</v>
      </c>
      <c r="M41" s="2" t="n">
        <v>-52.90504</v>
      </c>
    </row>
    <row r="42" customFormat="false" ht="15" hidden="false" customHeight="false" outlineLevel="0" collapsed="false">
      <c r="A42" s="0" t="n">
        <v>1698194914318</v>
      </c>
      <c r="B42" s="1" t="n">
        <v>45224.0337305324</v>
      </c>
      <c r="C42" s="0" t="s">
        <v>13</v>
      </c>
      <c r="D42" s="0" t="s">
        <v>85</v>
      </c>
      <c r="E42" s="0" t="s">
        <v>86</v>
      </c>
      <c r="F42" s="0" t="n">
        <v>35.1829605102539</v>
      </c>
      <c r="G42" s="0" t="n">
        <f aca="false">TRUE()</f>
        <v>1</v>
      </c>
      <c r="H42" s="0" t="n">
        <v>-2.42652010917664</v>
      </c>
      <c r="I42" s="0" t="n">
        <f aca="false">TRUE()</f>
        <v>1</v>
      </c>
      <c r="J42" s="0" t="n">
        <v>35.18296</v>
      </c>
      <c r="K42" s="0" t="n">
        <v>-2.42652</v>
      </c>
      <c r="L42" s="2" t="n">
        <v>35.18296</v>
      </c>
      <c r="M42" s="2" t="n">
        <v>-2.42652</v>
      </c>
    </row>
    <row r="43" customFormat="false" ht="15" hidden="false" customHeight="false" outlineLevel="0" collapsed="false">
      <c r="A43" s="0" t="n">
        <v>1698351708518</v>
      </c>
      <c r="B43" s="1" t="n">
        <v>45225.8484782176</v>
      </c>
      <c r="C43" s="0" t="s">
        <v>13</v>
      </c>
      <c r="D43" s="0" t="s">
        <v>87</v>
      </c>
      <c r="E43" s="0" t="s">
        <v>88</v>
      </c>
      <c r="F43" s="0" t="n">
        <v>35.1789703369141</v>
      </c>
      <c r="G43" s="0" t="n">
        <f aca="false">TRUE()</f>
        <v>1</v>
      </c>
      <c r="H43" s="0" t="n">
        <v>-2.43875002861023</v>
      </c>
      <c r="I43" s="0" t="n">
        <f aca="false">TRUE()</f>
        <v>1</v>
      </c>
      <c r="J43" s="0" t="n">
        <v>35.17897</v>
      </c>
      <c r="K43" s="0" t="n">
        <v>-2.43875</v>
      </c>
      <c r="L43" s="2" t="n">
        <v>35.17897</v>
      </c>
      <c r="M43" s="2" t="n">
        <v>-2.43875</v>
      </c>
    </row>
    <row r="44" customFormat="false" ht="15" hidden="false" customHeight="false" outlineLevel="0" collapsed="false">
      <c r="A44" s="0" t="n">
        <v>1698193515558</v>
      </c>
      <c r="B44" s="1" t="n">
        <v>45224.0175411806</v>
      </c>
      <c r="C44" s="0" t="s">
        <v>13</v>
      </c>
      <c r="D44" s="0" t="s">
        <v>89</v>
      </c>
      <c r="E44" s="0" t="s">
        <v>90</v>
      </c>
      <c r="F44" s="0" t="n">
        <v>35.1823883056641</v>
      </c>
      <c r="G44" s="0" t="n">
        <f aca="false">TRUE()</f>
        <v>1</v>
      </c>
      <c r="H44" s="0" t="n">
        <v>-2.44262099266052</v>
      </c>
      <c r="I44" s="0" t="n">
        <f aca="false">TRUE()</f>
        <v>1</v>
      </c>
      <c r="J44" s="0" t="n">
        <v>35.1824</v>
      </c>
      <c r="K44" s="0" t="n">
        <v>-2.44262</v>
      </c>
      <c r="L44" s="3" t="n">
        <v>35.1824</v>
      </c>
      <c r="M44" s="3" t="n">
        <v>-2.44262</v>
      </c>
    </row>
    <row r="45" customFormat="false" ht="15" hidden="false" customHeight="false" outlineLevel="0" collapsed="false">
      <c r="A45" s="0" t="n">
        <v>1698193544165</v>
      </c>
      <c r="B45" s="1" t="n">
        <v>45224.0178722801</v>
      </c>
      <c r="C45" s="0" t="s">
        <v>13</v>
      </c>
      <c r="D45" s="0" t="s">
        <v>89</v>
      </c>
      <c r="E45" s="0" t="s">
        <v>90</v>
      </c>
      <c r="F45" s="0" t="n">
        <v>35.1823883056641</v>
      </c>
      <c r="G45" s="0" t="n">
        <f aca="false">FALSE()</f>
        <v>0</v>
      </c>
      <c r="H45" s="0" t="n">
        <v>-2.44262003898621</v>
      </c>
      <c r="I45" s="0" t="n">
        <f aca="false">TRUE()</f>
        <v>1</v>
      </c>
      <c r="J45" s="0" t="n">
        <v>35.1823883056641</v>
      </c>
      <c r="K45" s="0" t="n">
        <v>-2.44262099266052</v>
      </c>
      <c r="L45" s="3" t="n">
        <v>35.1824</v>
      </c>
      <c r="M45" s="3" t="n">
        <v>-2.44262</v>
      </c>
    </row>
    <row r="46" customFormat="false" ht="15" hidden="false" customHeight="false" outlineLevel="0" collapsed="false">
      <c r="A46" s="0" t="n">
        <v>1698193562153</v>
      </c>
      <c r="B46" s="1" t="n">
        <v>45224.0180804745</v>
      </c>
      <c r="C46" s="0" t="s">
        <v>13</v>
      </c>
      <c r="D46" s="0" t="s">
        <v>89</v>
      </c>
      <c r="E46" s="0" t="s">
        <v>90</v>
      </c>
      <c r="F46" s="0" t="n">
        <v>35.1823883056641</v>
      </c>
      <c r="G46" s="0" t="n">
        <f aca="false">FALSE()</f>
        <v>0</v>
      </c>
      <c r="H46" s="0" t="n">
        <v>-2.44261002540588</v>
      </c>
      <c r="I46" s="0" t="n">
        <f aca="false">TRUE()</f>
        <v>1</v>
      </c>
      <c r="J46" s="0" t="n">
        <v>35.1823883056641</v>
      </c>
      <c r="K46" s="0" t="n">
        <v>-2.44262003898621</v>
      </c>
      <c r="L46" s="3" t="n">
        <v>35.1824</v>
      </c>
      <c r="M46" s="3" t="n">
        <v>-2.44262</v>
      </c>
    </row>
    <row r="47" customFormat="false" ht="15" hidden="false" customHeight="false" outlineLevel="0" collapsed="false">
      <c r="A47" s="0" t="n">
        <v>1698193587805</v>
      </c>
      <c r="B47" s="1" t="n">
        <v>45224.0183773727</v>
      </c>
      <c r="C47" s="0" t="s">
        <v>13</v>
      </c>
      <c r="D47" s="0" t="s">
        <v>89</v>
      </c>
      <c r="E47" s="0" t="s">
        <v>90</v>
      </c>
      <c r="F47" s="0" t="n">
        <v>35.1823883056641</v>
      </c>
      <c r="G47" s="0" t="n">
        <f aca="false">FALSE()</f>
        <v>0</v>
      </c>
      <c r="H47" s="0" t="n">
        <v>-2.44262099266052</v>
      </c>
      <c r="I47" s="0" t="n">
        <f aca="false">TRUE()</f>
        <v>1</v>
      </c>
      <c r="J47" s="0" t="n">
        <v>35.1823883056641</v>
      </c>
      <c r="K47" s="0" t="n">
        <v>-2.44261002540588</v>
      </c>
      <c r="L47" s="3" t="n">
        <v>35.1824</v>
      </c>
      <c r="M47" s="3" t="n">
        <v>-2.44262</v>
      </c>
    </row>
    <row r="48" customFormat="false" ht="15" hidden="false" customHeight="false" outlineLevel="0" collapsed="false">
      <c r="A48" s="0" t="n">
        <v>1698352103589</v>
      </c>
      <c r="B48" s="1" t="n">
        <v>45225.8530507986</v>
      </c>
      <c r="C48" s="0" t="s">
        <v>13</v>
      </c>
      <c r="D48" s="0" t="s">
        <v>91</v>
      </c>
      <c r="E48" s="0" t="s">
        <v>92</v>
      </c>
      <c r="F48" s="0" t="n">
        <v>35.2131385803223</v>
      </c>
      <c r="G48" s="0" t="n">
        <f aca="false">TRUE()</f>
        <v>1</v>
      </c>
      <c r="H48" s="0" t="n">
        <v>-3.88841009140015</v>
      </c>
      <c r="I48" s="0" t="n">
        <f aca="false">TRUE()</f>
        <v>1</v>
      </c>
      <c r="J48" s="0" t="n">
        <v>35.21314</v>
      </c>
      <c r="K48" s="0" t="n">
        <v>-3.88841</v>
      </c>
      <c r="L48" s="2" t="n">
        <v>35.21314</v>
      </c>
      <c r="M48" s="2" t="n">
        <v>-3.88841</v>
      </c>
    </row>
    <row r="49" customFormat="false" ht="15" hidden="false" customHeight="false" outlineLevel="0" collapsed="false">
      <c r="A49" s="0" t="n">
        <v>1698352092362</v>
      </c>
      <c r="B49" s="1" t="n">
        <v>45225.8529208565</v>
      </c>
      <c r="C49" s="0" t="s">
        <v>13</v>
      </c>
      <c r="D49" s="0" t="s">
        <v>93</v>
      </c>
      <c r="E49" s="0" t="s">
        <v>94</v>
      </c>
      <c r="F49" s="0" t="n">
        <v>35.1724700927734</v>
      </c>
      <c r="G49" s="0" t="n">
        <f aca="false">TRUE()</f>
        <v>1</v>
      </c>
      <c r="H49" s="0" t="n">
        <v>-4.30124998092651</v>
      </c>
      <c r="I49" s="0" t="n">
        <f aca="false">TRUE()</f>
        <v>1</v>
      </c>
      <c r="J49" s="0" t="n">
        <v>35.17247</v>
      </c>
      <c r="K49" s="0" t="n">
        <v>-4.30125</v>
      </c>
      <c r="L49" s="2" t="n">
        <v>35.17247</v>
      </c>
      <c r="M49" s="2" t="n">
        <v>-4.30125</v>
      </c>
    </row>
    <row r="50" customFormat="false" ht="15" hidden="false" customHeight="false" outlineLevel="0" collapsed="false">
      <c r="A50" s="0" t="n">
        <v>1698229751566</v>
      </c>
      <c r="B50" s="1" t="n">
        <v>45224.4369394213</v>
      </c>
      <c r="C50" s="0" t="s">
        <v>13</v>
      </c>
      <c r="D50" s="0" t="s">
        <v>95</v>
      </c>
      <c r="E50" s="0" t="s">
        <v>96</v>
      </c>
      <c r="F50" s="0" t="n">
        <v>35.3175964355469</v>
      </c>
      <c r="G50" s="0" t="n">
        <f aca="false">TRUE()</f>
        <v>1</v>
      </c>
      <c r="H50" s="0" t="n">
        <v>-2.94576501846313</v>
      </c>
      <c r="I50" s="0" t="n">
        <f aca="false">TRUE()</f>
        <v>1</v>
      </c>
      <c r="J50" s="0" t="n">
        <v>35.317596</v>
      </c>
      <c r="K50" s="0" t="n">
        <v>-2.945765</v>
      </c>
      <c r="L50" s="2" t="n">
        <v>35.317596</v>
      </c>
      <c r="M50" s="2" t="n">
        <v>-2.945765</v>
      </c>
    </row>
    <row r="51" customFormat="false" ht="15" hidden="false" customHeight="false" outlineLevel="0" collapsed="false">
      <c r="A51" s="0" t="n">
        <v>1698229733832</v>
      </c>
      <c r="B51" s="1" t="n">
        <v>45224.4367341667</v>
      </c>
      <c r="C51" s="0" t="s">
        <v>13</v>
      </c>
      <c r="D51" s="0" t="s">
        <v>97</v>
      </c>
      <c r="E51" s="0" t="s">
        <v>98</v>
      </c>
      <c r="F51" s="0" t="n">
        <v>35.3197288513184</v>
      </c>
      <c r="G51" s="0" t="n">
        <f aca="false">TRUE()</f>
        <v>1</v>
      </c>
      <c r="H51" s="0" t="n">
        <v>-2.94767689704895</v>
      </c>
      <c r="I51" s="0" t="n">
        <f aca="false">TRUE()</f>
        <v>1</v>
      </c>
      <c r="J51" s="0" t="n">
        <v>35.319729</v>
      </c>
      <c r="K51" s="0" t="n">
        <v>-2.947677</v>
      </c>
      <c r="L51" s="2" t="n">
        <v>35.319729</v>
      </c>
      <c r="M51" s="2" t="n">
        <v>-2.947677</v>
      </c>
    </row>
    <row r="52" customFormat="false" ht="15" hidden="false" customHeight="false" outlineLevel="0" collapsed="false">
      <c r="A52" s="0" t="n">
        <v>1698229814901</v>
      </c>
      <c r="B52" s="1" t="n">
        <v>45224.4376724653</v>
      </c>
      <c r="C52" s="0" t="s">
        <v>13</v>
      </c>
      <c r="D52" s="0" t="s">
        <v>99</v>
      </c>
      <c r="E52" s="0" t="s">
        <v>100</v>
      </c>
      <c r="F52" s="0" t="n">
        <v>35.2924308776855</v>
      </c>
      <c r="G52" s="0" t="n">
        <f aca="false">TRUE()</f>
        <v>1</v>
      </c>
      <c r="H52" s="0" t="n">
        <v>-2.92374110221863</v>
      </c>
      <c r="I52" s="0" t="n">
        <f aca="false">TRUE()</f>
        <v>1</v>
      </c>
      <c r="J52" s="0" t="n">
        <v>35.29243</v>
      </c>
      <c r="K52" s="0" t="n">
        <v>-2.923741</v>
      </c>
      <c r="L52" s="2" t="n">
        <v>35.29243</v>
      </c>
      <c r="M52" s="2" t="n">
        <v>-2.923741</v>
      </c>
    </row>
    <row r="53" customFormat="false" ht="15" hidden="false" customHeight="false" outlineLevel="0" collapsed="false">
      <c r="A53" s="0" t="n">
        <v>1689492008946</v>
      </c>
      <c r="B53" s="1" t="n">
        <v>45123.3056590972</v>
      </c>
      <c r="C53" s="0" t="s">
        <v>13</v>
      </c>
      <c r="D53" s="0" t="s">
        <v>101</v>
      </c>
      <c r="E53" s="0" t="s">
        <v>102</v>
      </c>
      <c r="F53" s="0" t="n">
        <v>9.27962017059326</v>
      </c>
      <c r="G53" s="0" t="n">
        <f aca="false">TRUE()</f>
        <v>1</v>
      </c>
      <c r="H53" s="0" t="n">
        <v>-82.1016235351562</v>
      </c>
      <c r="I53" s="0" t="n">
        <f aca="false">TRUE()</f>
        <v>1</v>
      </c>
      <c r="J53" s="0" t="n">
        <v>9.27962</v>
      </c>
      <c r="K53" s="0" t="n">
        <v>-82.10162</v>
      </c>
      <c r="L53" s="2" t="n">
        <v>9.27962</v>
      </c>
      <c r="M53" s="2" t="n">
        <v>-82.10162</v>
      </c>
    </row>
    <row r="54" customFormat="false" ht="15" hidden="false" customHeight="false" outlineLevel="0" collapsed="false">
      <c r="A54" s="0" t="n">
        <v>1689492002014</v>
      </c>
      <c r="B54" s="1" t="n">
        <v>45123.3055788657</v>
      </c>
      <c r="C54" s="0" t="s">
        <v>13</v>
      </c>
      <c r="D54" s="0" t="s">
        <v>103</v>
      </c>
      <c r="E54" s="0" t="s">
        <v>104</v>
      </c>
      <c r="F54" s="0" t="n">
        <v>9.23392009735107</v>
      </c>
      <c r="G54" s="0" t="n">
        <f aca="false">TRUE()</f>
        <v>1</v>
      </c>
      <c r="H54" s="0" t="n">
        <v>-82.1118469238281</v>
      </c>
      <c r="I54" s="0" t="n">
        <f aca="false">TRUE()</f>
        <v>1</v>
      </c>
      <c r="J54" s="0" t="n">
        <v>9.23392</v>
      </c>
      <c r="K54" s="0" t="n">
        <v>-82.11185</v>
      </c>
      <c r="L54" s="2" t="n">
        <v>9.23392</v>
      </c>
      <c r="M54" s="2" t="n">
        <v>-82.11185</v>
      </c>
    </row>
    <row r="55" customFormat="false" ht="15" hidden="false" customHeight="false" outlineLevel="0" collapsed="false">
      <c r="A55" s="0" t="n">
        <v>1689491898683</v>
      </c>
      <c r="B55" s="1" t="n">
        <v>45123.3043829051</v>
      </c>
      <c r="C55" s="0" t="s">
        <v>13</v>
      </c>
      <c r="D55" s="0" t="s">
        <v>105</v>
      </c>
      <c r="E55" s="0" t="s">
        <v>106</v>
      </c>
      <c r="F55" s="0" t="n">
        <v>9.26541996002197</v>
      </c>
      <c r="G55" s="0" t="n">
        <f aca="false">TRUE()</f>
        <v>1</v>
      </c>
      <c r="H55" s="0" t="n">
        <v>-82.1190567016602</v>
      </c>
      <c r="I55" s="0" t="n">
        <f aca="false">TRUE()</f>
        <v>1</v>
      </c>
      <c r="J55" s="0" t="n">
        <v>9.26542</v>
      </c>
      <c r="K55" s="0" t="n">
        <v>-82.11906</v>
      </c>
      <c r="L55" s="2" t="n">
        <v>9.26542</v>
      </c>
      <c r="M55" s="2" t="n">
        <v>-82.11906</v>
      </c>
    </row>
    <row r="56" customFormat="false" ht="15" hidden="false" customHeight="false" outlineLevel="0" collapsed="false">
      <c r="A56" s="0" t="n">
        <v>1689491906459</v>
      </c>
      <c r="B56" s="1" t="n">
        <v>45123.3044729051</v>
      </c>
      <c r="C56" s="0" t="s">
        <v>13</v>
      </c>
      <c r="D56" s="0" t="s">
        <v>107</v>
      </c>
      <c r="E56" s="0" t="s">
        <v>108</v>
      </c>
      <c r="F56" s="0" t="n">
        <v>9.34871959686279</v>
      </c>
      <c r="G56" s="0" t="n">
        <f aca="false">TRUE()</f>
        <v>1</v>
      </c>
      <c r="H56" s="0" t="n">
        <v>-82.262580871582</v>
      </c>
      <c r="I56" s="0" t="n">
        <f aca="false">TRUE()</f>
        <v>1</v>
      </c>
      <c r="J56" s="0" t="n">
        <v>9.34872</v>
      </c>
      <c r="K56" s="0" t="n">
        <v>-82.26258</v>
      </c>
      <c r="L56" s="2" t="n">
        <v>9.34872</v>
      </c>
      <c r="M56" s="2" t="n">
        <v>-82.26258</v>
      </c>
    </row>
    <row r="57" customFormat="false" ht="15" hidden="false" customHeight="false" outlineLevel="0" collapsed="false">
      <c r="A57" s="0" t="n">
        <v>1689491988545</v>
      </c>
      <c r="B57" s="1" t="n">
        <v>45123.3054229745</v>
      </c>
      <c r="C57" s="0" t="s">
        <v>13</v>
      </c>
      <c r="D57" s="0" t="s">
        <v>109</v>
      </c>
      <c r="E57" s="0" t="s">
        <v>110</v>
      </c>
      <c r="F57" s="0" t="n">
        <v>9.35758018493652</v>
      </c>
      <c r="G57" s="0" t="n">
        <f aca="false">TRUE()</f>
        <v>1</v>
      </c>
      <c r="H57" s="0" t="n">
        <v>-82.2715682983398</v>
      </c>
      <c r="I57" s="0" t="n">
        <f aca="false">TRUE()</f>
        <v>1</v>
      </c>
      <c r="J57" s="0" t="n">
        <v>9.35758</v>
      </c>
      <c r="K57" s="0" t="n">
        <v>-82.27157</v>
      </c>
      <c r="L57" s="2" t="n">
        <v>9.35758</v>
      </c>
      <c r="M57" s="2" t="n">
        <v>-82.27157</v>
      </c>
    </row>
    <row r="58" customFormat="false" ht="15" hidden="false" customHeight="false" outlineLevel="0" collapsed="false">
      <c r="A58" s="0" t="n">
        <v>1689491978728</v>
      </c>
      <c r="B58" s="1" t="n">
        <v>45123.3053093519</v>
      </c>
      <c r="C58" s="0" t="s">
        <v>13</v>
      </c>
      <c r="D58" s="0" t="s">
        <v>111</v>
      </c>
      <c r="E58" s="0" t="s">
        <v>112</v>
      </c>
      <c r="F58" s="0" t="n">
        <v>9.30475044250488</v>
      </c>
      <c r="G58" s="0" t="n">
        <f aca="false">TRUE()</f>
        <v>1</v>
      </c>
      <c r="H58" s="0" t="n">
        <v>-82.2755966186523</v>
      </c>
      <c r="I58" s="0" t="n">
        <f aca="false">TRUE()</f>
        <v>1</v>
      </c>
      <c r="J58" s="0" t="n">
        <v>9.30475</v>
      </c>
      <c r="K58" s="0" t="n">
        <v>-82.2756</v>
      </c>
      <c r="L58" s="2" t="n">
        <v>9.30475</v>
      </c>
      <c r="M58" s="2" t="n">
        <v>-82.2756</v>
      </c>
    </row>
    <row r="59" customFormat="false" ht="15" hidden="false" customHeight="false" outlineLevel="0" collapsed="false">
      <c r="A59" s="0" t="n">
        <v>1689491873105</v>
      </c>
      <c r="B59" s="1" t="n">
        <v>45123.3040868634</v>
      </c>
      <c r="C59" s="0" t="s">
        <v>13</v>
      </c>
      <c r="D59" s="0" t="s">
        <v>113</v>
      </c>
      <c r="E59" s="0" t="s">
        <v>114</v>
      </c>
      <c r="F59" s="0" t="n">
        <v>9.30154991149902</v>
      </c>
      <c r="G59" s="0" t="n">
        <f aca="false">TRUE()</f>
        <v>1</v>
      </c>
      <c r="H59" s="0" t="n">
        <v>-82.2947463989258</v>
      </c>
      <c r="I59" s="0" t="n">
        <f aca="false">TRUE()</f>
        <v>1</v>
      </c>
      <c r="J59" s="0" t="n">
        <v>9.30155</v>
      </c>
      <c r="K59" s="0" t="n">
        <v>-82.29475</v>
      </c>
      <c r="L59" s="2" t="n">
        <v>9.30155</v>
      </c>
      <c r="M59" s="2" t="n">
        <v>-82.29475</v>
      </c>
    </row>
    <row r="60" customFormat="false" ht="15" hidden="false" customHeight="false" outlineLevel="0" collapsed="false">
      <c r="A60" s="0" t="n">
        <v>1689491957407</v>
      </c>
      <c r="B60" s="1" t="n">
        <v>45123.305062581</v>
      </c>
      <c r="C60" s="0" t="s">
        <v>13</v>
      </c>
      <c r="D60" s="0" t="s">
        <v>115</v>
      </c>
      <c r="E60" s="0" t="s">
        <v>116</v>
      </c>
      <c r="F60" s="0" t="n">
        <v>9.37804985046387</v>
      </c>
      <c r="G60" s="0" t="n">
        <f aca="false">TRUE()</f>
        <v>1</v>
      </c>
      <c r="H60" s="0" t="n">
        <v>-82.3037261962891</v>
      </c>
      <c r="I60" s="0" t="n">
        <f aca="false">TRUE()</f>
        <v>1</v>
      </c>
      <c r="J60" s="0" t="n">
        <v>9.37805</v>
      </c>
      <c r="K60" s="0" t="n">
        <v>-82.30373</v>
      </c>
      <c r="L60" s="2" t="n">
        <v>9.37805</v>
      </c>
      <c r="M60" s="2" t="n">
        <v>-82.30373</v>
      </c>
    </row>
    <row r="61" customFormat="false" ht="15" hidden="false" customHeight="false" outlineLevel="0" collapsed="false">
      <c r="A61" s="0" t="n">
        <v>1689491969626</v>
      </c>
      <c r="B61" s="1" t="n">
        <v>45123.3052040046</v>
      </c>
      <c r="C61" s="0" t="s">
        <v>13</v>
      </c>
      <c r="D61" s="0" t="s">
        <v>117</v>
      </c>
      <c r="E61" s="0" t="s">
        <v>118</v>
      </c>
      <c r="F61" s="0" t="n">
        <v>9.23964023590088</v>
      </c>
      <c r="G61" s="0" t="n">
        <f aca="false">TRUE()</f>
        <v>1</v>
      </c>
      <c r="H61" s="0" t="n">
        <v>-82.3351211547852</v>
      </c>
      <c r="I61" s="0" t="n">
        <f aca="false">TRUE()</f>
        <v>1</v>
      </c>
      <c r="J61" s="0" t="n">
        <v>9.23964</v>
      </c>
      <c r="K61" s="0" t="n">
        <v>-82.33512</v>
      </c>
      <c r="L61" s="2" t="n">
        <v>9.23964</v>
      </c>
      <c r="M61" s="2" t="n">
        <v>-82.33512</v>
      </c>
    </row>
    <row r="62" customFormat="false" ht="15" hidden="false" customHeight="false" outlineLevel="0" collapsed="false">
      <c r="A62" s="0" t="n">
        <v>1689491914514</v>
      </c>
      <c r="B62" s="1" t="n">
        <v>45123.3045661343</v>
      </c>
      <c r="C62" s="0" t="s">
        <v>13</v>
      </c>
      <c r="D62" s="0" t="s">
        <v>119</v>
      </c>
      <c r="E62" s="0" t="s">
        <v>120</v>
      </c>
      <c r="F62" s="0" t="n">
        <v>9.28993034362793</v>
      </c>
      <c r="G62" s="0" t="n">
        <f aca="false">TRUE()</f>
        <v>1</v>
      </c>
      <c r="H62" s="0" t="n">
        <v>-82.3430862426758</v>
      </c>
      <c r="I62" s="0" t="n">
        <f aca="false">TRUE()</f>
        <v>1</v>
      </c>
      <c r="J62" s="0" t="n">
        <v>9.28993</v>
      </c>
      <c r="K62" s="0" t="n">
        <v>-82.34309</v>
      </c>
      <c r="L62" s="2" t="n">
        <v>9.28993</v>
      </c>
      <c r="M62" s="2" t="n">
        <v>-82.34309</v>
      </c>
    </row>
    <row r="63" customFormat="false" ht="15" hidden="false" customHeight="false" outlineLevel="0" collapsed="false">
      <c r="A63" s="0" t="n">
        <v>1689491891823</v>
      </c>
      <c r="B63" s="1" t="n">
        <v>45123.3043035069</v>
      </c>
      <c r="C63" s="0" t="s">
        <v>13</v>
      </c>
      <c r="D63" s="0" t="s">
        <v>121</v>
      </c>
      <c r="E63" s="0" t="s">
        <v>122</v>
      </c>
      <c r="F63" s="0" t="n">
        <v>9.29109001159668</v>
      </c>
      <c r="G63" s="0" t="n">
        <f aca="false">TRUE()</f>
        <v>1</v>
      </c>
      <c r="H63" s="0" t="n">
        <v>-82.3451995849609</v>
      </c>
      <c r="I63" s="0" t="n">
        <f aca="false">TRUE()</f>
        <v>1</v>
      </c>
      <c r="J63" s="0" t="n">
        <v>9.29109</v>
      </c>
      <c r="K63" s="0" t="n">
        <v>-82.3452</v>
      </c>
      <c r="L63" s="2" t="n">
        <v>9.29109</v>
      </c>
      <c r="M63" s="2" t="n">
        <v>-82.3452</v>
      </c>
    </row>
    <row r="64" customFormat="false" ht="15" hidden="false" customHeight="false" outlineLevel="0" collapsed="false">
      <c r="A64" s="0" t="n">
        <v>1656469194498</v>
      </c>
      <c r="B64" s="1" t="n">
        <v>44741.0971585417</v>
      </c>
      <c r="C64" s="0" t="s">
        <v>13</v>
      </c>
      <c r="D64" s="0" t="s">
        <v>123</v>
      </c>
      <c r="E64" s="0" t="s">
        <v>124</v>
      </c>
      <c r="F64" s="0" t="n">
        <v>9.33833026885986</v>
      </c>
      <c r="G64" s="0" t="n">
        <f aca="false">TRUE()</f>
        <v>1</v>
      </c>
      <c r="H64" s="0" t="n">
        <v>-82.2302703857422</v>
      </c>
      <c r="I64" s="0" t="n">
        <f aca="false">TRUE()</f>
        <v>1</v>
      </c>
      <c r="J64" s="0" t="n">
        <v>9.33833</v>
      </c>
      <c r="K64" s="0" t="n">
        <v>-82.23027</v>
      </c>
      <c r="L64" s="2" t="n">
        <v>9.33833</v>
      </c>
      <c r="M64" s="2" t="n">
        <v>-82.23027</v>
      </c>
    </row>
    <row r="65" customFormat="false" ht="15" hidden="false" customHeight="false" outlineLevel="0" collapsed="false">
      <c r="A65" s="0" t="n">
        <v>1687420407084</v>
      </c>
      <c r="B65" s="1" t="n">
        <v>45099.3287856945</v>
      </c>
      <c r="C65" s="0" t="s">
        <v>13</v>
      </c>
      <c r="D65" s="0" t="s">
        <v>125</v>
      </c>
      <c r="E65" s="0" t="s">
        <v>126</v>
      </c>
      <c r="F65" s="0" t="n">
        <v>-4.59459018707275</v>
      </c>
      <c r="G65" s="0" t="n">
        <f aca="false">TRUE()</f>
        <v>1</v>
      </c>
      <c r="H65" s="0" t="n">
        <v>55.4269790649414</v>
      </c>
      <c r="I65" s="0" t="n">
        <f aca="false">TRUE()</f>
        <v>1</v>
      </c>
      <c r="J65" s="0" t="n">
        <v>-4.59463</v>
      </c>
      <c r="K65" s="0" t="n">
        <v>55.42648</v>
      </c>
      <c r="L65" s="2" t="n">
        <v>-4.59459</v>
      </c>
      <c r="M65" s="2" t="n">
        <v>55.42697</v>
      </c>
    </row>
    <row r="66" customFormat="false" ht="15" hidden="false" customHeight="false" outlineLevel="0" collapsed="false">
      <c r="A66" s="0" t="n">
        <v>1687420378927</v>
      </c>
      <c r="B66" s="1" t="n">
        <v>45099.3284598032</v>
      </c>
      <c r="C66" s="0" t="s">
        <v>13</v>
      </c>
      <c r="D66" s="0" t="s">
        <v>127</v>
      </c>
      <c r="E66" s="0" t="s">
        <v>128</v>
      </c>
      <c r="F66" s="0" t="n">
        <v>-4.66870021820068</v>
      </c>
      <c r="G66" s="0" t="n">
        <f aca="false">TRUE()</f>
        <v>1</v>
      </c>
      <c r="H66" s="0" t="n">
        <v>55.3954086303711</v>
      </c>
      <c r="I66" s="0" t="n">
        <f aca="false">TRUE()</f>
        <v>1</v>
      </c>
      <c r="J66" s="0" t="n">
        <v>-4.66855</v>
      </c>
      <c r="K66" s="0" t="n">
        <v>55.39504</v>
      </c>
      <c r="L66" s="3" t="n">
        <v>-4.66855</v>
      </c>
      <c r="M66" s="3" t="n">
        <v>55.39504</v>
      </c>
    </row>
    <row r="67" customFormat="false" ht="15" hidden="false" customHeight="false" outlineLevel="0" collapsed="false">
      <c r="A67" s="0" t="n">
        <v>1698023790707</v>
      </c>
      <c r="B67" s="1" t="n">
        <v>45222.0531331829</v>
      </c>
      <c r="C67" s="0" t="s">
        <v>13</v>
      </c>
      <c r="D67" s="0" t="s">
        <v>129</v>
      </c>
      <c r="E67" s="0" t="s">
        <v>130</v>
      </c>
      <c r="F67" s="0" t="n">
        <v>35.3126411437988</v>
      </c>
      <c r="G67" s="0" t="n">
        <f aca="false">TRUE()</f>
        <v>1</v>
      </c>
      <c r="H67" s="0" t="n">
        <v>-2.94508004188538</v>
      </c>
      <c r="I67" s="0" t="n">
        <f aca="false">TRUE()</f>
        <v>1</v>
      </c>
      <c r="J67" s="0" t="n">
        <v>35.31264</v>
      </c>
      <c r="K67" s="0" t="n">
        <v>-2.94508</v>
      </c>
      <c r="L67" s="2" t="n">
        <v>35.31264</v>
      </c>
      <c r="M67" s="2" t="n">
        <v>-2.94508</v>
      </c>
    </row>
    <row r="68" customFormat="false" ht="15" hidden="false" customHeight="false" outlineLevel="0" collapsed="false">
      <c r="A68" s="0" t="n">
        <v>1656997424072</v>
      </c>
      <c r="B68" s="1" t="n">
        <v>44747.2109267593</v>
      </c>
      <c r="C68" s="0" t="s">
        <v>13</v>
      </c>
      <c r="D68" s="0" t="s">
        <v>131</v>
      </c>
      <c r="E68" s="0" t="s">
        <v>132</v>
      </c>
      <c r="F68" s="0" t="n">
        <v>24.6845893859863</v>
      </c>
      <c r="G68" s="0" t="n">
        <f aca="false">TRUE()</f>
        <v>1</v>
      </c>
      <c r="H68" s="0" t="n">
        <v>-8104759</v>
      </c>
      <c r="I68" s="0" t="n">
        <f aca="false">TRUE()</f>
        <v>1</v>
      </c>
      <c r="J68" s="0" t="n">
        <v>24.70784</v>
      </c>
      <c r="K68" s="0" t="n">
        <v>-81.04805</v>
      </c>
      <c r="L68" s="6" t="n">
        <v>24.68459</v>
      </c>
      <c r="M68" s="3" t="n">
        <v>-81.04759</v>
      </c>
      <c r="N68" s="7"/>
      <c r="O68" s="7"/>
    </row>
    <row r="69" customFormat="false" ht="15" hidden="false" customHeight="false" outlineLevel="0" collapsed="false">
      <c r="A69" s="0" t="n">
        <v>1656997576829</v>
      </c>
      <c r="B69" s="1" t="n">
        <v>44747.2126947801</v>
      </c>
      <c r="C69" s="0" t="s">
        <v>13</v>
      </c>
      <c r="D69" s="0" t="s">
        <v>131</v>
      </c>
      <c r="E69" s="0" t="s">
        <v>132</v>
      </c>
      <c r="F69" s="0" t="n">
        <v>24.6845893859863</v>
      </c>
      <c r="G69" s="0" t="n">
        <f aca="false">FALSE()</f>
        <v>0</v>
      </c>
      <c r="H69" s="0" t="n">
        <v>-81.0475921630859</v>
      </c>
      <c r="I69" s="0" t="n">
        <f aca="false">TRUE()</f>
        <v>1</v>
      </c>
      <c r="J69" s="0" t="n">
        <v>24.6845893859863</v>
      </c>
      <c r="K69" s="0" t="n">
        <v>-8104759</v>
      </c>
      <c r="L69" s="6" t="n">
        <v>24.68459</v>
      </c>
      <c r="M69" s="3" t="n">
        <v>-81.04759</v>
      </c>
    </row>
    <row r="70" customFormat="false" ht="15" hidden="false" customHeight="false" outlineLevel="0" collapsed="false">
      <c r="A70" s="0" t="n">
        <v>1683873619717</v>
      </c>
      <c r="B70" s="1" t="n">
        <v>45058.2780059838</v>
      </c>
      <c r="C70" s="0" t="s">
        <v>13</v>
      </c>
      <c r="D70" s="0" t="s">
        <v>133</v>
      </c>
      <c r="E70" s="0" t="s">
        <v>134</v>
      </c>
      <c r="F70" s="0" t="n">
        <v>34.0273017883301</v>
      </c>
      <c r="G70" s="0" t="n">
        <f aca="false">TRUE()</f>
        <v>1</v>
      </c>
      <c r="H70" s="0" t="n">
        <v>-119.607643127441</v>
      </c>
      <c r="I70" s="0" t="n">
        <f aca="false">TRUE()</f>
        <v>1</v>
      </c>
      <c r="J70" s="0" t="n">
        <v>34.0246</v>
      </c>
      <c r="K70" s="0" t="n">
        <v>-119.60597</v>
      </c>
      <c r="L70" s="3" t="n">
        <v>34.0347</v>
      </c>
      <c r="M70" s="3" t="n">
        <v>-119.6081</v>
      </c>
    </row>
    <row r="71" customFormat="false" ht="15" hidden="false" customHeight="false" outlineLevel="0" collapsed="false">
      <c r="A71" s="0" t="n">
        <v>1683874413151</v>
      </c>
      <c r="B71" s="1" t="n">
        <v>45058.2871892477</v>
      </c>
      <c r="C71" s="0" t="s">
        <v>13</v>
      </c>
      <c r="D71" s="0" t="s">
        <v>133</v>
      </c>
      <c r="E71" s="0" t="s">
        <v>134</v>
      </c>
      <c r="F71" s="0" t="n">
        <v>34.0346488952637</v>
      </c>
      <c r="G71" s="0" t="n">
        <f aca="false">TRUE()</f>
        <v>1</v>
      </c>
      <c r="H71" s="0" t="n">
        <v>-119.608100891113</v>
      </c>
      <c r="I71" s="0" t="n">
        <f aca="false">TRUE()</f>
        <v>1</v>
      </c>
      <c r="J71" s="0" t="n">
        <v>34.0273017883301</v>
      </c>
      <c r="K71" s="0" t="n">
        <v>-119.607643127441</v>
      </c>
      <c r="L71" s="3" t="n">
        <v>34.0347</v>
      </c>
      <c r="M71" s="3" t="n">
        <v>-119.6081</v>
      </c>
    </row>
    <row r="72" customFormat="false" ht="15" hidden="false" customHeight="false" outlineLevel="0" collapsed="false">
      <c r="A72" s="0" t="n">
        <v>1678333867787</v>
      </c>
      <c r="B72" s="1" t="n">
        <v>44994.160506794</v>
      </c>
      <c r="C72" s="0" t="s">
        <v>13</v>
      </c>
      <c r="D72" s="0" t="s">
        <v>135</v>
      </c>
      <c r="E72" s="0" t="s">
        <v>136</v>
      </c>
      <c r="F72" s="0" t="n">
        <v>-17.4097595214844</v>
      </c>
      <c r="G72" s="0" t="n">
        <f aca="false">TRUE()</f>
        <v>1</v>
      </c>
      <c r="H72" s="0" t="n">
        <v>155.86181640625</v>
      </c>
      <c r="I72" s="0" t="n">
        <f aca="false">TRUE()</f>
        <v>1</v>
      </c>
      <c r="J72" s="0" t="n">
        <v>-17.4219</v>
      </c>
      <c r="K72" s="0" t="n">
        <v>155.8515</v>
      </c>
      <c r="L72" s="3" t="n">
        <v>-17.40976</v>
      </c>
      <c r="M72" s="3" t="n">
        <v>155.86181</v>
      </c>
    </row>
    <row r="73" customFormat="false" ht="15" hidden="false" customHeight="false" outlineLevel="0" collapsed="false">
      <c r="A73" s="0" t="n">
        <v>1678333909467</v>
      </c>
      <c r="B73" s="1" t="n">
        <v>44994.1609892014</v>
      </c>
      <c r="C73" s="0" t="s">
        <v>13</v>
      </c>
      <c r="D73" s="0" t="s">
        <v>137</v>
      </c>
      <c r="E73" s="0" t="s">
        <v>138</v>
      </c>
      <c r="F73" s="0" t="n">
        <v>-17.4218997955322</v>
      </c>
      <c r="G73" s="0" t="n">
        <f aca="false">TRUE()</f>
        <v>1</v>
      </c>
      <c r="H73" s="0" t="n">
        <v>155.851501464844</v>
      </c>
      <c r="I73" s="0" t="n">
        <f aca="false">TRUE()</f>
        <v>1</v>
      </c>
      <c r="J73" s="0" t="n">
        <v>-17.41652</v>
      </c>
      <c r="K73" s="0" t="n">
        <v>155.84191</v>
      </c>
      <c r="L73" s="2" t="n">
        <v>-17.421899</v>
      </c>
      <c r="M73" s="2" t="n">
        <v>155.8515</v>
      </c>
    </row>
    <row r="74" customFormat="false" ht="15" hidden="false" customHeight="false" outlineLevel="0" collapsed="false">
      <c r="A74" s="0" t="n">
        <v>1678343107625</v>
      </c>
      <c r="B74" s="1" t="n">
        <v>44994.2674493634</v>
      </c>
      <c r="C74" s="0" t="s">
        <v>13</v>
      </c>
      <c r="D74" s="0" t="s">
        <v>137</v>
      </c>
      <c r="E74" s="0" t="s">
        <v>138</v>
      </c>
      <c r="F74" s="0" t="n">
        <v>-17.4162998199463</v>
      </c>
      <c r="G74" s="0" t="n">
        <f aca="false">TRUE()</f>
        <v>1</v>
      </c>
      <c r="H74" s="0" t="n">
        <v>155.852615356445</v>
      </c>
      <c r="I74" s="0" t="n">
        <f aca="false">TRUE()</f>
        <v>1</v>
      </c>
      <c r="J74" s="0" t="n">
        <v>-17.4218997955322</v>
      </c>
      <c r="K74" s="0" t="n">
        <v>155.851501464844</v>
      </c>
      <c r="L74" s="3" t="n">
        <v>-17.421899</v>
      </c>
      <c r="M74" s="3" t="n">
        <v>155.8515</v>
      </c>
    </row>
    <row r="75" customFormat="false" ht="15" hidden="false" customHeight="false" outlineLevel="0" collapsed="false">
      <c r="A75" s="0" t="n">
        <v>1678343603402</v>
      </c>
      <c r="B75" s="1" t="n">
        <v>44994.2731875232</v>
      </c>
      <c r="C75" s="0" t="s">
        <v>13</v>
      </c>
      <c r="D75" s="0" t="s">
        <v>137</v>
      </c>
      <c r="E75" s="0" t="s">
        <v>138</v>
      </c>
      <c r="F75" s="0" t="n">
        <v>-17.4219093322754</v>
      </c>
      <c r="G75" s="0" t="n">
        <f aca="false">TRUE()</f>
        <v>1</v>
      </c>
      <c r="H75" s="0" t="n">
        <v>155.851501464844</v>
      </c>
      <c r="I75" s="0" t="n">
        <f aca="false">TRUE()</f>
        <v>1</v>
      </c>
      <c r="J75" s="0" t="n">
        <v>-17.4162998199463</v>
      </c>
      <c r="K75" s="0" t="n">
        <v>155.852615356445</v>
      </c>
      <c r="L75" s="3" t="n">
        <v>-17.421899</v>
      </c>
      <c r="M75" s="3" t="n">
        <v>155.8515</v>
      </c>
    </row>
    <row r="76" customFormat="false" ht="15" hidden="false" customHeight="false" outlineLevel="0" collapsed="false">
      <c r="A76" s="0" t="n">
        <v>1651820541276</v>
      </c>
      <c r="B76" s="1" t="n">
        <v>44687.2933018056</v>
      </c>
      <c r="C76" s="0" t="s">
        <v>13</v>
      </c>
      <c r="D76" s="0" t="s">
        <v>139</v>
      </c>
      <c r="E76" s="0" t="s">
        <v>140</v>
      </c>
      <c r="F76" s="0" t="n">
        <v>-35.3979988098145</v>
      </c>
      <c r="G76" s="0" t="n">
        <f aca="false">TRUE()</f>
        <v>1</v>
      </c>
      <c r="H76" s="0" t="n">
        <v>138.335906982422</v>
      </c>
      <c r="I76" s="0" t="n">
        <f aca="false">TRUE()</f>
        <v>1</v>
      </c>
      <c r="J76" s="0" t="n">
        <v>-35.398</v>
      </c>
      <c r="K76" s="0" t="n">
        <v>138.33591</v>
      </c>
      <c r="L76" s="2" t="n">
        <v>-35.398</v>
      </c>
      <c r="M76" s="2" t="n">
        <v>138.33591</v>
      </c>
    </row>
    <row r="77" customFormat="false" ht="15" hidden="false" customHeight="false" outlineLevel="0" collapsed="false">
      <c r="A77" s="0" t="n">
        <v>1695778136804</v>
      </c>
      <c r="B77" s="1" t="n">
        <v>45196.0617685648</v>
      </c>
      <c r="C77" s="0" t="s">
        <v>13</v>
      </c>
      <c r="D77" s="0" t="s">
        <v>141</v>
      </c>
      <c r="E77" s="0" t="s">
        <v>142</v>
      </c>
      <c r="F77" s="0" t="n">
        <v>-21.4764099121094</v>
      </c>
      <c r="G77" s="0" t="n">
        <f aca="false">TRUE()</f>
        <v>1</v>
      </c>
      <c r="H77" s="0" t="n">
        <v>151.193511962891</v>
      </c>
      <c r="I77" s="0" t="n">
        <f aca="false">TRUE()</f>
        <v>1</v>
      </c>
      <c r="J77" s="0" t="n">
        <v>-21.47641</v>
      </c>
      <c r="K77" s="0" t="n">
        <v>151.19351</v>
      </c>
      <c r="L77" s="2" t="n">
        <v>-21.47641</v>
      </c>
      <c r="M77" s="2" t="n">
        <v>151.19351</v>
      </c>
    </row>
    <row r="78" customFormat="false" ht="15" hidden="false" customHeight="false" outlineLevel="0" collapsed="false">
      <c r="A78" s="0" t="n">
        <v>1689474886071</v>
      </c>
      <c r="B78" s="1" t="n">
        <v>45123.1074776736</v>
      </c>
      <c r="C78" s="0" t="s">
        <v>13</v>
      </c>
      <c r="D78" s="0" t="s">
        <v>143</v>
      </c>
      <c r="E78" s="0" t="s">
        <v>144</v>
      </c>
      <c r="F78" s="0" t="n">
        <v>16.7873401641846</v>
      </c>
      <c r="G78" s="0" t="n">
        <f aca="false">TRUE()</f>
        <v>1</v>
      </c>
      <c r="H78" s="0" t="n">
        <v>-88.0937881469727</v>
      </c>
      <c r="I78" s="0" t="n">
        <f aca="false">TRUE()</f>
        <v>1</v>
      </c>
      <c r="J78" s="0" t="n">
        <v>16.78734</v>
      </c>
      <c r="K78" s="0" t="n">
        <v>-88.09379</v>
      </c>
      <c r="L78" s="2" t="n">
        <v>16.78734</v>
      </c>
      <c r="M78" s="2" t="n">
        <v>-88.09379</v>
      </c>
    </row>
    <row r="79" customFormat="false" ht="15" hidden="false" customHeight="false" outlineLevel="0" collapsed="false">
      <c r="A79" s="0" t="n">
        <v>1630892946958</v>
      </c>
      <c r="B79" s="1" t="n">
        <v>44445.0757749769</v>
      </c>
      <c r="C79" s="0" t="s">
        <v>145</v>
      </c>
      <c r="D79" s="0" t="s">
        <v>146</v>
      </c>
      <c r="E79" s="0" t="s">
        <v>147</v>
      </c>
      <c r="F79" s="0" t="n">
        <v>-30.1077995300293</v>
      </c>
      <c r="G79" s="0" t="n">
        <f aca="false">TRUE()</f>
        <v>1</v>
      </c>
      <c r="H79" s="0" t="n">
        <v>153.204193115234</v>
      </c>
      <c r="I79" s="0" t="n">
        <f aca="false">TRUE()</f>
        <v>1</v>
      </c>
      <c r="L79" s="0" t="n">
        <v>-30.1078</v>
      </c>
      <c r="M79" s="0" t="n">
        <v>153.2042</v>
      </c>
    </row>
    <row r="80" customFormat="false" ht="15" hidden="false" customHeight="false" outlineLevel="0" collapsed="false">
      <c r="A80" s="0" t="n">
        <v>1630894717217</v>
      </c>
      <c r="B80" s="1" t="n">
        <v>44445.0962640856</v>
      </c>
      <c r="C80" s="0" t="s">
        <v>145</v>
      </c>
      <c r="D80" s="0" t="s">
        <v>148</v>
      </c>
      <c r="E80" s="0" t="s">
        <v>149</v>
      </c>
      <c r="F80" s="0" t="n">
        <v>-30.0564002990723</v>
      </c>
      <c r="G80" s="0" t="n">
        <f aca="false">TRUE()</f>
        <v>1</v>
      </c>
      <c r="H80" s="0" t="n">
        <v>153.203994750977</v>
      </c>
      <c r="I80" s="0" t="n">
        <f aca="false">TRUE()</f>
        <v>1</v>
      </c>
      <c r="L80" s="0" t="n">
        <v>-30.0564</v>
      </c>
      <c r="M80" s="0" t="n">
        <v>153.204</v>
      </c>
    </row>
    <row r="81" customFormat="false" ht="15" hidden="false" customHeight="false" outlineLevel="0" collapsed="false">
      <c r="A81" s="0" t="n">
        <v>1630894933770</v>
      </c>
      <c r="B81" s="1" t="n">
        <v>44445.0987704861</v>
      </c>
      <c r="C81" s="0" t="s">
        <v>145</v>
      </c>
      <c r="D81" s="0" t="s">
        <v>150</v>
      </c>
      <c r="E81" s="0" t="s">
        <v>151</v>
      </c>
      <c r="F81" s="0" t="n">
        <v>-30.6459999084473</v>
      </c>
      <c r="G81" s="0" t="n">
        <f aca="false">TRUE()</f>
        <v>1</v>
      </c>
      <c r="H81" s="0" t="n">
        <v>153.002807617188</v>
      </c>
      <c r="I81" s="0" t="n">
        <f aca="false">TRUE()</f>
        <v>1</v>
      </c>
      <c r="L81" s="0" t="n">
        <v>-30.646</v>
      </c>
      <c r="M81" s="0" t="n">
        <v>153.0028</v>
      </c>
    </row>
    <row r="82" customFormat="false" ht="15" hidden="false" customHeight="false" outlineLevel="0" collapsed="false">
      <c r="A82" s="0" t="n">
        <v>1630996325600</v>
      </c>
      <c r="B82" s="1" t="n">
        <v>44446.272287037</v>
      </c>
      <c r="C82" s="0" t="s">
        <v>145</v>
      </c>
      <c r="D82" s="0" t="s">
        <v>152</v>
      </c>
      <c r="E82" s="0" t="s">
        <v>153</v>
      </c>
      <c r="F82" s="0" t="n">
        <v>-30.4790000915527</v>
      </c>
      <c r="G82" s="0" t="n">
        <f aca="false">TRUE()</f>
        <v>1</v>
      </c>
      <c r="H82" s="0" t="n">
        <v>115.047996520996</v>
      </c>
      <c r="I82" s="0" t="n">
        <f aca="false">TRUE()</f>
        <v>1</v>
      </c>
      <c r="L82" s="0" t="n">
        <v>-30.479</v>
      </c>
      <c r="M82" s="0" t="n">
        <v>115.048</v>
      </c>
    </row>
    <row r="83" customFormat="false" ht="15" hidden="false" customHeight="false" outlineLevel="0" collapsed="false">
      <c r="A83" s="0" t="n">
        <v>1633496054008</v>
      </c>
      <c r="B83" s="1" t="n">
        <v>44475.2043287963</v>
      </c>
      <c r="C83" s="0" t="s">
        <v>145</v>
      </c>
      <c r="D83" s="0" t="s">
        <v>154</v>
      </c>
      <c r="E83" s="0" t="s">
        <v>155</v>
      </c>
      <c r="F83" s="0" t="n">
        <v>48.8289489746094</v>
      </c>
      <c r="G83" s="0" t="n">
        <f aca="false">TRUE()</f>
        <v>1</v>
      </c>
      <c r="H83" s="0" t="n">
        <v>-125.197570800781</v>
      </c>
      <c r="I83" s="0" t="n">
        <f aca="false">TRUE()</f>
        <v>1</v>
      </c>
      <c r="L83" s="8" t="n">
        <v>48.8289</v>
      </c>
      <c r="M83" s="8" t="n">
        <v>-125.19757</v>
      </c>
      <c r="N83" s="9" t="s">
        <v>156</v>
      </c>
    </row>
    <row r="84" customFormat="false" ht="15" hidden="false" customHeight="false" outlineLevel="0" collapsed="false">
      <c r="A84" s="0" t="n">
        <v>1633496176140</v>
      </c>
      <c r="B84" s="1" t="n">
        <v>44475.2057423611</v>
      </c>
      <c r="C84" s="0" t="s">
        <v>145</v>
      </c>
      <c r="D84" s="0" t="s">
        <v>157</v>
      </c>
      <c r="E84" s="0" t="s">
        <v>158</v>
      </c>
      <c r="F84" s="0" t="n">
        <v>48.850399017334</v>
      </c>
      <c r="G84" s="0" t="n">
        <f aca="false">TRUE()</f>
        <v>1</v>
      </c>
      <c r="H84" s="0" t="n">
        <v>-125.198768615723</v>
      </c>
      <c r="I84" s="0" t="n">
        <f aca="false">TRUE()</f>
        <v>1</v>
      </c>
      <c r="L84" s="0" t="n">
        <v>48.85039</v>
      </c>
      <c r="M84" s="0" t="n">
        <v>-125.19876</v>
      </c>
      <c r="N84" s="9" t="s">
        <v>159</v>
      </c>
    </row>
    <row r="85" customFormat="false" ht="15" hidden="false" customHeight="false" outlineLevel="0" collapsed="false">
      <c r="A85" s="0" t="n">
        <v>1633496351254</v>
      </c>
      <c r="B85" s="1" t="n">
        <v>44475.2077691435</v>
      </c>
      <c r="C85" s="0" t="s">
        <v>145</v>
      </c>
      <c r="D85" s="0" t="s">
        <v>160</v>
      </c>
      <c r="E85" s="0" t="s">
        <v>161</v>
      </c>
      <c r="F85" s="0" t="n">
        <v>48.855583190918</v>
      </c>
      <c r="G85" s="0" t="n">
        <f aca="false">TRUE()</f>
        <v>1</v>
      </c>
      <c r="H85" s="0" t="n">
        <v>-125.183799743652</v>
      </c>
      <c r="I85" s="0" t="n">
        <f aca="false">TRUE()</f>
        <v>1</v>
      </c>
      <c r="L85" s="0" t="n">
        <v>48.85558</v>
      </c>
      <c r="M85" s="0" t="n">
        <v>-125.18379</v>
      </c>
      <c r="N85" s="9" t="s">
        <v>162</v>
      </c>
    </row>
    <row r="86" customFormat="false" ht="15" hidden="false" customHeight="false" outlineLevel="0" collapsed="false">
      <c r="A86" s="0" t="n">
        <v>1633496450050</v>
      </c>
      <c r="B86" s="1" t="n">
        <v>44475.2089126157</v>
      </c>
      <c r="C86" s="0" t="s">
        <v>145</v>
      </c>
      <c r="D86" s="0" t="s">
        <v>163</v>
      </c>
      <c r="E86" s="0" t="s">
        <v>164</v>
      </c>
      <c r="F86" s="0" t="n">
        <v>48.8151168823242</v>
      </c>
      <c r="G86" s="0" t="n">
        <f aca="false">TRUE()</f>
        <v>1</v>
      </c>
      <c r="H86" s="0" t="n">
        <v>-125.175331115723</v>
      </c>
      <c r="I86" s="0" t="n">
        <f aca="false">TRUE()</f>
        <v>1</v>
      </c>
      <c r="L86" s="0" t="n">
        <v>48.815116</v>
      </c>
      <c r="M86" s="0" t="n">
        <v>-125.175331</v>
      </c>
      <c r="N86" s="9" t="s">
        <v>165</v>
      </c>
    </row>
    <row r="87" customFormat="false" ht="15" hidden="false" customHeight="false" outlineLevel="0" collapsed="false">
      <c r="A87" s="0" t="n">
        <v>1633500090787</v>
      </c>
      <c r="B87" s="1" t="n">
        <v>44475.2510507755</v>
      </c>
      <c r="C87" s="0" t="s">
        <v>145</v>
      </c>
      <c r="D87" s="0" t="s">
        <v>166</v>
      </c>
      <c r="E87" s="0" t="s">
        <v>167</v>
      </c>
      <c r="F87" s="0" t="n">
        <v>48.9502334594727</v>
      </c>
      <c r="G87" s="0" t="n">
        <f aca="false">TRUE()</f>
        <v>1</v>
      </c>
      <c r="H87" s="0" t="n">
        <v>-125.155548095703</v>
      </c>
      <c r="I87" s="0" t="n">
        <f aca="false">TRUE()</f>
        <v>1</v>
      </c>
      <c r="L87" s="0" t="n">
        <v>48.95023</v>
      </c>
      <c r="M87" s="0" t="n">
        <v>-125.15554</v>
      </c>
      <c r="N87" s="9" t="s">
        <v>168</v>
      </c>
    </row>
    <row r="88" customFormat="false" ht="15" hidden="false" customHeight="false" outlineLevel="0" collapsed="false">
      <c r="A88" s="0" t="n">
        <v>1634706064399</v>
      </c>
      <c r="B88" s="1" t="n">
        <v>44489.2090786921</v>
      </c>
      <c r="C88" s="0" t="s">
        <v>145</v>
      </c>
      <c r="D88" s="0" t="s">
        <v>169</v>
      </c>
      <c r="E88" s="0" t="s">
        <v>170</v>
      </c>
      <c r="F88" s="0" t="n">
        <v>-43.2486991882324</v>
      </c>
      <c r="G88" s="0" t="n">
        <f aca="false">TRUE()</f>
        <v>1</v>
      </c>
      <c r="H88" s="0" t="n">
        <v>147.419403076172</v>
      </c>
      <c r="I88" s="0" t="n">
        <f aca="false">TRUE()</f>
        <v>1</v>
      </c>
      <c r="L88" s="0" t="n">
        <v>-43.24943</v>
      </c>
      <c r="M88" s="0" t="n">
        <v>147.41947</v>
      </c>
    </row>
    <row r="89" customFormat="false" ht="15" hidden="false" customHeight="false" outlineLevel="0" collapsed="false">
      <c r="A89" s="0" t="n">
        <v>1634706139292</v>
      </c>
      <c r="B89" s="1" t="n">
        <v>44489.2099455093</v>
      </c>
      <c r="C89" s="0" t="s">
        <v>145</v>
      </c>
      <c r="D89" s="0" t="s">
        <v>171</v>
      </c>
      <c r="E89" s="0" t="s">
        <v>172</v>
      </c>
      <c r="F89" s="0" t="n">
        <v>-43.2365989685059</v>
      </c>
      <c r="G89" s="0" t="n">
        <f aca="false">TRUE()</f>
        <v>1</v>
      </c>
      <c r="H89" s="0" t="n">
        <v>147.431762695313</v>
      </c>
      <c r="I89" s="0" t="n">
        <f aca="false">TRUE()</f>
        <v>1</v>
      </c>
      <c r="L89" s="0" t="n">
        <v>-43.23659747</v>
      </c>
      <c r="M89" s="0" t="n">
        <v>147.4317688</v>
      </c>
    </row>
    <row r="90" customFormat="false" ht="15" hidden="false" customHeight="false" outlineLevel="0" collapsed="false">
      <c r="A90" s="0" t="n">
        <v>1634706187767</v>
      </c>
      <c r="B90" s="1" t="n">
        <v>44489.2105065625</v>
      </c>
      <c r="C90" s="0" t="s">
        <v>145</v>
      </c>
      <c r="D90" s="0" t="s">
        <v>173</v>
      </c>
      <c r="E90" s="0" t="s">
        <v>174</v>
      </c>
      <c r="F90" s="0" t="n">
        <v>-43.0559387207031</v>
      </c>
      <c r="G90" s="0" t="n">
        <f aca="false">TRUE()</f>
        <v>1</v>
      </c>
      <c r="H90" s="0" t="n">
        <v>147.417724609375</v>
      </c>
      <c r="I90" s="0" t="n">
        <f aca="false">TRUE()</f>
        <v>1</v>
      </c>
      <c r="L90" s="0" t="n">
        <v>-43.05594</v>
      </c>
      <c r="M90" s="0" t="n">
        <v>147.41773</v>
      </c>
    </row>
    <row r="91" customFormat="false" ht="15" hidden="false" customHeight="false" outlineLevel="0" collapsed="false">
      <c r="A91" s="0" t="n">
        <v>1634706286314</v>
      </c>
      <c r="B91" s="1" t="n">
        <v>44489.2116471528</v>
      </c>
      <c r="C91" s="0" t="s">
        <v>145</v>
      </c>
      <c r="D91" s="0" t="s">
        <v>175</v>
      </c>
      <c r="E91" s="0" t="s">
        <v>176</v>
      </c>
      <c r="F91" s="0" t="n">
        <v>-43.102237701416</v>
      </c>
      <c r="G91" s="0" t="n">
        <f aca="false">TRUE()</f>
        <v>1</v>
      </c>
      <c r="H91" s="0" t="n">
        <v>147.387847900391</v>
      </c>
      <c r="I91" s="0" t="n">
        <f aca="false">TRUE()</f>
        <v>1</v>
      </c>
      <c r="L91" s="0" t="n">
        <v>-43.10223778</v>
      </c>
      <c r="M91" s="0" t="n">
        <v>147.387851</v>
      </c>
    </row>
    <row r="92" customFormat="false" ht="15" hidden="false" customHeight="false" outlineLevel="0" collapsed="false">
      <c r="A92" s="0" t="n">
        <v>1634706330013</v>
      </c>
      <c r="B92" s="1" t="n">
        <v>44489.2121529283</v>
      </c>
      <c r="C92" s="0" t="s">
        <v>145</v>
      </c>
      <c r="D92" s="0" t="s">
        <v>177</v>
      </c>
      <c r="E92" s="0" t="s">
        <v>178</v>
      </c>
      <c r="F92" s="0" t="n">
        <v>-43.1312980651856</v>
      </c>
      <c r="G92" s="0" t="n">
        <f aca="false">TRUE()</f>
        <v>1</v>
      </c>
      <c r="H92" s="0" t="n">
        <v>147.399398803711</v>
      </c>
      <c r="I92" s="0" t="n">
        <f aca="false">TRUE()</f>
        <v>1</v>
      </c>
      <c r="L92" s="0" t="n">
        <v>-43.13129909</v>
      </c>
      <c r="M92" s="0" t="n">
        <v>147.3993971</v>
      </c>
    </row>
    <row r="93" customFormat="false" ht="15" hidden="false" customHeight="false" outlineLevel="0" collapsed="false">
      <c r="A93" s="0" t="n">
        <v>1634706364663</v>
      </c>
      <c r="B93" s="1" t="n">
        <v>44489.2125539699</v>
      </c>
      <c r="C93" s="0" t="s">
        <v>145</v>
      </c>
      <c r="D93" s="0" t="s">
        <v>179</v>
      </c>
      <c r="E93" s="0" t="s">
        <v>180</v>
      </c>
      <c r="F93" s="0" t="n">
        <v>-43.1591415405273</v>
      </c>
      <c r="G93" s="0" t="n">
        <f aca="false">TRUE()</f>
        <v>1</v>
      </c>
      <c r="H93" s="0" t="n">
        <v>147.39469909668</v>
      </c>
      <c r="I93" s="0" t="n">
        <f aca="false">TRUE()</f>
        <v>1</v>
      </c>
      <c r="L93" s="0" t="n">
        <v>-43.15914212</v>
      </c>
      <c r="M93" s="0" t="n">
        <v>147.3947058</v>
      </c>
    </row>
    <row r="94" customFormat="false" ht="15" hidden="false" customHeight="false" outlineLevel="0" collapsed="false">
      <c r="A94" s="0" t="n">
        <v>1634706397054</v>
      </c>
      <c r="B94" s="1" t="n">
        <v>44489.2129288657</v>
      </c>
      <c r="C94" s="0" t="s">
        <v>145</v>
      </c>
      <c r="D94" s="0" t="s">
        <v>181</v>
      </c>
      <c r="E94" s="0" t="s">
        <v>182</v>
      </c>
      <c r="F94" s="0" t="n">
        <v>-43.128360748291</v>
      </c>
      <c r="G94" s="0" t="n">
        <f aca="false">TRUE()</f>
        <v>1</v>
      </c>
      <c r="H94" s="0" t="n">
        <v>147.67350769043</v>
      </c>
      <c r="I94" s="0" t="n">
        <f aca="false">TRUE()</f>
        <v>1</v>
      </c>
      <c r="L94" s="0" t="n">
        <v>-43.12836</v>
      </c>
      <c r="M94" s="0" t="n">
        <v>147.67351</v>
      </c>
    </row>
    <row r="95" customFormat="false" ht="15" hidden="false" customHeight="false" outlineLevel="0" collapsed="false">
      <c r="A95" s="0" t="n">
        <v>1634706423086</v>
      </c>
      <c r="B95" s="1" t="n">
        <v>44489.213230162</v>
      </c>
      <c r="C95" s="0" t="s">
        <v>145</v>
      </c>
      <c r="D95" s="0" t="s">
        <v>183</v>
      </c>
      <c r="E95" s="0" t="s">
        <v>184</v>
      </c>
      <c r="F95" s="0" t="n">
        <v>-43.1008415222168</v>
      </c>
      <c r="G95" s="0" t="n">
        <f aca="false">TRUE()</f>
        <v>1</v>
      </c>
      <c r="H95" s="0" t="n">
        <v>147.692535400391</v>
      </c>
      <c r="I95" s="0" t="n">
        <f aca="false">TRUE()</f>
        <v>1</v>
      </c>
      <c r="L95" s="0" t="n">
        <v>-43.10084</v>
      </c>
      <c r="M95" s="0" t="n">
        <v>147.69253</v>
      </c>
    </row>
    <row r="96" customFormat="false" ht="15" hidden="false" customHeight="false" outlineLevel="0" collapsed="false">
      <c r="A96" s="0" t="n">
        <v>1634706449091</v>
      </c>
      <c r="B96" s="1" t="n">
        <v>44489.2135311458</v>
      </c>
      <c r="C96" s="0" t="s">
        <v>145</v>
      </c>
      <c r="D96" s="0" t="s">
        <v>185</v>
      </c>
      <c r="E96" s="0" t="s">
        <v>186</v>
      </c>
      <c r="F96" s="0" t="n">
        <v>-43.1506614685059</v>
      </c>
      <c r="G96" s="0" t="n">
        <f aca="false">TRUE()</f>
        <v>1</v>
      </c>
      <c r="H96" s="0" t="n">
        <v>147.696853637695</v>
      </c>
      <c r="I96" s="0" t="n">
        <f aca="false">TRUE()</f>
        <v>1</v>
      </c>
      <c r="L96" s="0" t="n">
        <v>-43.15066</v>
      </c>
      <c r="M96" s="0" t="n">
        <v>147.69686</v>
      </c>
    </row>
    <row r="97" customFormat="false" ht="15" hidden="false" customHeight="false" outlineLevel="0" collapsed="false">
      <c r="A97" s="0" t="n">
        <v>1634706483644</v>
      </c>
      <c r="B97" s="1" t="n">
        <v>44489.2139310648</v>
      </c>
      <c r="C97" s="0" t="s">
        <v>145</v>
      </c>
      <c r="D97" s="0" t="s">
        <v>187</v>
      </c>
      <c r="E97" s="0" t="s">
        <v>188</v>
      </c>
      <c r="F97" s="0" t="n">
        <v>-43.0747184753418</v>
      </c>
      <c r="G97" s="0" t="n">
        <f aca="false">TRUE()</f>
        <v>1</v>
      </c>
      <c r="H97" s="0" t="n">
        <v>147.633331298828</v>
      </c>
      <c r="I97" s="0" t="n">
        <f aca="false">TRUE()</f>
        <v>1</v>
      </c>
      <c r="L97" s="0" t="n">
        <v>-43.07472</v>
      </c>
      <c r="M97" s="0" t="n">
        <v>147.63333</v>
      </c>
    </row>
    <row r="98" customFormat="false" ht="15" hidden="false" customHeight="false" outlineLevel="0" collapsed="false">
      <c r="A98" s="0" t="n">
        <v>1634706519287</v>
      </c>
      <c r="B98" s="1" t="n">
        <v>44489.2143435995</v>
      </c>
      <c r="C98" s="0" t="s">
        <v>145</v>
      </c>
      <c r="D98" s="0" t="s">
        <v>189</v>
      </c>
      <c r="E98" s="0" t="s">
        <v>190</v>
      </c>
      <c r="F98" s="0" t="n">
        <v>-43.1388511657715</v>
      </c>
      <c r="G98" s="0" t="n">
        <f aca="false">TRUE()</f>
        <v>1</v>
      </c>
      <c r="H98" s="0" t="n">
        <v>147.669845581055</v>
      </c>
      <c r="I98" s="0" t="n">
        <f aca="false">TRUE()</f>
        <v>1</v>
      </c>
      <c r="L98" s="0" t="n">
        <v>-43.13885</v>
      </c>
      <c r="M98" s="0" t="n">
        <v>147.66984</v>
      </c>
    </row>
    <row r="99" customFormat="false" ht="15" hidden="false" customHeight="false" outlineLevel="0" collapsed="false">
      <c r="A99" s="0" t="n">
        <v>1634706559733</v>
      </c>
      <c r="B99" s="1" t="n">
        <v>44489.2148117245</v>
      </c>
      <c r="C99" s="0" t="s">
        <v>145</v>
      </c>
      <c r="D99" s="0" t="s">
        <v>191</v>
      </c>
      <c r="E99" s="0" t="s">
        <v>192</v>
      </c>
      <c r="F99" s="0" t="n">
        <v>-43.0189399719238</v>
      </c>
      <c r="G99" s="0" t="n">
        <f aca="false">TRUE()</f>
        <v>1</v>
      </c>
      <c r="H99" s="0" t="n">
        <v>147.621154785156</v>
      </c>
      <c r="I99" s="0" t="n">
        <f aca="false">TRUE()</f>
        <v>1</v>
      </c>
      <c r="L99" s="0" t="n">
        <v>-43.01894</v>
      </c>
      <c r="M99" s="0" t="n">
        <v>147.62115</v>
      </c>
    </row>
    <row r="100" customFormat="false" ht="15" hidden="false" customHeight="false" outlineLevel="0" collapsed="false">
      <c r="A100" s="0" t="n">
        <v>1634706593564</v>
      </c>
      <c r="B100" s="1" t="n">
        <v>44489.215203287</v>
      </c>
      <c r="C100" s="0" t="s">
        <v>145</v>
      </c>
      <c r="D100" s="0" t="s">
        <v>193</v>
      </c>
      <c r="E100" s="0" t="s">
        <v>194</v>
      </c>
      <c r="F100" s="0" t="n">
        <v>-43.053539276123</v>
      </c>
      <c r="G100" s="0" t="n">
        <f aca="false">TRUE()</f>
        <v>1</v>
      </c>
      <c r="H100" s="0" t="n">
        <v>147.623443603516</v>
      </c>
      <c r="I100" s="0" t="n">
        <f aca="false">TRUE()</f>
        <v>1</v>
      </c>
      <c r="L100" s="0" t="n">
        <v>-43.05354</v>
      </c>
      <c r="M100" s="0" t="n">
        <v>147.62344</v>
      </c>
    </row>
    <row r="101" customFormat="false" ht="15" hidden="false" customHeight="false" outlineLevel="0" collapsed="false">
      <c r="A101" s="0" t="n">
        <v>1634706636509</v>
      </c>
      <c r="B101" s="1" t="n">
        <v>44489.2157003357</v>
      </c>
      <c r="C101" s="0" t="s">
        <v>145</v>
      </c>
      <c r="D101" s="0" t="s">
        <v>195</v>
      </c>
      <c r="E101" s="0" t="s">
        <v>196</v>
      </c>
      <c r="F101" s="0" t="n">
        <v>-43.0595092773438</v>
      </c>
      <c r="G101" s="0" t="n">
        <f aca="false">TRUE()</f>
        <v>1</v>
      </c>
      <c r="H101" s="0" t="n">
        <v>147.48957824707</v>
      </c>
      <c r="I101" s="0" t="n">
        <f aca="false">TRUE()</f>
        <v>1</v>
      </c>
      <c r="L101" s="0" t="n">
        <v>-43.05951</v>
      </c>
      <c r="M101" s="0" t="n">
        <v>147.48958</v>
      </c>
    </row>
    <row r="102" customFormat="false" ht="15" hidden="false" customHeight="false" outlineLevel="0" collapsed="false">
      <c r="A102" s="0" t="n">
        <v>1634706664231</v>
      </c>
      <c r="B102" s="1" t="n">
        <v>44489.2160211921</v>
      </c>
      <c r="C102" s="0" t="s">
        <v>145</v>
      </c>
      <c r="D102" s="0" t="s">
        <v>197</v>
      </c>
      <c r="E102" s="0" t="s">
        <v>198</v>
      </c>
      <c r="F102" s="0" t="n">
        <v>-43.1890602111816</v>
      </c>
      <c r="G102" s="0" t="n">
        <f aca="false">TRUE()</f>
        <v>1</v>
      </c>
      <c r="H102" s="0" t="n">
        <v>147.712524414063</v>
      </c>
      <c r="I102" s="0" t="n">
        <f aca="false">TRUE()</f>
        <v>1</v>
      </c>
      <c r="L102" s="0" t="n">
        <v>-43.18906</v>
      </c>
      <c r="M102" s="0" t="n">
        <v>147.71252</v>
      </c>
    </row>
    <row r="103" customFormat="false" ht="15" hidden="false" customHeight="false" outlineLevel="0" collapsed="false">
      <c r="A103" s="0" t="n">
        <v>1634706699169</v>
      </c>
      <c r="B103" s="1" t="n">
        <v>44489.2164255671</v>
      </c>
      <c r="C103" s="0" t="s">
        <v>145</v>
      </c>
      <c r="D103" s="0" t="s">
        <v>199</v>
      </c>
      <c r="E103" s="0" t="s">
        <v>200</v>
      </c>
      <c r="F103" s="0" t="n">
        <v>-43.045108795166</v>
      </c>
      <c r="G103" s="0" t="n">
        <f aca="false">TRUE()</f>
        <v>1</v>
      </c>
      <c r="H103" s="0" t="n">
        <v>147.48551940918</v>
      </c>
      <c r="I103" s="0" t="n">
        <f aca="false">TRUE()</f>
        <v>1</v>
      </c>
      <c r="L103" s="0" t="n">
        <v>-43.04511</v>
      </c>
      <c r="M103" s="0" t="n">
        <v>147.48552</v>
      </c>
    </row>
    <row r="104" customFormat="false" ht="15" hidden="false" customHeight="false" outlineLevel="0" collapsed="false">
      <c r="A104" s="0" t="n">
        <v>1634706731000</v>
      </c>
      <c r="B104" s="1" t="n">
        <v>44489.2167939815</v>
      </c>
      <c r="C104" s="0" t="s">
        <v>145</v>
      </c>
      <c r="D104" s="0" t="s">
        <v>201</v>
      </c>
      <c r="E104" s="0" t="s">
        <v>202</v>
      </c>
      <c r="F104" s="0" t="n">
        <v>-42.9632797241211</v>
      </c>
      <c r="G104" s="0" t="n">
        <f aca="false">TRUE()</f>
        <v>1</v>
      </c>
      <c r="H104" s="0" t="n">
        <v>147.66828918457</v>
      </c>
      <c r="I104" s="0" t="n">
        <f aca="false">TRUE()</f>
        <v>1</v>
      </c>
      <c r="L104" s="0" t="n">
        <v>-42.96328</v>
      </c>
      <c r="M104" s="0" t="n">
        <v>147.66829</v>
      </c>
    </row>
    <row r="105" customFormat="false" ht="15" hidden="false" customHeight="false" outlineLevel="0" collapsed="false">
      <c r="A105" s="0" t="n">
        <v>1634706766905</v>
      </c>
      <c r="B105" s="1" t="n">
        <v>44489.2172095486</v>
      </c>
      <c r="C105" s="0" t="s">
        <v>145</v>
      </c>
      <c r="D105" s="0" t="s">
        <v>203</v>
      </c>
      <c r="E105" s="0" t="s">
        <v>204</v>
      </c>
      <c r="F105" s="0" t="n">
        <v>-43.0372085571289</v>
      </c>
      <c r="G105" s="0" t="n">
        <f aca="false">TRUE()</f>
        <v>1</v>
      </c>
      <c r="H105" s="0" t="n">
        <v>147.485122680664</v>
      </c>
      <c r="I105" s="0" t="n">
        <f aca="false">TRUE()</f>
        <v>1</v>
      </c>
      <c r="L105" s="0" t="n">
        <v>-43.03721</v>
      </c>
      <c r="M105" s="0" t="n">
        <v>147.48512</v>
      </c>
    </row>
    <row r="106" customFormat="false" ht="15" hidden="false" customHeight="false" outlineLevel="0" collapsed="false">
      <c r="A106" s="0" t="n">
        <v>1635134967682</v>
      </c>
      <c r="B106" s="1" t="n">
        <v>44494.1732370602</v>
      </c>
      <c r="C106" s="0" t="s">
        <v>145</v>
      </c>
      <c r="D106" s="0" t="s">
        <v>205</v>
      </c>
      <c r="E106" s="0" t="s">
        <v>206</v>
      </c>
      <c r="F106" s="0" t="n">
        <v>48.8273315429688</v>
      </c>
      <c r="G106" s="0" t="n">
        <f aca="false">TRUE()</f>
        <v>1</v>
      </c>
      <c r="H106" s="0" t="n">
        <v>-125.196601867676</v>
      </c>
      <c r="I106" s="0" t="n">
        <f aca="false">TRUE()</f>
        <v>1</v>
      </c>
      <c r="L106" s="0" t="n">
        <v>48.827333</v>
      </c>
      <c r="M106" s="0" t="n">
        <v>-125.1966</v>
      </c>
    </row>
    <row r="107" customFormat="false" ht="15" hidden="false" customHeight="false" outlineLevel="0" collapsed="false">
      <c r="A107" s="0" t="n">
        <v>1635302532181</v>
      </c>
      <c r="B107" s="1" t="n">
        <v>44496.1126409838</v>
      </c>
      <c r="C107" s="0" t="s">
        <v>145</v>
      </c>
      <c r="D107" s="0" t="s">
        <v>207</v>
      </c>
      <c r="E107" s="0" t="s">
        <v>208</v>
      </c>
      <c r="F107" s="0" t="n">
        <v>-43.0991401672363</v>
      </c>
      <c r="G107" s="0" t="n">
        <f aca="false">TRUE()</f>
        <v>1</v>
      </c>
      <c r="H107" s="0" t="n">
        <v>147.682159423828</v>
      </c>
      <c r="I107" s="0" t="n">
        <f aca="false">TRUE()</f>
        <v>1</v>
      </c>
      <c r="L107" s="0" t="n">
        <v>-43.09914</v>
      </c>
      <c r="M107" s="0" t="n">
        <v>147.68216</v>
      </c>
    </row>
    <row r="108" customFormat="false" ht="15" hidden="false" customHeight="false" outlineLevel="0" collapsed="false">
      <c r="A108" s="0" t="n">
        <v>1635302679875</v>
      </c>
      <c r="B108" s="1" t="n">
        <v>44496.1143504051</v>
      </c>
      <c r="C108" s="0" t="s">
        <v>145</v>
      </c>
      <c r="D108" s="0" t="s">
        <v>209</v>
      </c>
      <c r="E108" s="0" t="s">
        <v>210</v>
      </c>
      <c r="F108" s="0" t="n">
        <v>-43.1259002685547</v>
      </c>
      <c r="G108" s="0" t="n">
        <f aca="false">TRUE()</f>
        <v>1</v>
      </c>
      <c r="H108" s="0" t="n">
        <v>147.699066162109</v>
      </c>
      <c r="I108" s="0" t="n">
        <f aca="false">TRUE()</f>
        <v>1</v>
      </c>
      <c r="L108" s="0" t="n">
        <v>-43.1259</v>
      </c>
      <c r="M108" s="0" t="n">
        <v>147.69906</v>
      </c>
    </row>
    <row r="109" customFormat="false" ht="15" hidden="false" customHeight="false" outlineLevel="0" collapsed="false">
      <c r="A109" s="0" t="n">
        <v>1635302734406</v>
      </c>
      <c r="B109" s="1" t="n">
        <v>44496.1149815509</v>
      </c>
      <c r="C109" s="0" t="s">
        <v>145</v>
      </c>
      <c r="D109" s="0" t="s">
        <v>211</v>
      </c>
      <c r="E109" s="0" t="s">
        <v>212</v>
      </c>
      <c r="F109" s="0" t="n">
        <v>-43.3329429626465</v>
      </c>
      <c r="G109" s="0" t="n">
        <f aca="false">TRUE()</f>
        <v>1</v>
      </c>
      <c r="H109" s="0" t="n">
        <v>147.325531005859</v>
      </c>
      <c r="I109" s="0" t="n">
        <f aca="false">TRUE()</f>
        <v>1</v>
      </c>
      <c r="L109" s="0" t="n">
        <v>-43.33294401</v>
      </c>
      <c r="M109" s="0" t="n">
        <v>147.3255282</v>
      </c>
    </row>
    <row r="110" customFormat="false" ht="15" hidden="false" customHeight="false" outlineLevel="0" collapsed="false">
      <c r="A110" s="0" t="n">
        <v>1635397780139</v>
      </c>
      <c r="B110" s="1" t="n">
        <v>44497.2150479051</v>
      </c>
      <c r="C110" s="0" t="s">
        <v>145</v>
      </c>
      <c r="D110" s="0" t="s">
        <v>213</v>
      </c>
      <c r="E110" s="0" t="s">
        <v>214</v>
      </c>
      <c r="F110" s="0" t="n">
        <v>48.9546432495117</v>
      </c>
      <c r="G110" s="0" t="n">
        <f aca="false">TRUE()</f>
        <v>1</v>
      </c>
      <c r="H110" s="0" t="n">
        <v>-125.153991699219</v>
      </c>
      <c r="I110" s="0" t="n">
        <f aca="false">TRUE()</f>
        <v>1</v>
      </c>
      <c r="L110" s="0" t="n">
        <v>48.954644</v>
      </c>
      <c r="M110" s="0" t="n">
        <v>-125.153993</v>
      </c>
    </row>
    <row r="111" customFormat="false" ht="15" hidden="false" customHeight="false" outlineLevel="0" collapsed="false">
      <c r="A111" s="0" t="n">
        <v>1635397943313</v>
      </c>
      <c r="B111" s="1" t="n">
        <v>44497.2169364931</v>
      </c>
      <c r="C111" s="0" t="s">
        <v>145</v>
      </c>
      <c r="D111" s="0" t="s">
        <v>215</v>
      </c>
      <c r="E111" s="0" t="s">
        <v>216</v>
      </c>
      <c r="F111" s="0" t="n">
        <v>48.9550819396973</v>
      </c>
      <c r="G111" s="0" t="n">
        <f aca="false">TRUE()</f>
        <v>1</v>
      </c>
      <c r="H111" s="0" t="n">
        <v>-125.153373718262</v>
      </c>
      <c r="I111" s="0" t="n">
        <f aca="false">TRUE()</f>
        <v>1</v>
      </c>
      <c r="L111" s="0" t="n">
        <v>48.955081</v>
      </c>
      <c r="M111" s="0" t="n">
        <v>-125.153373</v>
      </c>
    </row>
    <row r="112" customFormat="false" ht="15" hidden="false" customHeight="false" outlineLevel="0" collapsed="false">
      <c r="A112" s="0" t="n">
        <v>1635399396970</v>
      </c>
      <c r="B112" s="1" t="n">
        <v>44497.2337612269</v>
      </c>
      <c r="C112" s="0" t="s">
        <v>145</v>
      </c>
      <c r="D112" s="0" t="s">
        <v>217</v>
      </c>
      <c r="E112" s="0" t="s">
        <v>218</v>
      </c>
      <c r="F112" s="0" t="n">
        <v>48.834789276123</v>
      </c>
      <c r="G112" s="0" t="n">
        <f aca="false">TRUE()</f>
        <v>1</v>
      </c>
      <c r="H112" s="0" t="n">
        <v>-125.147026062012</v>
      </c>
      <c r="I112" s="0" t="n">
        <f aca="false">TRUE()</f>
        <v>1</v>
      </c>
      <c r="L112" s="0" t="n">
        <v>48.834788</v>
      </c>
      <c r="M112" s="0" t="n">
        <v>-125.147024</v>
      </c>
    </row>
    <row r="113" customFormat="false" ht="15" hidden="false" customHeight="false" outlineLevel="0" collapsed="false">
      <c r="A113" s="0" t="n">
        <v>1635399485667</v>
      </c>
      <c r="B113" s="1" t="n">
        <v>44497.2347878125</v>
      </c>
      <c r="C113" s="0" t="s">
        <v>145</v>
      </c>
      <c r="D113" s="0" t="s">
        <v>219</v>
      </c>
      <c r="E113" s="0" t="s">
        <v>220</v>
      </c>
      <c r="F113" s="0" t="n">
        <v>48.8705177307129</v>
      </c>
      <c r="G113" s="0" t="n">
        <f aca="false">TRUE()</f>
        <v>1</v>
      </c>
      <c r="H113" s="0" t="n">
        <v>-125.160346984863</v>
      </c>
      <c r="I113" s="0" t="n">
        <f aca="false">TRUE()</f>
        <v>1</v>
      </c>
      <c r="L113" s="0" t="n">
        <v>48.870517</v>
      </c>
      <c r="M113" s="0" t="n">
        <v>-125.16035</v>
      </c>
    </row>
    <row r="114" customFormat="false" ht="15" hidden="false" customHeight="false" outlineLevel="0" collapsed="false">
      <c r="A114" s="0" t="n">
        <v>1635399541507</v>
      </c>
      <c r="B114" s="1" t="n">
        <v>44497.2354341088</v>
      </c>
      <c r="C114" s="0" t="s">
        <v>145</v>
      </c>
      <c r="D114" s="0" t="s">
        <v>221</v>
      </c>
      <c r="E114" s="0" t="s">
        <v>222</v>
      </c>
      <c r="F114" s="0" t="n">
        <v>48.8574676513672</v>
      </c>
      <c r="G114" s="0" t="n">
        <f aca="false">TRUE()</f>
        <v>1</v>
      </c>
      <c r="H114" s="0" t="n">
        <v>-125.158233642578</v>
      </c>
      <c r="I114" s="0" t="n">
        <f aca="false">TRUE()</f>
        <v>1</v>
      </c>
      <c r="L114" s="0" t="n">
        <v>48.857467</v>
      </c>
      <c r="M114" s="0" t="n">
        <v>-125.158233</v>
      </c>
    </row>
    <row r="115" customFormat="false" ht="15" hidden="false" customHeight="false" outlineLevel="0" collapsed="false">
      <c r="A115" s="0" t="n">
        <v>1635399929317</v>
      </c>
      <c r="B115" s="1" t="n">
        <v>44497.2399226505</v>
      </c>
      <c r="C115" s="0" t="s">
        <v>145</v>
      </c>
      <c r="D115" s="0" t="s">
        <v>223</v>
      </c>
      <c r="E115" s="0" t="s">
        <v>224</v>
      </c>
      <c r="F115" s="0" t="n">
        <v>48.858283996582</v>
      </c>
      <c r="G115" s="0" t="n">
        <f aca="false">TRUE()</f>
        <v>1</v>
      </c>
      <c r="H115" s="0" t="n">
        <v>-125.160919189453</v>
      </c>
      <c r="I115" s="0" t="n">
        <f aca="false">TRUE()</f>
        <v>1</v>
      </c>
      <c r="L115" s="0" t="n">
        <v>48.858283</v>
      </c>
      <c r="M115" s="0" t="n">
        <v>-125.160917</v>
      </c>
    </row>
    <row r="116" customFormat="false" ht="15" hidden="false" customHeight="false" outlineLevel="0" collapsed="false">
      <c r="A116" s="0" t="n">
        <v>1635400082936</v>
      </c>
      <c r="B116" s="1" t="n">
        <v>44497.2417006481</v>
      </c>
      <c r="C116" s="0" t="s">
        <v>145</v>
      </c>
      <c r="D116" s="0" t="s">
        <v>225</v>
      </c>
      <c r="E116" s="0" t="s">
        <v>226</v>
      </c>
      <c r="F116" s="0" t="n">
        <v>48.8650321960449</v>
      </c>
      <c r="G116" s="0" t="n">
        <f aca="false">TRUE()</f>
        <v>1</v>
      </c>
      <c r="H116" s="0" t="n">
        <v>-125.313720703125</v>
      </c>
      <c r="I116" s="0" t="n">
        <f aca="false">TRUE()</f>
        <v>1</v>
      </c>
      <c r="L116" s="0" t="n">
        <v>48.865033</v>
      </c>
      <c r="M116" s="0" t="n">
        <v>-125.313717</v>
      </c>
    </row>
    <row r="117" customFormat="false" ht="15" hidden="false" customHeight="false" outlineLevel="0" collapsed="false">
      <c r="A117" s="0" t="n">
        <v>1635400189122</v>
      </c>
      <c r="B117" s="1" t="n">
        <v>44497.2429296528</v>
      </c>
      <c r="C117" s="0" t="s">
        <v>145</v>
      </c>
      <c r="D117" s="0" t="s">
        <v>227</v>
      </c>
      <c r="E117" s="0" t="s">
        <v>228</v>
      </c>
      <c r="F117" s="0" t="n">
        <v>48.8802833557129</v>
      </c>
      <c r="G117" s="0" t="n">
        <f aca="false">TRUE()</f>
        <v>1</v>
      </c>
      <c r="H117" s="0" t="n">
        <v>-125.312881469727</v>
      </c>
      <c r="I117" s="0" t="n">
        <f aca="false">TRUE()</f>
        <v>1</v>
      </c>
      <c r="L117" s="0" t="n">
        <v>48.880283</v>
      </c>
      <c r="M117" s="0" t="n">
        <v>-125.312883</v>
      </c>
    </row>
    <row r="118" customFormat="false" ht="15" hidden="false" customHeight="false" outlineLevel="0" collapsed="false">
      <c r="A118" s="0" t="n">
        <v>1635400302106</v>
      </c>
      <c r="B118" s="1" t="n">
        <v>44497.244237338</v>
      </c>
      <c r="C118" s="0" t="s">
        <v>145</v>
      </c>
      <c r="D118" s="0" t="s">
        <v>229</v>
      </c>
      <c r="E118" s="0" t="s">
        <v>230</v>
      </c>
      <c r="F118" s="0" t="n">
        <v>48.8790817260742</v>
      </c>
      <c r="G118" s="0" t="n">
        <f aca="false">TRUE()</f>
        <v>1</v>
      </c>
      <c r="H118" s="0" t="n">
        <v>-125.297401428223</v>
      </c>
      <c r="I118" s="0" t="n">
        <f aca="false">TRUE()</f>
        <v>1</v>
      </c>
      <c r="L118" s="0" t="n">
        <v>48.879083</v>
      </c>
      <c r="M118" s="0" t="n">
        <v>-125.2974</v>
      </c>
    </row>
    <row r="119" customFormat="false" ht="15" hidden="false" customHeight="false" outlineLevel="0" collapsed="false">
      <c r="A119" s="0" t="n">
        <v>1635400391739</v>
      </c>
      <c r="B119" s="1" t="n">
        <v>44497.245274757</v>
      </c>
      <c r="C119" s="0" t="s">
        <v>145</v>
      </c>
      <c r="D119" s="0" t="s">
        <v>231</v>
      </c>
      <c r="E119" s="0" t="s">
        <v>232</v>
      </c>
      <c r="F119" s="0" t="n">
        <v>48.8907012939453</v>
      </c>
      <c r="G119" s="0" t="n">
        <f aca="false">TRUE()</f>
        <v>1</v>
      </c>
      <c r="H119" s="0" t="n">
        <v>-125.300498962402</v>
      </c>
      <c r="I119" s="0" t="n">
        <f aca="false">TRUE()</f>
        <v>1</v>
      </c>
      <c r="L119" s="0" t="n">
        <v>48.8907</v>
      </c>
      <c r="M119" s="0" t="n">
        <v>-125.3005</v>
      </c>
    </row>
    <row r="120" customFormat="false" ht="15" hidden="false" customHeight="false" outlineLevel="0" collapsed="false">
      <c r="A120" s="0" t="n">
        <v>1635400550440</v>
      </c>
      <c r="B120" s="1" t="n">
        <v>44497.2471115741</v>
      </c>
      <c r="C120" s="0" t="s">
        <v>145</v>
      </c>
      <c r="D120" s="0" t="s">
        <v>233</v>
      </c>
      <c r="E120" s="0" t="s">
        <v>234</v>
      </c>
      <c r="F120" s="0" t="n">
        <v>48.8654823303223</v>
      </c>
      <c r="G120" s="0" t="n">
        <f aca="false">TRUE()</f>
        <v>1</v>
      </c>
      <c r="H120" s="0" t="n">
        <v>-125.361480712891</v>
      </c>
      <c r="I120" s="0" t="n">
        <f aca="false">TRUE()</f>
        <v>1</v>
      </c>
      <c r="L120" s="0" t="n">
        <v>48.865483</v>
      </c>
      <c r="M120" s="0" t="n">
        <v>-125.361483</v>
      </c>
    </row>
    <row r="121" customFormat="false" ht="15" hidden="false" customHeight="false" outlineLevel="0" collapsed="false">
      <c r="A121" s="0" t="n">
        <v>1635400625354</v>
      </c>
      <c r="B121" s="1" t="n">
        <v>44497.2479786343</v>
      </c>
      <c r="C121" s="0" t="s">
        <v>145</v>
      </c>
      <c r="D121" s="0" t="s">
        <v>235</v>
      </c>
      <c r="E121" s="0" t="s">
        <v>236</v>
      </c>
      <c r="F121" s="0" t="n">
        <v>48.9116172790527</v>
      </c>
      <c r="G121" s="0" t="n">
        <f aca="false">TRUE()</f>
        <v>1</v>
      </c>
      <c r="H121" s="0" t="n">
        <v>-125.267036437988</v>
      </c>
      <c r="I121" s="0" t="n">
        <f aca="false">TRUE()</f>
        <v>1</v>
      </c>
      <c r="L121" s="0" t="n">
        <v>48.911617</v>
      </c>
      <c r="M121" s="0" t="n">
        <v>-125.267033</v>
      </c>
    </row>
    <row r="122" customFormat="false" ht="15" hidden="false" customHeight="false" outlineLevel="0" collapsed="false">
      <c r="A122" s="0" t="n">
        <v>1635400724015</v>
      </c>
      <c r="B122" s="1" t="n">
        <v>44497.249120544</v>
      </c>
      <c r="C122" s="0" t="s">
        <v>145</v>
      </c>
      <c r="D122" s="0" t="s">
        <v>237</v>
      </c>
      <c r="E122" s="0" t="s">
        <v>238</v>
      </c>
      <c r="F122" s="0" t="n">
        <v>48.8286018371582</v>
      </c>
      <c r="G122" s="0" t="n">
        <f aca="false">TRUE()</f>
        <v>1</v>
      </c>
      <c r="H122" s="0" t="n">
        <v>-125.221298217773</v>
      </c>
      <c r="I122" s="0" t="n">
        <f aca="false">TRUE()</f>
        <v>1</v>
      </c>
      <c r="L122" s="0" t="n">
        <v>48.8286</v>
      </c>
      <c r="M122" s="10" t="n">
        <v>-125.2213</v>
      </c>
    </row>
    <row r="123" customFormat="false" ht="15" hidden="false" customHeight="false" outlineLevel="0" collapsed="false">
      <c r="A123" s="0" t="n">
        <v>1635400788770</v>
      </c>
      <c r="B123" s="1" t="n">
        <v>44497.2498700232</v>
      </c>
      <c r="C123" s="0" t="s">
        <v>145</v>
      </c>
      <c r="D123" s="0" t="s">
        <v>239</v>
      </c>
      <c r="E123" s="0" t="s">
        <v>240</v>
      </c>
      <c r="F123" s="0" t="n">
        <v>48.8356666564941</v>
      </c>
      <c r="G123" s="0" t="n">
        <f aca="false">TRUE()</f>
        <v>1</v>
      </c>
      <c r="H123" s="0" t="n">
        <v>-125.214797973633</v>
      </c>
      <c r="I123" s="0" t="n">
        <f aca="false">TRUE()</f>
        <v>1</v>
      </c>
      <c r="L123" s="0" t="n">
        <v>48.835667</v>
      </c>
      <c r="M123" s="0" t="n">
        <v>-125.2148</v>
      </c>
    </row>
    <row r="124" customFormat="false" ht="15" hidden="false" customHeight="false" outlineLevel="0" collapsed="false">
      <c r="A124" s="0" t="n">
        <v>1635400848601</v>
      </c>
      <c r="B124" s="1" t="n">
        <v>44497.2505625116</v>
      </c>
      <c r="C124" s="0" t="s">
        <v>145</v>
      </c>
      <c r="D124" s="0" t="s">
        <v>241</v>
      </c>
      <c r="E124" s="0" t="s">
        <v>242</v>
      </c>
      <c r="F124" s="0" t="n">
        <v>48.85205078125</v>
      </c>
      <c r="G124" s="0" t="n">
        <f aca="false">TRUE()</f>
        <v>1</v>
      </c>
      <c r="H124" s="0" t="n">
        <v>-125.123565673828</v>
      </c>
      <c r="I124" s="0" t="n">
        <f aca="false">TRUE()</f>
        <v>1</v>
      </c>
      <c r="L124" s="0" t="n">
        <v>48.85205</v>
      </c>
      <c r="M124" s="0" t="n">
        <v>-125.123567</v>
      </c>
    </row>
    <row r="125" customFormat="false" ht="15" hidden="false" customHeight="false" outlineLevel="0" collapsed="false">
      <c r="A125" s="0" t="n">
        <v>1635400927935</v>
      </c>
      <c r="B125" s="1" t="n">
        <v>44497.2514807292</v>
      </c>
      <c r="C125" s="0" t="s">
        <v>145</v>
      </c>
      <c r="D125" s="0" t="s">
        <v>243</v>
      </c>
      <c r="E125" s="0" t="s">
        <v>244</v>
      </c>
      <c r="F125" s="0" t="n">
        <v>48.8542671203613</v>
      </c>
      <c r="G125" s="0" t="n">
        <f aca="false">TRUE()</f>
        <v>1</v>
      </c>
      <c r="H125" s="0" t="n">
        <v>-125.117034912109</v>
      </c>
      <c r="I125" s="0" t="n">
        <f aca="false">TRUE()</f>
        <v>1</v>
      </c>
      <c r="L125" s="0" t="n">
        <v>48.854267</v>
      </c>
      <c r="M125" s="0" t="n">
        <v>-125.117033</v>
      </c>
    </row>
    <row r="126" customFormat="false" ht="15" hidden="false" customHeight="false" outlineLevel="0" collapsed="false">
      <c r="A126" s="0" t="n">
        <v>1635403287316</v>
      </c>
      <c r="B126" s="1" t="n">
        <v>44497.2787883796</v>
      </c>
      <c r="C126" s="0" t="s">
        <v>145</v>
      </c>
      <c r="D126" s="0" t="s">
        <v>245</v>
      </c>
      <c r="E126" s="0" t="s">
        <v>246</v>
      </c>
      <c r="F126" s="0" t="n">
        <v>-20.5144100189209</v>
      </c>
      <c r="G126" s="0" t="n">
        <f aca="false">TRUE()</f>
        <v>1</v>
      </c>
      <c r="H126" s="0" t="n">
        <v>116.646049499512</v>
      </c>
      <c r="I126" s="0" t="n">
        <f aca="false">TRUE()</f>
        <v>1</v>
      </c>
      <c r="L126" s="0" t="n">
        <v>-20.51441</v>
      </c>
      <c r="M126" s="0" t="n">
        <v>116.64605</v>
      </c>
    </row>
    <row r="127" customFormat="false" ht="15" hidden="false" customHeight="false" outlineLevel="0" collapsed="false">
      <c r="A127" s="0" t="n">
        <v>1639002080085</v>
      </c>
      <c r="B127" s="1" t="n">
        <v>44538.9314824653</v>
      </c>
      <c r="C127" s="0" t="s">
        <v>145</v>
      </c>
      <c r="D127" s="0" t="s">
        <v>247</v>
      </c>
      <c r="E127" s="0" t="s">
        <v>248</v>
      </c>
      <c r="F127" s="0" t="n">
        <v>-11.2281999588013</v>
      </c>
      <c r="G127" s="0" t="n">
        <f aca="false">TRUE()</f>
        <v>1</v>
      </c>
      <c r="H127" s="0" t="n">
        <v>134.746276855469</v>
      </c>
      <c r="I127" s="0" t="n">
        <f aca="false">TRUE()</f>
        <v>1</v>
      </c>
      <c r="L127" s="0" t="n">
        <v>-11.2282</v>
      </c>
      <c r="M127" s="0" t="n">
        <v>134.74628</v>
      </c>
    </row>
    <row r="128" customFormat="false" ht="15" hidden="false" customHeight="false" outlineLevel="0" collapsed="false">
      <c r="A128" s="0" t="n">
        <v>1639002144192</v>
      </c>
      <c r="B128" s="1" t="n">
        <v>44538.9322244445</v>
      </c>
      <c r="C128" s="0" t="s">
        <v>145</v>
      </c>
      <c r="D128" s="0" t="s">
        <v>249</v>
      </c>
      <c r="E128" s="0" t="s">
        <v>250</v>
      </c>
      <c r="F128" s="0" t="n">
        <v>-10.9592800140381</v>
      </c>
      <c r="G128" s="0" t="n">
        <f aca="false">TRUE()</f>
        <v>1</v>
      </c>
      <c r="H128" s="0" t="n">
        <v>132.226104736328</v>
      </c>
      <c r="I128" s="0" t="n">
        <f aca="false">TRUE()</f>
        <v>1</v>
      </c>
      <c r="L128" s="0" t="n">
        <v>-10.9593</v>
      </c>
      <c r="M128" s="0" t="n">
        <v>132.2261</v>
      </c>
    </row>
    <row r="129" customFormat="false" ht="15" hidden="false" customHeight="false" outlineLevel="0" collapsed="false">
      <c r="A129" s="0" t="n">
        <v>1639002217197</v>
      </c>
      <c r="B129" s="1" t="n">
        <v>44538.9330694097</v>
      </c>
      <c r="C129" s="0" t="s">
        <v>145</v>
      </c>
      <c r="D129" s="0" t="s">
        <v>251</v>
      </c>
      <c r="E129" s="0" t="s">
        <v>252</v>
      </c>
      <c r="F129" s="0" t="n">
        <v>-10.9601497650146</v>
      </c>
      <c r="G129" s="0" t="n">
        <f aca="false">TRUE()</f>
        <v>1</v>
      </c>
      <c r="H129" s="0" t="n">
        <v>132.222885131836</v>
      </c>
      <c r="I129" s="0" t="n">
        <f aca="false">TRUE()</f>
        <v>1</v>
      </c>
      <c r="L129" s="0" t="n">
        <v>-10.9602</v>
      </c>
      <c r="M129" s="0" t="n">
        <v>132.22288</v>
      </c>
    </row>
    <row r="130" customFormat="false" ht="15" hidden="false" customHeight="false" outlineLevel="0" collapsed="false">
      <c r="A130" s="0" t="n">
        <v>1639002407384</v>
      </c>
      <c r="B130" s="1" t="n">
        <v>44538.9352706482</v>
      </c>
      <c r="C130" s="0" t="s">
        <v>145</v>
      </c>
      <c r="D130" s="0" t="s">
        <v>253</v>
      </c>
      <c r="E130" s="0" t="s">
        <v>254</v>
      </c>
      <c r="F130" s="0" t="n">
        <v>-10.7435998916626</v>
      </c>
      <c r="G130" s="0" t="n">
        <f aca="false">TRUE()</f>
        <v>1</v>
      </c>
      <c r="H130" s="0" t="n">
        <v>141.04963684082</v>
      </c>
      <c r="I130" s="0" t="n">
        <f aca="false">TRUE()</f>
        <v>1</v>
      </c>
      <c r="L130" s="0" t="n">
        <v>-10.7436</v>
      </c>
      <c r="M130" s="0" t="n">
        <v>141.04963</v>
      </c>
    </row>
    <row r="131" customFormat="false" ht="15" hidden="false" customHeight="false" outlineLevel="0" collapsed="false">
      <c r="A131" s="0" t="n">
        <v>1639003334744</v>
      </c>
      <c r="B131" s="1" t="n">
        <v>44538.9460039815</v>
      </c>
      <c r="C131" s="0" t="s">
        <v>145</v>
      </c>
      <c r="D131" s="0" t="s">
        <v>255</v>
      </c>
      <c r="E131" s="0" t="s">
        <v>256</v>
      </c>
      <c r="F131" s="0" t="n">
        <v>-10.1337995529175</v>
      </c>
      <c r="G131" s="0" t="n">
        <f aca="false">TRUE()</f>
        <v>1</v>
      </c>
      <c r="H131" s="0" t="n">
        <v>129.544448852539</v>
      </c>
      <c r="I131" s="0" t="n">
        <f aca="false">TRUE()</f>
        <v>1</v>
      </c>
      <c r="L131" s="11" t="n">
        <v>-10.1337995529175</v>
      </c>
      <c r="M131" s="11" t="n">
        <v>129.544448852539</v>
      </c>
    </row>
    <row r="132" customFormat="false" ht="15" hidden="false" customHeight="false" outlineLevel="0" collapsed="false">
      <c r="A132" s="0" t="n">
        <v>1639012325040</v>
      </c>
      <c r="B132" s="1" t="n">
        <v>44539.0500583333</v>
      </c>
      <c r="C132" s="0" t="s">
        <v>145</v>
      </c>
      <c r="D132" s="0" t="s">
        <v>257</v>
      </c>
      <c r="E132" s="0" t="s">
        <v>258</v>
      </c>
      <c r="F132" s="0" t="n">
        <v>-11.2227802276611</v>
      </c>
      <c r="G132" s="0" t="n">
        <f aca="false">TRUE()</f>
        <v>1</v>
      </c>
      <c r="H132" s="0" t="n">
        <v>129.663116455078</v>
      </c>
      <c r="I132" s="0" t="n">
        <f aca="false">TRUE()</f>
        <v>1</v>
      </c>
      <c r="L132" s="11" t="n">
        <v>-11.2227802276611</v>
      </c>
      <c r="M132" s="11" t="n">
        <v>129.663116455078</v>
      </c>
    </row>
    <row r="133" customFormat="false" ht="15" hidden="false" customHeight="false" outlineLevel="0" collapsed="false">
      <c r="A133" s="0" t="n">
        <v>1639012411684</v>
      </c>
      <c r="B133" s="1" t="n">
        <v>44539.0510611574</v>
      </c>
      <c r="C133" s="0" t="s">
        <v>145</v>
      </c>
      <c r="D133" s="0" t="s">
        <v>259</v>
      </c>
      <c r="E133" s="0" t="s">
        <v>260</v>
      </c>
      <c r="F133" s="0" t="n">
        <v>-10.8401498794556</v>
      </c>
      <c r="G133" s="0" t="n">
        <f aca="false">TRUE()</f>
        <v>1</v>
      </c>
      <c r="H133" s="0" t="n">
        <v>129.216278076172</v>
      </c>
      <c r="I133" s="0" t="n">
        <f aca="false">TRUE()</f>
        <v>1</v>
      </c>
      <c r="L133" s="11" t="n">
        <v>-10.8401498794556</v>
      </c>
      <c r="M133" s="11" t="n">
        <v>129.216278076172</v>
      </c>
    </row>
    <row r="134" customFormat="false" ht="15" hidden="false" customHeight="false" outlineLevel="0" collapsed="false">
      <c r="A134" s="0" t="n">
        <v>1639012712023</v>
      </c>
      <c r="B134" s="1" t="n">
        <v>44539.0545373032</v>
      </c>
      <c r="C134" s="0" t="s">
        <v>145</v>
      </c>
      <c r="D134" s="0" t="s">
        <v>261</v>
      </c>
      <c r="E134" s="0" t="s">
        <v>262</v>
      </c>
      <c r="F134" s="0" t="n">
        <v>-10.6971998214722</v>
      </c>
      <c r="G134" s="0" t="n">
        <f aca="false">TRUE()</f>
        <v>1</v>
      </c>
      <c r="H134" s="0" t="n">
        <v>126.332313537598</v>
      </c>
      <c r="I134" s="0" t="n">
        <f aca="false">TRUE()</f>
        <v>1</v>
      </c>
      <c r="L134" s="11" t="n">
        <v>-10.6971998214722</v>
      </c>
      <c r="M134" s="11" t="n">
        <v>126.332313537598</v>
      </c>
    </row>
    <row r="135" customFormat="false" ht="15" hidden="false" customHeight="false" outlineLevel="0" collapsed="false">
      <c r="A135" s="0" t="n">
        <v>1639012820580</v>
      </c>
      <c r="B135" s="1" t="n">
        <v>44539.05579375</v>
      </c>
      <c r="C135" s="0" t="s">
        <v>145</v>
      </c>
      <c r="D135" s="0" t="s">
        <v>263</v>
      </c>
      <c r="E135" s="0" t="s">
        <v>264</v>
      </c>
      <c r="F135" s="0" t="n">
        <v>-10.6961603164673</v>
      </c>
      <c r="G135" s="0" t="n">
        <f aca="false">TRUE()</f>
        <v>1</v>
      </c>
      <c r="H135" s="0" t="n">
        <v>126.335189819336</v>
      </c>
      <c r="I135" s="0" t="n">
        <f aca="false">TRUE()</f>
        <v>1</v>
      </c>
      <c r="L135" s="11" t="n">
        <v>-10.6961603164673</v>
      </c>
      <c r="M135" s="11" t="n">
        <v>126.335189819336</v>
      </c>
    </row>
    <row r="136" customFormat="false" ht="15" hidden="false" customHeight="false" outlineLevel="0" collapsed="false">
      <c r="A136" s="0" t="n">
        <v>1639013020815</v>
      </c>
      <c r="B136" s="1" t="n">
        <v>44539.0581112847</v>
      </c>
      <c r="C136" s="0" t="s">
        <v>145</v>
      </c>
      <c r="D136" s="0" t="s">
        <v>265</v>
      </c>
      <c r="E136" s="0" t="s">
        <v>266</v>
      </c>
      <c r="F136" s="0" t="n">
        <v>-11.6551303863525</v>
      </c>
      <c r="G136" s="0" t="n">
        <f aca="false">TRUE()</f>
        <v>1</v>
      </c>
      <c r="H136" s="0" t="n">
        <v>125.111450195313</v>
      </c>
      <c r="I136" s="0" t="n">
        <f aca="false">TRUE()</f>
        <v>1</v>
      </c>
      <c r="L136" s="11" t="n">
        <v>-11.6551303863525</v>
      </c>
      <c r="M136" s="11" t="n">
        <v>125.111450195313</v>
      </c>
    </row>
    <row r="137" customFormat="false" ht="15" hidden="false" customHeight="false" outlineLevel="0" collapsed="false">
      <c r="A137" s="0" t="n">
        <v>1639013089674</v>
      </c>
      <c r="B137" s="1" t="n">
        <v>44539.0589082639</v>
      </c>
      <c r="C137" s="0" t="s">
        <v>145</v>
      </c>
      <c r="D137" s="0" t="s">
        <v>267</v>
      </c>
      <c r="E137" s="0" t="s">
        <v>268</v>
      </c>
      <c r="F137" s="0" t="n">
        <v>-11.7160997390747</v>
      </c>
      <c r="G137" s="0" t="n">
        <f aca="false">TRUE()</f>
        <v>1</v>
      </c>
      <c r="H137" s="0" t="n">
        <v>125.020881652832</v>
      </c>
      <c r="I137" s="0" t="n">
        <f aca="false">TRUE()</f>
        <v>1</v>
      </c>
      <c r="L137" s="11" t="n">
        <v>-11.7160997390747</v>
      </c>
      <c r="M137" s="11" t="n">
        <v>125.020881652832</v>
      </c>
    </row>
    <row r="138" customFormat="false" ht="15" hidden="false" customHeight="false" outlineLevel="0" collapsed="false">
      <c r="A138" s="0" t="n">
        <v>1639013136632</v>
      </c>
      <c r="B138" s="1" t="n">
        <v>44539.0594517593</v>
      </c>
      <c r="C138" s="0" t="s">
        <v>145</v>
      </c>
      <c r="D138" s="0" t="s">
        <v>269</v>
      </c>
      <c r="E138" s="0" t="s">
        <v>270</v>
      </c>
      <c r="F138" s="0" t="n">
        <v>-11.7338199615479</v>
      </c>
      <c r="G138" s="0" t="n">
        <f aca="false">TRUE()</f>
        <v>1</v>
      </c>
      <c r="H138" s="0" t="n">
        <v>123.986923217773</v>
      </c>
      <c r="I138" s="0" t="n">
        <f aca="false">TRUE()</f>
        <v>1</v>
      </c>
      <c r="L138" s="11" t="n">
        <v>-11.7338199615479</v>
      </c>
      <c r="M138" s="11" t="n">
        <v>123.986923217773</v>
      </c>
    </row>
    <row r="139" customFormat="false" ht="15" hidden="false" customHeight="false" outlineLevel="0" collapsed="false">
      <c r="A139" s="0" t="n">
        <v>1639013429669</v>
      </c>
      <c r="B139" s="1" t="n">
        <v>44539.0628433912</v>
      </c>
      <c r="C139" s="0" t="s">
        <v>145</v>
      </c>
      <c r="D139" s="0" t="s">
        <v>271</v>
      </c>
      <c r="E139" s="0" t="s">
        <v>272</v>
      </c>
      <c r="F139" s="0" t="n">
        <v>-12.2012996673584</v>
      </c>
      <c r="G139" s="0" t="n">
        <f aca="false">TRUE()</f>
        <v>1</v>
      </c>
      <c r="H139" s="0" t="n">
        <v>123.025497436523</v>
      </c>
      <c r="I139" s="0" t="n">
        <f aca="false">TRUE()</f>
        <v>1</v>
      </c>
      <c r="L139" s="11" t="n">
        <v>-12.2012996673584</v>
      </c>
      <c r="M139" s="11" t="n">
        <v>123.025497436523</v>
      </c>
    </row>
    <row r="140" customFormat="false" ht="15" hidden="false" customHeight="false" outlineLevel="0" collapsed="false">
      <c r="A140" s="0" t="n">
        <v>1639013530762</v>
      </c>
      <c r="B140" s="1" t="n">
        <v>44539.0640134491</v>
      </c>
      <c r="C140" s="0" t="s">
        <v>145</v>
      </c>
      <c r="D140" s="0" t="s">
        <v>273</v>
      </c>
      <c r="E140" s="0" t="s">
        <v>274</v>
      </c>
      <c r="F140" s="0" t="n">
        <v>-12.5410203933716</v>
      </c>
      <c r="G140" s="0" t="n">
        <f aca="false">TRUE()</f>
        <v>1</v>
      </c>
      <c r="H140" s="0" t="n">
        <v>123.570732116699</v>
      </c>
      <c r="I140" s="0" t="n">
        <f aca="false">TRUE()</f>
        <v>1</v>
      </c>
      <c r="L140" s="11" t="n">
        <v>-12.5410203933716</v>
      </c>
      <c r="M140" s="11" t="n">
        <v>123.570732116699</v>
      </c>
    </row>
    <row r="141" customFormat="false" ht="15" hidden="false" customHeight="false" outlineLevel="0" collapsed="false">
      <c r="A141" s="0" t="n">
        <v>1641954852418</v>
      </c>
      <c r="B141" s="1" t="n">
        <v>44573.1070881713</v>
      </c>
      <c r="C141" s="0" t="s">
        <v>145</v>
      </c>
      <c r="D141" s="0" t="s">
        <v>275</v>
      </c>
      <c r="E141" s="0" t="s">
        <v>276</v>
      </c>
      <c r="F141" s="0" t="n">
        <v>-10.4422903060913</v>
      </c>
      <c r="G141" s="0" t="n">
        <f aca="false">TRUE()</f>
        <v>1</v>
      </c>
      <c r="H141" s="0" t="n">
        <v>144.448837280273</v>
      </c>
      <c r="I141" s="0" t="n">
        <f aca="false">TRUE()</f>
        <v>1</v>
      </c>
      <c r="L141" s="11" t="n">
        <v>-10.4422903060913</v>
      </c>
      <c r="M141" s="11" t="n">
        <v>144.448837280273</v>
      </c>
    </row>
    <row r="142" customFormat="false" ht="15" hidden="false" customHeight="false" outlineLevel="0" collapsed="false">
      <c r="A142" s="0" t="n">
        <v>1642648411233</v>
      </c>
      <c r="B142" s="1" t="n">
        <v>44581.1343892708</v>
      </c>
      <c r="C142" s="0" t="s">
        <v>145</v>
      </c>
      <c r="D142" s="0" t="s">
        <v>277</v>
      </c>
      <c r="E142" s="0" t="s">
        <v>278</v>
      </c>
      <c r="F142" s="0" t="n">
        <v>-27.3913478851318</v>
      </c>
      <c r="G142" s="0" t="n">
        <f aca="false">TRUE()</f>
        <v>1</v>
      </c>
      <c r="H142" s="0" t="n">
        <v>153.553985595703</v>
      </c>
      <c r="I142" s="0" t="n">
        <f aca="false">TRUE()</f>
        <v>1</v>
      </c>
      <c r="L142" s="11" t="n">
        <v>-27.3913478851318</v>
      </c>
      <c r="M142" s="11" t="n">
        <v>153.553985595703</v>
      </c>
    </row>
    <row r="143" customFormat="false" ht="15" hidden="false" customHeight="false" outlineLevel="0" collapsed="false">
      <c r="A143" s="0" t="n">
        <v>1642649029666</v>
      </c>
      <c r="B143" s="1" t="n">
        <v>44581.1415470602</v>
      </c>
      <c r="C143" s="0" t="s">
        <v>145</v>
      </c>
      <c r="D143" s="0" t="s">
        <v>279</v>
      </c>
      <c r="E143" s="0" t="s">
        <v>280</v>
      </c>
      <c r="F143" s="0" t="n">
        <v>-16.9302787780762</v>
      </c>
      <c r="G143" s="0" t="n">
        <f aca="false">TRUE()</f>
        <v>1</v>
      </c>
      <c r="H143" s="0" t="n">
        <v>145.988616943359</v>
      </c>
      <c r="I143" s="0" t="n">
        <f aca="false">TRUE()</f>
        <v>1</v>
      </c>
      <c r="L143" s="11" t="n">
        <v>-16.9302787780762</v>
      </c>
      <c r="M143" s="11" t="n">
        <v>145.988616943359</v>
      </c>
    </row>
    <row r="144" customFormat="false" ht="15" hidden="false" customHeight="false" outlineLevel="0" collapsed="false">
      <c r="A144" s="0" t="n">
        <v>1642649546968</v>
      </c>
      <c r="B144" s="1" t="n">
        <v>44581.1475343519</v>
      </c>
      <c r="C144" s="0" t="s">
        <v>145</v>
      </c>
      <c r="D144" s="0" t="s">
        <v>281</v>
      </c>
      <c r="E144" s="0" t="s">
        <v>282</v>
      </c>
      <c r="F144" s="0" t="n">
        <v>-40.9063491821289</v>
      </c>
      <c r="G144" s="0" t="n">
        <f aca="false">TRUE()</f>
        <v>1</v>
      </c>
      <c r="H144" s="0" t="n">
        <v>145.577255249023</v>
      </c>
      <c r="I144" s="0" t="n">
        <f aca="false">TRUE()</f>
        <v>1</v>
      </c>
      <c r="L144" s="11" t="n">
        <v>-40.9063491821289</v>
      </c>
      <c r="M144" s="11" t="n">
        <v>145.577255249023</v>
      </c>
    </row>
    <row r="145" customFormat="false" ht="15" hidden="false" customHeight="false" outlineLevel="0" collapsed="false">
      <c r="A145" s="0" t="n">
        <v>1649371135775</v>
      </c>
      <c r="B145" s="1" t="n">
        <v>44658.9437010995</v>
      </c>
      <c r="C145" s="0" t="s">
        <v>145</v>
      </c>
      <c r="D145" s="0" t="s">
        <v>283</v>
      </c>
      <c r="E145" s="0" t="s">
        <v>284</v>
      </c>
      <c r="F145" s="0" t="n">
        <v>-28.1626892089844</v>
      </c>
      <c r="G145" s="0" t="n">
        <f aca="false">TRUE()</f>
        <v>1</v>
      </c>
      <c r="H145" s="0" t="n">
        <v>153.530807495117</v>
      </c>
      <c r="I145" s="0" t="n">
        <f aca="false">TRUE()</f>
        <v>1</v>
      </c>
      <c r="L145" s="11" t="n">
        <v>-28.1626892089844</v>
      </c>
      <c r="M145" s="11" t="n">
        <v>153.530807495117</v>
      </c>
    </row>
    <row r="146" customFormat="false" ht="15" hidden="false" customHeight="false" outlineLevel="0" collapsed="false">
      <c r="A146" s="0" t="n">
        <v>1650343901754</v>
      </c>
      <c r="B146" s="1" t="n">
        <v>44670.2025665972</v>
      </c>
      <c r="C146" s="0" t="s">
        <v>145</v>
      </c>
      <c r="D146" s="0" t="s">
        <v>285</v>
      </c>
      <c r="E146" s="0" t="s">
        <v>286</v>
      </c>
      <c r="F146" s="0" t="n">
        <v>-28.170919418335</v>
      </c>
      <c r="G146" s="0" t="n">
        <f aca="false">TRUE()</f>
        <v>1</v>
      </c>
      <c r="H146" s="0" t="n">
        <v>153.54768371582</v>
      </c>
      <c r="I146" s="0" t="n">
        <f aca="false">TRUE()</f>
        <v>1</v>
      </c>
      <c r="L146" s="11" t="n">
        <v>-28.170919418335</v>
      </c>
      <c r="M146" s="11" t="n">
        <v>153.54768371582</v>
      </c>
    </row>
    <row r="147" customFormat="false" ht="15" hidden="false" customHeight="false" outlineLevel="0" collapsed="false">
      <c r="A147" s="0" t="n">
        <v>1654743274978</v>
      </c>
      <c r="B147" s="1" t="n">
        <v>44721.1212381713</v>
      </c>
      <c r="C147" s="0" t="s">
        <v>145</v>
      </c>
      <c r="D147" s="0" t="s">
        <v>287</v>
      </c>
      <c r="E147" s="0" t="s">
        <v>288</v>
      </c>
      <c r="F147" s="0" t="n">
        <v>-41.8463592529297</v>
      </c>
      <c r="G147" s="0" t="n">
        <f aca="false">TRUE()</f>
        <v>1</v>
      </c>
      <c r="H147" s="0" t="n">
        <v>148.278610229492</v>
      </c>
      <c r="I147" s="0" t="n">
        <f aca="false">TRUE()</f>
        <v>1</v>
      </c>
      <c r="L147" s="11" t="n">
        <v>-41.8463592529297</v>
      </c>
      <c r="M147" s="11" t="n">
        <v>148.278610229492</v>
      </c>
    </row>
    <row r="148" customFormat="false" ht="15" hidden="false" customHeight="false" outlineLevel="0" collapsed="false">
      <c r="A148" s="0" t="n">
        <v>1654743506411</v>
      </c>
      <c r="B148" s="1" t="n">
        <v>44721.123916794</v>
      </c>
      <c r="C148" s="0" t="s">
        <v>145</v>
      </c>
      <c r="D148" s="0" t="s">
        <v>289</v>
      </c>
      <c r="E148" s="0" t="s">
        <v>290</v>
      </c>
      <c r="F148" s="0" t="n">
        <v>-43.1398887634277</v>
      </c>
      <c r="G148" s="0" t="n">
        <f aca="false">TRUE()</f>
        <v>1</v>
      </c>
      <c r="H148" s="0" t="n">
        <v>148.001693725586</v>
      </c>
      <c r="I148" s="0" t="n">
        <f aca="false">TRUE()</f>
        <v>1</v>
      </c>
      <c r="L148" s="11" t="n">
        <v>-43.1398887634277</v>
      </c>
      <c r="M148" s="11" t="n">
        <v>148.001693725586</v>
      </c>
    </row>
    <row r="149" customFormat="false" ht="15" hidden="false" customHeight="false" outlineLevel="0" collapsed="false">
      <c r="A149" s="0" t="n">
        <v>1654743638462</v>
      </c>
      <c r="B149" s="1" t="n">
        <v>44721.125445162</v>
      </c>
      <c r="C149" s="0" t="s">
        <v>145</v>
      </c>
      <c r="D149" s="0" t="s">
        <v>291</v>
      </c>
      <c r="E149" s="0" t="s">
        <v>292</v>
      </c>
      <c r="F149" s="0" t="n">
        <v>-43.4476203918457</v>
      </c>
      <c r="G149" s="0" t="n">
        <f aca="false">TRUE()</f>
        <v>1</v>
      </c>
      <c r="H149" s="0" t="n">
        <v>146.975372314453</v>
      </c>
      <c r="I149" s="0" t="n">
        <f aca="false">TRUE()</f>
        <v>1</v>
      </c>
      <c r="L149" s="11" t="n">
        <v>-43.4476203918457</v>
      </c>
      <c r="M149" s="11" t="n">
        <v>146.975372314453</v>
      </c>
    </row>
    <row r="150" customFormat="false" ht="15" hidden="false" customHeight="false" outlineLevel="0" collapsed="false">
      <c r="A150" s="0" t="n">
        <v>1654743966269</v>
      </c>
      <c r="B150" s="1" t="n">
        <v>44721.1292392245</v>
      </c>
      <c r="C150" s="0" t="s">
        <v>145</v>
      </c>
      <c r="D150" s="0" t="s">
        <v>293</v>
      </c>
      <c r="E150" s="0" t="s">
        <v>294</v>
      </c>
      <c r="F150" s="0" t="n">
        <v>-43.4259605407715</v>
      </c>
      <c r="G150" s="0" t="n">
        <f aca="false">TRUE()</f>
        <v>1</v>
      </c>
      <c r="H150" s="0" t="n">
        <v>147.023254394531</v>
      </c>
      <c r="I150" s="0" t="n">
        <f aca="false">TRUE()</f>
        <v>1</v>
      </c>
      <c r="L150" s="11" t="n">
        <v>-43.4259605407715</v>
      </c>
      <c r="M150" s="11" t="n">
        <v>147.023254394531</v>
      </c>
    </row>
    <row r="151" customFormat="false" ht="15" hidden="false" customHeight="false" outlineLevel="0" collapsed="false">
      <c r="A151" s="0" t="n">
        <v>1657169351915</v>
      </c>
      <c r="B151" s="1" t="n">
        <v>44749.2008323495</v>
      </c>
      <c r="C151" s="0" t="s">
        <v>145</v>
      </c>
      <c r="D151" s="0" t="s">
        <v>295</v>
      </c>
      <c r="E151" s="0" t="s">
        <v>296</v>
      </c>
      <c r="F151" s="0" t="n">
        <v>-32.4740791320801</v>
      </c>
      <c r="G151" s="0" t="n">
        <f aca="false">TRUE()</f>
        <v>1</v>
      </c>
      <c r="H151" s="0" t="n">
        <v>152.547058105469</v>
      </c>
      <c r="I151" s="0" t="n">
        <f aca="false">TRUE()</f>
        <v>1</v>
      </c>
      <c r="L151" s="11" t="n">
        <v>-32.4740791320801</v>
      </c>
      <c r="M151" s="11" t="n">
        <v>152.547058105469</v>
      </c>
    </row>
    <row r="152" customFormat="false" ht="15" hidden="false" customHeight="false" outlineLevel="0" collapsed="false">
      <c r="A152" s="0" t="n">
        <v>1659493314758</v>
      </c>
      <c r="B152" s="1" t="n">
        <v>44776.0985504398</v>
      </c>
      <c r="C152" s="0" t="s">
        <v>145</v>
      </c>
      <c r="D152" s="0" t="s">
        <v>297</v>
      </c>
      <c r="E152" s="0" t="s">
        <v>298</v>
      </c>
      <c r="F152" s="0" t="n">
        <v>-33.9311790466309</v>
      </c>
      <c r="G152" s="0" t="n">
        <f aca="false">TRUE()</f>
        <v>1</v>
      </c>
      <c r="H152" s="0" t="n">
        <v>137.6103515625</v>
      </c>
      <c r="I152" s="0" t="n">
        <f aca="false">TRUE()</f>
        <v>1</v>
      </c>
      <c r="L152" s="11" t="n">
        <v>-33.9311790466309</v>
      </c>
      <c r="M152" s="11" t="n">
        <v>137.6103515625</v>
      </c>
    </row>
    <row r="153" customFormat="false" ht="15" hidden="false" customHeight="false" outlineLevel="0" collapsed="false">
      <c r="A153" s="0" t="n">
        <v>1659493398143</v>
      </c>
      <c r="B153" s="1" t="n">
        <v>44776.099515544</v>
      </c>
      <c r="C153" s="0" t="s">
        <v>145</v>
      </c>
      <c r="D153" s="0" t="s">
        <v>299</v>
      </c>
      <c r="E153" s="0" t="s">
        <v>300</v>
      </c>
      <c r="F153" s="0" t="n">
        <v>-33.9344902038574</v>
      </c>
      <c r="G153" s="0" t="n">
        <f aca="false">TRUE()</f>
        <v>1</v>
      </c>
      <c r="H153" s="0" t="n">
        <v>137.60124206543</v>
      </c>
      <c r="I153" s="0" t="n">
        <f aca="false">TRUE()</f>
        <v>1</v>
      </c>
      <c r="L153" s="11" t="n">
        <v>-33.9344902038574</v>
      </c>
      <c r="M153" s="11" t="n">
        <v>137.60124206543</v>
      </c>
    </row>
    <row r="154" customFormat="false" ht="15" hidden="false" customHeight="false" outlineLevel="0" collapsed="false">
      <c r="A154" s="0" t="n">
        <v>1662441753646</v>
      </c>
      <c r="B154" s="1" t="n">
        <v>44810.2240005324</v>
      </c>
      <c r="C154" s="0" t="s">
        <v>145</v>
      </c>
      <c r="D154" s="0" t="s">
        <v>301</v>
      </c>
      <c r="E154" s="0" t="s">
        <v>302</v>
      </c>
      <c r="F154" s="0" t="n">
        <v>48.8375816345215</v>
      </c>
      <c r="G154" s="0" t="n">
        <f aca="false">TRUE()</f>
        <v>1</v>
      </c>
      <c r="H154" s="0" t="n">
        <v>-125.144142150879</v>
      </c>
      <c r="I154" s="0" t="n">
        <f aca="false">TRUE()</f>
        <v>1</v>
      </c>
      <c r="L154" s="11" t="n">
        <v>48.8375816345215</v>
      </c>
      <c r="M154" s="11" t="n">
        <v>-125.144142150879</v>
      </c>
    </row>
    <row r="155" customFormat="false" ht="15" hidden="false" customHeight="false" outlineLevel="0" collapsed="false">
      <c r="A155" s="0" t="n">
        <v>1662606828112</v>
      </c>
      <c r="B155" s="1" t="n">
        <v>44812.1345846296</v>
      </c>
      <c r="C155" s="0" t="s">
        <v>145</v>
      </c>
      <c r="D155" s="0" t="s">
        <v>303</v>
      </c>
      <c r="E155" s="0" t="s">
        <v>304</v>
      </c>
      <c r="F155" s="0" t="n">
        <v>-43.0462188720703</v>
      </c>
      <c r="G155" s="0" t="n">
        <f aca="false">TRUE()</f>
        <v>1</v>
      </c>
      <c r="H155" s="0" t="n">
        <v>147.343902587891</v>
      </c>
      <c r="I155" s="0" t="n">
        <f aca="false">TRUE()</f>
        <v>1</v>
      </c>
      <c r="L155" s="11" t="n">
        <v>-43.0462188720703</v>
      </c>
      <c r="M155" s="11" t="n">
        <v>147.343902587891</v>
      </c>
    </row>
    <row r="156" customFormat="false" ht="15" hidden="false" customHeight="false" outlineLevel="0" collapsed="false">
      <c r="A156" s="0" t="n">
        <v>1662607019404</v>
      </c>
      <c r="B156" s="1" t="n">
        <v>44812.1367986574</v>
      </c>
      <c r="C156" s="0" t="s">
        <v>145</v>
      </c>
      <c r="D156" s="0" t="s">
        <v>305</v>
      </c>
      <c r="E156" s="0" t="s">
        <v>306</v>
      </c>
      <c r="F156" s="0" t="n">
        <v>-43.3931388854981</v>
      </c>
      <c r="G156" s="0" t="n">
        <f aca="false">TRUE()</f>
        <v>1</v>
      </c>
      <c r="H156" s="0" t="n">
        <v>147.098846435547</v>
      </c>
      <c r="I156" s="0" t="n">
        <f aca="false">TRUE()</f>
        <v>1</v>
      </c>
      <c r="L156" s="11" t="n">
        <v>-43.3931388854981</v>
      </c>
      <c r="M156" s="11" t="n">
        <v>147.098846435547</v>
      </c>
    </row>
    <row r="157" customFormat="false" ht="15" hidden="false" customHeight="false" outlineLevel="0" collapsed="false">
      <c r="A157" s="0" t="n">
        <v>1662607095241</v>
      </c>
      <c r="B157" s="1" t="n">
        <v>44812.1376764005</v>
      </c>
      <c r="C157" s="0" t="s">
        <v>145</v>
      </c>
      <c r="D157" s="0" t="s">
        <v>307</v>
      </c>
      <c r="E157" s="0" t="s">
        <v>308</v>
      </c>
      <c r="F157" s="0" t="n">
        <v>-43.4040794372559</v>
      </c>
      <c r="G157" s="0" t="n">
        <f aca="false">TRUE()</f>
        <v>1</v>
      </c>
      <c r="H157" s="0" t="n">
        <v>147.095840454102</v>
      </c>
      <c r="I157" s="0" t="n">
        <f aca="false">TRUE()</f>
        <v>1</v>
      </c>
      <c r="L157" s="11" t="n">
        <v>-43.4040794372559</v>
      </c>
      <c r="M157" s="11" t="n">
        <v>147.095840454102</v>
      </c>
    </row>
    <row r="158" customFormat="false" ht="15" hidden="false" customHeight="false" outlineLevel="0" collapsed="false">
      <c r="A158" s="0" t="n">
        <v>1662610945230</v>
      </c>
      <c r="B158" s="1" t="n">
        <v>44812.1822364583</v>
      </c>
      <c r="C158" s="0" t="s">
        <v>145</v>
      </c>
      <c r="D158" s="0" t="s">
        <v>309</v>
      </c>
      <c r="E158" s="0" t="s">
        <v>310</v>
      </c>
      <c r="F158" s="0" t="n">
        <v>-43.0227317810059</v>
      </c>
      <c r="G158" s="0" t="n">
        <f aca="false">TRUE()</f>
        <v>1</v>
      </c>
      <c r="H158" s="0" t="n">
        <v>147.336166381836</v>
      </c>
      <c r="I158" s="0" t="n">
        <f aca="false">TRUE()</f>
        <v>1</v>
      </c>
      <c r="L158" s="11" t="n">
        <v>-43.0227317810059</v>
      </c>
      <c r="M158" s="11" t="n">
        <v>147.336166381836</v>
      </c>
    </row>
    <row r="159" customFormat="false" ht="15" hidden="false" customHeight="false" outlineLevel="0" collapsed="false">
      <c r="A159" s="0" t="n">
        <v>1664322053090</v>
      </c>
      <c r="B159" s="1" t="n">
        <v>44831.9867255787</v>
      </c>
      <c r="C159" s="0" t="s">
        <v>145</v>
      </c>
      <c r="D159" s="0" t="s">
        <v>311</v>
      </c>
      <c r="E159" s="0" t="s">
        <v>312</v>
      </c>
      <c r="F159" s="0" t="n">
        <v>-43.5303688049316</v>
      </c>
      <c r="G159" s="0" t="n">
        <f aca="false">TRUE()</f>
        <v>1</v>
      </c>
      <c r="H159" s="0" t="n">
        <v>146.99494934082</v>
      </c>
      <c r="I159" s="0" t="n">
        <f aca="false">TRUE()</f>
        <v>1</v>
      </c>
      <c r="L159" s="11" t="n">
        <v>-43.5303688049316</v>
      </c>
      <c r="M159" s="11" t="n">
        <v>146.99494934082</v>
      </c>
    </row>
    <row r="160" customFormat="false" ht="15" hidden="false" customHeight="false" outlineLevel="0" collapsed="false">
      <c r="A160" s="0" t="n">
        <v>1664322159864</v>
      </c>
      <c r="B160" s="1" t="n">
        <v>44831.9879613889</v>
      </c>
      <c r="C160" s="0" t="s">
        <v>145</v>
      </c>
      <c r="D160" s="0" t="s">
        <v>313</v>
      </c>
      <c r="E160" s="0" t="s">
        <v>314</v>
      </c>
      <c r="F160" s="0" t="n">
        <v>-43.4786109924316</v>
      </c>
      <c r="G160" s="0" t="n">
        <f aca="false">TRUE()</f>
        <v>1</v>
      </c>
      <c r="H160" s="0" t="n">
        <v>147.008834838867</v>
      </c>
      <c r="I160" s="0" t="n">
        <f aca="false">TRUE()</f>
        <v>1</v>
      </c>
      <c r="L160" s="11" t="n">
        <v>-43.4786109924316</v>
      </c>
      <c r="M160" s="11" t="n">
        <v>147.008834838867</v>
      </c>
    </row>
    <row r="161" customFormat="false" ht="15" hidden="false" customHeight="false" outlineLevel="0" collapsed="false">
      <c r="A161" s="0" t="n">
        <v>1664322228785</v>
      </c>
      <c r="B161" s="1" t="n">
        <v>44831.9887590857</v>
      </c>
      <c r="C161" s="0" t="s">
        <v>145</v>
      </c>
      <c r="D161" s="0" t="s">
        <v>315</v>
      </c>
      <c r="E161" s="0" t="s">
        <v>316</v>
      </c>
      <c r="F161" s="0" t="n">
        <v>-43.4173889160156</v>
      </c>
      <c r="G161" s="0" t="n">
        <f aca="false">TRUE()</f>
        <v>1</v>
      </c>
      <c r="H161" s="0" t="n">
        <v>147.092971801758</v>
      </c>
      <c r="I161" s="0" t="n">
        <f aca="false">TRUE()</f>
        <v>1</v>
      </c>
      <c r="L161" s="11" t="n">
        <v>-43.4173889160156</v>
      </c>
      <c r="M161" s="11" t="n">
        <v>147.092971801758</v>
      </c>
    </row>
    <row r="162" customFormat="false" ht="15" hidden="false" customHeight="false" outlineLevel="0" collapsed="false">
      <c r="A162" s="0" t="n">
        <v>1664322387405</v>
      </c>
      <c r="B162" s="1" t="n">
        <v>44831.9905949653</v>
      </c>
      <c r="C162" s="0" t="s">
        <v>145</v>
      </c>
      <c r="D162" s="0" t="s">
        <v>317</v>
      </c>
      <c r="E162" s="0" t="s">
        <v>318</v>
      </c>
      <c r="F162" s="0" t="n">
        <v>-43.4072189331055</v>
      </c>
      <c r="G162" s="0" t="n">
        <f aca="false">TRUE()</f>
        <v>1</v>
      </c>
      <c r="H162" s="0" t="n">
        <v>147.096939086914</v>
      </c>
      <c r="I162" s="0" t="n">
        <f aca="false">TRUE()</f>
        <v>1</v>
      </c>
      <c r="L162" s="11" t="n">
        <v>-43.4072189331055</v>
      </c>
      <c r="M162" s="11" t="n">
        <v>147.096939086914</v>
      </c>
    </row>
    <row r="163" customFormat="false" ht="15" hidden="false" customHeight="false" outlineLevel="0" collapsed="false">
      <c r="A163" s="0" t="n">
        <v>1664322434266</v>
      </c>
      <c r="B163" s="1" t="n">
        <v>44831.991137338</v>
      </c>
      <c r="C163" s="0" t="s">
        <v>145</v>
      </c>
      <c r="D163" s="0" t="s">
        <v>319</v>
      </c>
      <c r="E163" s="0" t="s">
        <v>320</v>
      </c>
      <c r="F163" s="0" t="n">
        <v>-43.3885383605957</v>
      </c>
      <c r="G163" s="0" t="n">
        <f aca="false">TRUE()</f>
        <v>1</v>
      </c>
      <c r="H163" s="0" t="n">
        <v>147.09880065918</v>
      </c>
      <c r="I163" s="0" t="n">
        <f aca="false">TRUE()</f>
        <v>1</v>
      </c>
      <c r="L163" s="11" t="n">
        <v>-43.3885383605957</v>
      </c>
      <c r="M163" s="11" t="n">
        <v>147.09880065918</v>
      </c>
    </row>
    <row r="164" customFormat="false" ht="15" hidden="false" customHeight="false" outlineLevel="0" collapsed="false">
      <c r="A164" s="0" t="n">
        <v>1664322609536</v>
      </c>
      <c r="B164" s="1" t="n">
        <v>44831.9931659259</v>
      </c>
      <c r="C164" s="0" t="s">
        <v>145</v>
      </c>
      <c r="D164" s="0" t="s">
        <v>321</v>
      </c>
      <c r="E164" s="0" t="s">
        <v>322</v>
      </c>
      <c r="F164" s="0" t="n">
        <v>-43.5258598327637</v>
      </c>
      <c r="G164" s="0" t="n">
        <f aca="false">TRUE()</f>
        <v>1</v>
      </c>
      <c r="H164" s="0" t="n">
        <v>146.993209838867</v>
      </c>
      <c r="I164" s="0" t="n">
        <f aca="false">TRUE()</f>
        <v>1</v>
      </c>
      <c r="L164" s="11" t="n">
        <v>-43.5258598327637</v>
      </c>
      <c r="M164" s="11" t="n">
        <v>146.993209838867</v>
      </c>
    </row>
    <row r="165" customFormat="false" ht="15" hidden="false" customHeight="false" outlineLevel="0" collapsed="false">
      <c r="A165" s="0" t="n">
        <v>1673499133206</v>
      </c>
      <c r="B165" s="1" t="n">
        <v>44938.202930625</v>
      </c>
      <c r="C165" s="0" t="s">
        <v>145</v>
      </c>
      <c r="D165" s="0" t="s">
        <v>323</v>
      </c>
      <c r="E165" s="0" t="s">
        <v>324</v>
      </c>
      <c r="F165" s="0" t="n">
        <v>-22.3653202056885</v>
      </c>
      <c r="G165" s="0" t="n">
        <f aca="false">TRUE()</f>
        <v>1</v>
      </c>
      <c r="H165" s="0" t="n">
        <v>166.267959594727</v>
      </c>
      <c r="I165" s="0" t="n">
        <f aca="false">TRUE()</f>
        <v>1</v>
      </c>
      <c r="L165" s="11" t="n">
        <v>-22.3653202056885</v>
      </c>
      <c r="M165" s="11" t="n">
        <v>166.267959594727</v>
      </c>
    </row>
    <row r="166" customFormat="false" ht="15" hidden="false" customHeight="false" outlineLevel="0" collapsed="false">
      <c r="A166" s="0" t="n">
        <v>1673499276600</v>
      </c>
      <c r="B166" s="1" t="n">
        <v>44938.2045902778</v>
      </c>
      <c r="C166" s="0" t="s">
        <v>145</v>
      </c>
      <c r="D166" s="0" t="s">
        <v>325</v>
      </c>
      <c r="E166" s="0" t="s">
        <v>326</v>
      </c>
      <c r="F166" s="0" t="n">
        <v>-22.0169792175293</v>
      </c>
      <c r="G166" s="0" t="n">
        <f aca="false">TRUE()</f>
        <v>1</v>
      </c>
      <c r="H166" s="0" t="n">
        <v>165.920593261719</v>
      </c>
      <c r="I166" s="0" t="n">
        <f aca="false">TRUE()</f>
        <v>1</v>
      </c>
      <c r="L166" s="11" t="n">
        <v>-22.0169792175293</v>
      </c>
      <c r="M166" s="11" t="n">
        <v>165.920593261719</v>
      </c>
    </row>
    <row r="167" customFormat="false" ht="15" hidden="false" customHeight="false" outlineLevel="0" collapsed="false">
      <c r="A167" s="0" t="n">
        <v>1673499437298</v>
      </c>
      <c r="B167" s="1" t="n">
        <v>44938.2064502083</v>
      </c>
      <c r="C167" s="0" t="s">
        <v>145</v>
      </c>
      <c r="D167" s="0" t="s">
        <v>327</v>
      </c>
      <c r="E167" s="0" t="s">
        <v>328</v>
      </c>
      <c r="F167" s="0" t="n">
        <v>-22.363410949707</v>
      </c>
      <c r="G167" s="0" t="n">
        <f aca="false">TRUE()</f>
        <v>1</v>
      </c>
      <c r="H167" s="0" t="n">
        <v>166.261245727539</v>
      </c>
      <c r="I167" s="0" t="n">
        <f aca="false">TRUE()</f>
        <v>1</v>
      </c>
      <c r="L167" s="11" t="n">
        <v>-22.363410949707</v>
      </c>
      <c r="M167" s="11" t="n">
        <v>166.261245727539</v>
      </c>
    </row>
    <row r="168" customFormat="false" ht="15" hidden="false" customHeight="false" outlineLevel="0" collapsed="false">
      <c r="A168" s="0" t="n">
        <v>1673499535150</v>
      </c>
      <c r="B168" s="1" t="n">
        <v>44938.2075827546</v>
      </c>
      <c r="C168" s="0" t="s">
        <v>145</v>
      </c>
      <c r="D168" s="0" t="s">
        <v>329</v>
      </c>
      <c r="E168" s="0" t="s">
        <v>330</v>
      </c>
      <c r="F168" s="0" t="n">
        <v>-22.3645000457764</v>
      </c>
      <c r="G168" s="0" t="n">
        <f aca="false">TRUE()</f>
        <v>1</v>
      </c>
      <c r="H168" s="0" t="n">
        <v>166.262817382813</v>
      </c>
      <c r="I168" s="0" t="n">
        <f aca="false">TRUE()</f>
        <v>1</v>
      </c>
      <c r="L168" s="11" t="n">
        <v>-22.3645000457764</v>
      </c>
      <c r="M168" s="11" t="n">
        <v>166.262817382813</v>
      </c>
    </row>
    <row r="169" customFormat="false" ht="15" hidden="false" customHeight="false" outlineLevel="0" collapsed="false">
      <c r="A169" s="0" t="n">
        <v>1673499861306</v>
      </c>
      <c r="B169" s="1" t="n">
        <v>44938.2113577083</v>
      </c>
      <c r="C169" s="0" t="s">
        <v>145</v>
      </c>
      <c r="D169" s="0" t="s">
        <v>331</v>
      </c>
      <c r="E169" s="0" t="s">
        <v>332</v>
      </c>
      <c r="F169" s="0" t="n">
        <v>-22.3304290771484</v>
      </c>
      <c r="G169" s="0" t="n">
        <f aca="false">TRUE()</f>
        <v>1</v>
      </c>
      <c r="H169" s="0" t="n">
        <v>166.220718383789</v>
      </c>
      <c r="I169" s="0" t="n">
        <f aca="false">TRUE()</f>
        <v>1</v>
      </c>
      <c r="L169" s="11" t="n">
        <v>-22.3304290771484</v>
      </c>
      <c r="M169" s="11" t="n">
        <v>166.220718383789</v>
      </c>
    </row>
    <row r="170" customFormat="false" ht="15" hidden="false" customHeight="false" outlineLevel="0" collapsed="false">
      <c r="A170" s="0" t="n">
        <v>1673499923016</v>
      </c>
      <c r="B170" s="1" t="n">
        <v>44938.2120719445</v>
      </c>
      <c r="C170" s="0" t="s">
        <v>145</v>
      </c>
      <c r="D170" s="0" t="s">
        <v>333</v>
      </c>
      <c r="E170" s="0" t="s">
        <v>334</v>
      </c>
      <c r="F170" s="0" t="n">
        <v>-22.3409996032715</v>
      </c>
      <c r="G170" s="0" t="n">
        <f aca="false">TRUE()</f>
        <v>1</v>
      </c>
      <c r="H170" s="0" t="n">
        <v>166.238265991211</v>
      </c>
      <c r="I170" s="0" t="n">
        <f aca="false">TRUE()</f>
        <v>1</v>
      </c>
      <c r="L170" s="11" t="n">
        <v>-22.3409996032715</v>
      </c>
      <c r="M170" s="11" t="n">
        <v>166.238265991211</v>
      </c>
    </row>
    <row r="171" customFormat="false" ht="15" hidden="false" customHeight="false" outlineLevel="0" collapsed="false">
      <c r="A171" s="0" t="n">
        <v>1673499961274</v>
      </c>
      <c r="B171" s="1" t="n">
        <v>44938.2125147454</v>
      </c>
      <c r="C171" s="0" t="s">
        <v>145</v>
      </c>
      <c r="D171" s="0" t="s">
        <v>335</v>
      </c>
      <c r="E171" s="0" t="s">
        <v>336</v>
      </c>
      <c r="F171" s="0" t="n">
        <v>-22.3007392883301</v>
      </c>
      <c r="G171" s="0" t="n">
        <f aca="false">TRUE()</f>
        <v>1</v>
      </c>
      <c r="H171" s="0" t="n">
        <v>166.436553955078</v>
      </c>
      <c r="I171" s="0" t="n">
        <f aca="false">TRUE()</f>
        <v>1</v>
      </c>
      <c r="L171" s="11" t="n">
        <v>-22.3007392883301</v>
      </c>
      <c r="M171" s="11" t="n">
        <v>166.436553955078</v>
      </c>
    </row>
    <row r="172" customFormat="false" ht="15" hidden="false" customHeight="false" outlineLevel="0" collapsed="false">
      <c r="A172" s="0" t="n">
        <v>1673499995828</v>
      </c>
      <c r="B172" s="1" t="n">
        <v>44938.2129146759</v>
      </c>
      <c r="C172" s="0" t="s">
        <v>145</v>
      </c>
      <c r="D172" s="0" t="s">
        <v>337</v>
      </c>
      <c r="E172" s="0" t="s">
        <v>338</v>
      </c>
      <c r="F172" s="0" t="n">
        <v>-21.6080894470215</v>
      </c>
      <c r="G172" s="0" t="n">
        <f aca="false">TRUE()</f>
        <v>1</v>
      </c>
      <c r="H172" s="0" t="n">
        <v>165.339416503906</v>
      </c>
      <c r="I172" s="0" t="n">
        <f aca="false">TRUE()</f>
        <v>1</v>
      </c>
      <c r="L172" s="11" t="n">
        <v>-21.6080894470215</v>
      </c>
      <c r="M172" s="11" t="n">
        <v>165.339416503906</v>
      </c>
    </row>
    <row r="173" customFormat="false" ht="15" hidden="false" customHeight="false" outlineLevel="0" collapsed="false">
      <c r="A173" s="0" t="n">
        <v>1673500039125</v>
      </c>
      <c r="B173" s="1" t="n">
        <v>44938.2134157986</v>
      </c>
      <c r="C173" s="0" t="s">
        <v>145</v>
      </c>
      <c r="D173" s="0" t="s">
        <v>339</v>
      </c>
      <c r="E173" s="0" t="s">
        <v>340</v>
      </c>
      <c r="F173" s="0" t="n">
        <v>-21.6895999908447</v>
      </c>
      <c r="G173" s="0" t="n">
        <f aca="false">TRUE()</f>
        <v>1</v>
      </c>
      <c r="H173" s="0" t="n">
        <v>165.462356567383</v>
      </c>
      <c r="I173" s="0" t="n">
        <f aca="false">TRUE()</f>
        <v>1</v>
      </c>
      <c r="L173" s="11" t="n">
        <v>-21.6895999908447</v>
      </c>
      <c r="M173" s="11" t="n">
        <v>165.462356567383</v>
      </c>
    </row>
    <row r="174" customFormat="false" ht="15" hidden="false" customHeight="false" outlineLevel="0" collapsed="false">
      <c r="A174" s="0" t="n">
        <v>1673500076881</v>
      </c>
      <c r="B174" s="1" t="n">
        <v>44938.2138527894</v>
      </c>
      <c r="C174" s="0" t="s">
        <v>145</v>
      </c>
      <c r="D174" s="0" t="s">
        <v>341</v>
      </c>
      <c r="E174" s="0" t="s">
        <v>342</v>
      </c>
      <c r="F174" s="0" t="n">
        <v>-21.6877307891846</v>
      </c>
      <c r="G174" s="0" t="n">
        <f aca="false">TRUE()</f>
        <v>1</v>
      </c>
      <c r="H174" s="0" t="n">
        <v>165.4638671875</v>
      </c>
      <c r="I174" s="0" t="n">
        <f aca="false">TRUE()</f>
        <v>1</v>
      </c>
      <c r="L174" s="11" t="n">
        <v>-21.6877307891846</v>
      </c>
      <c r="M174" s="11" t="n">
        <v>165.4638671875</v>
      </c>
    </row>
    <row r="175" customFormat="false" ht="15" hidden="false" customHeight="false" outlineLevel="0" collapsed="false">
      <c r="A175" s="0" t="n">
        <v>1673993358715</v>
      </c>
      <c r="B175" s="1" t="n">
        <v>44943.9231332755</v>
      </c>
      <c r="C175" s="0" t="s">
        <v>145</v>
      </c>
      <c r="D175" s="0" t="s">
        <v>343</v>
      </c>
      <c r="E175" s="0" t="s">
        <v>344</v>
      </c>
      <c r="F175" s="0" t="n">
        <v>47.643970489502</v>
      </c>
      <c r="G175" s="0" t="n">
        <f aca="false">TRUE()</f>
        <v>1</v>
      </c>
      <c r="H175" s="0" t="n">
        <v>-53.2070503234863</v>
      </c>
      <c r="I175" s="0" t="n">
        <f aca="false">TRUE()</f>
        <v>1</v>
      </c>
      <c r="L175" s="11" t="n">
        <v>47.643970489502</v>
      </c>
      <c r="M175" s="11" t="n">
        <v>-53.2070503234863</v>
      </c>
    </row>
    <row r="176" customFormat="false" ht="15" hidden="false" customHeight="false" outlineLevel="0" collapsed="false">
      <c r="A176" s="0" t="n">
        <v>1673993449056</v>
      </c>
      <c r="B176" s="1" t="n">
        <v>44943.9241788889</v>
      </c>
      <c r="C176" s="0" t="s">
        <v>145</v>
      </c>
      <c r="D176" s="0" t="s">
        <v>345</v>
      </c>
      <c r="E176" s="0" t="s">
        <v>346</v>
      </c>
      <c r="F176" s="0" t="n">
        <v>47.5742416381836</v>
      </c>
      <c r="G176" s="0" t="n">
        <f aca="false">TRUE()</f>
        <v>1</v>
      </c>
      <c r="H176" s="0" t="n">
        <v>-52.9034118652344</v>
      </c>
      <c r="I176" s="0" t="n">
        <f aca="false">TRUE()</f>
        <v>1</v>
      </c>
      <c r="L176" s="11" t="n">
        <v>47.5742416381836</v>
      </c>
      <c r="M176" s="11" t="n">
        <v>-52.9034118652344</v>
      </c>
    </row>
    <row r="177" customFormat="false" ht="15" hidden="false" customHeight="false" outlineLevel="0" collapsed="false">
      <c r="A177" s="0" t="n">
        <v>1673993494008</v>
      </c>
      <c r="B177" s="1" t="n">
        <v>44943.9246991667</v>
      </c>
      <c r="C177" s="0" t="s">
        <v>145</v>
      </c>
      <c r="D177" s="0" t="s">
        <v>347</v>
      </c>
      <c r="E177" s="0" t="s">
        <v>348</v>
      </c>
      <c r="F177" s="0" t="n">
        <v>47.2123413085938</v>
      </c>
      <c r="G177" s="0" t="n">
        <f aca="false">TRUE()</f>
        <v>1</v>
      </c>
      <c r="H177" s="0" t="n">
        <v>-52.8449516296387</v>
      </c>
      <c r="I177" s="0" t="n">
        <f aca="false">TRUE()</f>
        <v>1</v>
      </c>
      <c r="L177" s="11" t="n">
        <v>47.2123413085938</v>
      </c>
      <c r="M177" s="11" t="n">
        <v>-52.8449516296387</v>
      </c>
    </row>
    <row r="178" customFormat="false" ht="15" hidden="false" customHeight="false" outlineLevel="0" collapsed="false">
      <c r="A178" s="0" t="n">
        <v>1673993556629</v>
      </c>
      <c r="B178" s="1" t="n">
        <v>44943.9254239468</v>
      </c>
      <c r="C178" s="0" t="s">
        <v>145</v>
      </c>
      <c r="D178" s="0" t="s">
        <v>349</v>
      </c>
      <c r="E178" s="0" t="s">
        <v>350</v>
      </c>
      <c r="F178" s="0" t="n">
        <v>47.4413986206055</v>
      </c>
      <c r="G178" s="0" t="n">
        <f aca="false">TRUE()</f>
        <v>1</v>
      </c>
      <c r="H178" s="0" t="n">
        <v>-53.1570091247559</v>
      </c>
      <c r="I178" s="0" t="n">
        <f aca="false">TRUE()</f>
        <v>1</v>
      </c>
      <c r="L178" s="11" t="n">
        <v>47.4413986206055</v>
      </c>
      <c r="M178" s="11" t="n">
        <v>-53.1570091247559</v>
      </c>
    </row>
    <row r="179" customFormat="false" ht="15" hidden="false" customHeight="false" outlineLevel="0" collapsed="false">
      <c r="A179" s="0" t="n">
        <v>1673993610156</v>
      </c>
      <c r="B179" s="1" t="n">
        <v>44943.9260434722</v>
      </c>
      <c r="C179" s="0" t="s">
        <v>145</v>
      </c>
      <c r="D179" s="0" t="s">
        <v>351</v>
      </c>
      <c r="E179" s="0" t="s">
        <v>352</v>
      </c>
      <c r="F179" s="0" t="n">
        <v>47.4819412231445</v>
      </c>
      <c r="G179" s="0" t="n">
        <f aca="false">TRUE()</f>
        <v>1</v>
      </c>
      <c r="H179" s="0" t="n">
        <v>-53.1666488647461</v>
      </c>
      <c r="I179" s="0" t="n">
        <f aca="false">TRUE()</f>
        <v>1</v>
      </c>
      <c r="L179" s="11" t="n">
        <v>47.4819412231445</v>
      </c>
      <c r="M179" s="11" t="n">
        <v>-53.1666488647461</v>
      </c>
    </row>
    <row r="180" customFormat="false" ht="15" hidden="false" customHeight="false" outlineLevel="0" collapsed="false">
      <c r="A180" s="0" t="n">
        <v>1673993696573</v>
      </c>
      <c r="B180" s="1" t="n">
        <v>44943.927043669</v>
      </c>
      <c r="C180" s="0" t="s">
        <v>145</v>
      </c>
      <c r="D180" s="0" t="s">
        <v>353</v>
      </c>
      <c r="E180" s="0" t="s">
        <v>354</v>
      </c>
      <c r="F180" s="0" t="n">
        <v>47.1878204345703</v>
      </c>
      <c r="G180" s="0" t="n">
        <f aca="false">TRUE()</f>
        <v>1</v>
      </c>
      <c r="H180" s="0" t="n">
        <v>-52.842399597168</v>
      </c>
      <c r="I180" s="0" t="n">
        <f aca="false">TRUE()</f>
        <v>1</v>
      </c>
      <c r="L180" s="11" t="n">
        <v>47.1878204345703</v>
      </c>
      <c r="M180" s="11" t="n">
        <v>-52.842399597168</v>
      </c>
    </row>
    <row r="181" customFormat="false" ht="15" hidden="false" customHeight="false" outlineLevel="0" collapsed="false">
      <c r="A181" s="0" t="n">
        <v>1673993742981</v>
      </c>
      <c r="B181" s="1" t="n">
        <v>44943.9275807986</v>
      </c>
      <c r="C181" s="0" t="s">
        <v>145</v>
      </c>
      <c r="D181" s="0" t="s">
        <v>355</v>
      </c>
      <c r="E181" s="0" t="s">
        <v>356</v>
      </c>
      <c r="F181" s="0" t="n">
        <v>49.5144805908203</v>
      </c>
      <c r="G181" s="0" t="n">
        <f aca="false">TRUE()</f>
        <v>1</v>
      </c>
      <c r="H181" s="0" t="n">
        <v>-57.9187316894531</v>
      </c>
      <c r="I181" s="0" t="n">
        <f aca="false">TRUE()</f>
        <v>1</v>
      </c>
      <c r="L181" s="11" t="n">
        <v>49.5144805908203</v>
      </c>
      <c r="M181" s="11" t="n">
        <v>-57.9187316894531</v>
      </c>
    </row>
    <row r="182" customFormat="false" ht="15" hidden="false" customHeight="false" outlineLevel="0" collapsed="false">
      <c r="A182" s="0" t="n">
        <v>1674013161975</v>
      </c>
      <c r="B182" s="1" t="n">
        <v>44944.1523376736</v>
      </c>
      <c r="C182" s="0" t="s">
        <v>145</v>
      </c>
      <c r="D182" s="0" t="s">
        <v>357</v>
      </c>
      <c r="E182" s="0" t="s">
        <v>358</v>
      </c>
      <c r="F182" s="0" t="n">
        <v>36.6211395263672</v>
      </c>
      <c r="G182" s="0" t="n">
        <f aca="false">TRUE()</f>
        <v>1</v>
      </c>
      <c r="H182" s="0" t="n">
        <v>-121.901649475098</v>
      </c>
      <c r="I182" s="0" t="n">
        <f aca="false">TRUE()</f>
        <v>1</v>
      </c>
      <c r="L182" s="11" t="n">
        <v>36.6211395263672</v>
      </c>
      <c r="M182" s="11" t="n">
        <v>-121.901649475098</v>
      </c>
    </row>
    <row r="183" customFormat="false" ht="15" hidden="false" customHeight="false" outlineLevel="0" collapsed="false">
      <c r="A183" s="0" t="n">
        <v>1674013883519</v>
      </c>
      <c r="B183" s="1" t="n">
        <v>44944.1606888773</v>
      </c>
      <c r="C183" s="0" t="s">
        <v>145</v>
      </c>
      <c r="D183" s="0" t="s">
        <v>359</v>
      </c>
      <c r="E183" s="0" t="s">
        <v>360</v>
      </c>
      <c r="F183" s="0" t="n">
        <v>34.0345001220703</v>
      </c>
      <c r="G183" s="0" t="n">
        <f aca="false">TRUE()</f>
        <v>1</v>
      </c>
      <c r="H183" s="0" t="n">
        <v>-119.703330993652</v>
      </c>
      <c r="I183" s="0" t="n">
        <f aca="false">TRUE()</f>
        <v>1</v>
      </c>
      <c r="L183" s="11" t="n">
        <v>34.0345001220703</v>
      </c>
      <c r="M183" s="11" t="n">
        <v>-119.703330993652</v>
      </c>
    </row>
    <row r="184" customFormat="false" ht="15" hidden="false" customHeight="false" outlineLevel="0" collapsed="false">
      <c r="A184" s="0" t="n">
        <v>1677542346121</v>
      </c>
      <c r="B184" s="1" t="n">
        <v>44984.9993764005</v>
      </c>
      <c r="C184" s="0" t="s">
        <v>145</v>
      </c>
      <c r="D184" s="0" t="s">
        <v>361</v>
      </c>
      <c r="E184" s="0" t="s">
        <v>362</v>
      </c>
      <c r="F184" s="0" t="n">
        <v>-17.1393508911133</v>
      </c>
      <c r="G184" s="0" t="n">
        <f aca="false">TRUE()</f>
        <v>1</v>
      </c>
      <c r="H184" s="0" t="n">
        <v>151.944152832031</v>
      </c>
      <c r="I184" s="0" t="n">
        <f aca="false">TRUE()</f>
        <v>1</v>
      </c>
      <c r="L184" s="11" t="n">
        <v>-17.1393508911133</v>
      </c>
      <c r="M184" s="11" t="n">
        <v>151.944152832031</v>
      </c>
    </row>
    <row r="185" customFormat="false" ht="15" hidden="false" customHeight="false" outlineLevel="0" collapsed="false">
      <c r="A185" s="0" t="n">
        <v>1677542625376</v>
      </c>
      <c r="B185" s="1" t="n">
        <v>44985.0026085185</v>
      </c>
      <c r="C185" s="0" t="s">
        <v>145</v>
      </c>
      <c r="D185" s="0" t="s">
        <v>363</v>
      </c>
      <c r="E185" s="0" t="s">
        <v>364</v>
      </c>
      <c r="F185" s="0" t="n">
        <v>-17.3459796905518</v>
      </c>
      <c r="G185" s="0" t="n">
        <f aca="false">TRUE()</f>
        <v>1</v>
      </c>
      <c r="H185" s="0" t="n">
        <v>155.843856811523</v>
      </c>
      <c r="I185" s="0" t="n">
        <f aca="false">TRUE()</f>
        <v>1</v>
      </c>
      <c r="L185" s="11" t="n">
        <v>-17.3459796905518</v>
      </c>
      <c r="M185" s="11" t="n">
        <v>155.843856811523</v>
      </c>
    </row>
    <row r="186" customFormat="false" ht="15" hidden="false" customHeight="false" outlineLevel="0" collapsed="false">
      <c r="A186" s="0" t="n">
        <v>1677544318043</v>
      </c>
      <c r="B186" s="1" t="n">
        <v>44985.0221995718</v>
      </c>
      <c r="C186" s="0" t="s">
        <v>145</v>
      </c>
      <c r="D186" s="0" t="s">
        <v>365</v>
      </c>
      <c r="E186" s="0" t="s">
        <v>366</v>
      </c>
      <c r="F186" s="0" t="n">
        <v>-17.346960067749</v>
      </c>
      <c r="G186" s="0" t="n">
        <f aca="false">TRUE()</f>
        <v>1</v>
      </c>
      <c r="H186" s="0" t="n">
        <v>155.851455688477</v>
      </c>
      <c r="I186" s="0" t="n">
        <f aca="false">TRUE()</f>
        <v>1</v>
      </c>
      <c r="L186" s="11" t="n">
        <v>-17.346960067749</v>
      </c>
      <c r="M186" s="11" t="n">
        <v>155.851455688477</v>
      </c>
    </row>
    <row r="187" customFormat="false" ht="15" hidden="false" customHeight="false" outlineLevel="0" collapsed="false">
      <c r="A187" s="0" t="n">
        <v>1677544533282</v>
      </c>
      <c r="B187" s="1" t="n">
        <v>44985.0246907639</v>
      </c>
      <c r="C187" s="0" t="s">
        <v>145</v>
      </c>
      <c r="D187" s="0" t="s">
        <v>367</v>
      </c>
      <c r="E187" s="0" t="s">
        <v>368</v>
      </c>
      <c r="F187" s="0" t="n">
        <v>-17.3363208770752</v>
      </c>
      <c r="G187" s="0" t="n">
        <f aca="false">TRUE()</f>
        <v>1</v>
      </c>
      <c r="H187" s="0" t="n">
        <v>151.728897094727</v>
      </c>
      <c r="I187" s="0" t="n">
        <f aca="false">TRUE()</f>
        <v>1</v>
      </c>
      <c r="L187" s="11" t="n">
        <v>-17.3363208770752</v>
      </c>
      <c r="M187" s="11" t="n">
        <v>151.728897094727</v>
      </c>
    </row>
    <row r="188" customFormat="false" ht="15" hidden="false" customHeight="false" outlineLevel="0" collapsed="false">
      <c r="A188" s="0" t="n">
        <v>1677544660464</v>
      </c>
      <c r="B188" s="1" t="n">
        <v>44985.0261627778</v>
      </c>
      <c r="C188" s="0" t="s">
        <v>145</v>
      </c>
      <c r="D188" s="0" t="s">
        <v>369</v>
      </c>
      <c r="E188" s="0" t="s">
        <v>370</v>
      </c>
      <c r="F188" s="0" t="n">
        <v>-17.3734092712402</v>
      </c>
      <c r="G188" s="0" t="n">
        <f aca="false">TRUE()</f>
        <v>1</v>
      </c>
      <c r="H188" s="0" t="n">
        <v>155.852630615234</v>
      </c>
      <c r="I188" s="0" t="n">
        <f aca="false">TRUE()</f>
        <v>1</v>
      </c>
      <c r="L188" s="11" t="n">
        <v>-17.3734092712402</v>
      </c>
      <c r="M188" s="11" t="n">
        <v>155.852630615234</v>
      </c>
    </row>
    <row r="189" customFormat="false" ht="15" hidden="false" customHeight="false" outlineLevel="0" collapsed="false">
      <c r="A189" s="0" t="n">
        <v>1677544790643</v>
      </c>
      <c r="B189" s="1" t="n">
        <v>44985.0276694792</v>
      </c>
      <c r="C189" s="0" t="s">
        <v>145</v>
      </c>
      <c r="D189" s="0" t="s">
        <v>371</v>
      </c>
      <c r="E189" s="0" t="s">
        <v>372</v>
      </c>
      <c r="F189" s="0" t="n">
        <v>-17.3347301483154</v>
      </c>
      <c r="G189" s="0" t="n">
        <f aca="false">TRUE()</f>
        <v>1</v>
      </c>
      <c r="H189" s="0" t="n">
        <v>151.663497924805</v>
      </c>
      <c r="I189" s="0" t="n">
        <f aca="false">TRUE()</f>
        <v>1</v>
      </c>
      <c r="L189" s="11" t="n">
        <v>-17.3347301483154</v>
      </c>
      <c r="M189" s="11" t="n">
        <v>151.663497924805</v>
      </c>
    </row>
    <row r="190" customFormat="false" ht="15" hidden="false" customHeight="false" outlineLevel="0" collapsed="false">
      <c r="A190" s="0" t="n">
        <v>1677544986991</v>
      </c>
      <c r="B190" s="1" t="n">
        <v>44985.0299420255</v>
      </c>
      <c r="C190" s="0" t="s">
        <v>145</v>
      </c>
      <c r="D190" s="0" t="s">
        <v>373</v>
      </c>
      <c r="E190" s="0" t="s">
        <v>374</v>
      </c>
      <c r="F190" s="0" t="n">
        <v>-17.4315204620361</v>
      </c>
      <c r="G190" s="0" t="n">
        <f aca="false">TRUE()</f>
        <v>1</v>
      </c>
      <c r="H190" s="0" t="n">
        <v>151.066452026367</v>
      </c>
      <c r="I190" s="0" t="n">
        <f aca="false">TRUE()</f>
        <v>1</v>
      </c>
      <c r="L190" s="11" t="n">
        <v>-17.4315204620361</v>
      </c>
      <c r="M190" s="11" t="n">
        <v>151.066452026367</v>
      </c>
    </row>
    <row r="191" customFormat="false" ht="15" hidden="false" customHeight="false" outlineLevel="0" collapsed="false">
      <c r="A191" s="0" t="n">
        <v>1677546065440</v>
      </c>
      <c r="B191" s="1" t="n">
        <v>44985.0424240741</v>
      </c>
      <c r="C191" s="0" t="s">
        <v>145</v>
      </c>
      <c r="D191" s="0" t="s">
        <v>375</v>
      </c>
      <c r="E191" s="0" t="s">
        <v>376</v>
      </c>
      <c r="F191" s="0" t="n">
        <v>-17.3772506713867</v>
      </c>
      <c r="G191" s="0" t="n">
        <f aca="false">TRUE()</f>
        <v>1</v>
      </c>
      <c r="H191" s="0" t="n">
        <v>155.873382568359</v>
      </c>
      <c r="I191" s="0" t="n">
        <f aca="false">TRUE()</f>
        <v>1</v>
      </c>
      <c r="L191" s="11" t="n">
        <v>-17.3772506713867</v>
      </c>
      <c r="M191" s="11" t="n">
        <v>155.873382568359</v>
      </c>
    </row>
    <row r="192" customFormat="false" ht="15" hidden="false" customHeight="false" outlineLevel="0" collapsed="false">
      <c r="A192" s="0" t="n">
        <v>1677546379778</v>
      </c>
      <c r="B192" s="1" t="n">
        <v>44985.0460622454</v>
      </c>
      <c r="C192" s="0" t="s">
        <v>145</v>
      </c>
      <c r="D192" s="0" t="s">
        <v>377</v>
      </c>
      <c r="E192" s="0" t="s">
        <v>378</v>
      </c>
      <c r="F192" s="0" t="n">
        <v>-17.3554191589355</v>
      </c>
      <c r="G192" s="0" t="n">
        <f aca="false">TRUE()</f>
        <v>1</v>
      </c>
      <c r="H192" s="0" t="n">
        <v>155.854537963867</v>
      </c>
      <c r="I192" s="0" t="n">
        <f aca="false">TRUE()</f>
        <v>1</v>
      </c>
      <c r="L192" s="11" t="n">
        <v>-17.3554191589355</v>
      </c>
      <c r="M192" s="11" t="n">
        <v>155.854537963867</v>
      </c>
    </row>
    <row r="193" customFormat="false" ht="15" hidden="false" customHeight="false" outlineLevel="0" collapsed="false">
      <c r="A193" s="0" t="n">
        <v>1677546469056</v>
      </c>
      <c r="B193" s="1" t="n">
        <v>44985.0470955556</v>
      </c>
      <c r="C193" s="0" t="s">
        <v>145</v>
      </c>
      <c r="D193" s="0" t="s">
        <v>379</v>
      </c>
      <c r="E193" s="0" t="s">
        <v>380</v>
      </c>
      <c r="F193" s="0" t="n">
        <v>-17.3743190765381</v>
      </c>
      <c r="G193" s="0" t="n">
        <f aca="false">TRUE()</f>
        <v>1</v>
      </c>
      <c r="H193" s="0" t="n">
        <v>155.857040405273</v>
      </c>
      <c r="I193" s="0" t="n">
        <f aca="false">TRUE()</f>
        <v>1</v>
      </c>
      <c r="L193" s="11" t="n">
        <v>-17.3743190765381</v>
      </c>
      <c r="M193" s="11" t="n">
        <v>155.857040405273</v>
      </c>
    </row>
    <row r="194" customFormat="false" ht="15" hidden="false" customHeight="false" outlineLevel="0" collapsed="false">
      <c r="A194" s="0" t="n">
        <v>1677546643539</v>
      </c>
      <c r="B194" s="1" t="n">
        <v>44985.0491150347</v>
      </c>
      <c r="C194" s="0" t="s">
        <v>145</v>
      </c>
      <c r="D194" s="0" t="s">
        <v>381</v>
      </c>
      <c r="E194" s="0" t="s">
        <v>382</v>
      </c>
      <c r="F194" s="0" t="n">
        <v>-21.2042293548584</v>
      </c>
      <c r="G194" s="0" t="n">
        <f aca="false">TRUE()</f>
        <v>1</v>
      </c>
      <c r="H194" s="0" t="n">
        <v>155.770782470703</v>
      </c>
      <c r="I194" s="0" t="n">
        <f aca="false">TRUE()</f>
        <v>1</v>
      </c>
      <c r="L194" s="11" t="n">
        <v>-21.2042293548584</v>
      </c>
      <c r="M194" s="11" t="n">
        <v>155.770782470703</v>
      </c>
    </row>
    <row r="195" customFormat="false" ht="15" hidden="false" customHeight="false" outlineLevel="0" collapsed="false">
      <c r="A195" s="0" t="n">
        <v>1677546726732</v>
      </c>
      <c r="B195" s="1" t="n">
        <v>44985.0500779167</v>
      </c>
      <c r="C195" s="0" t="s">
        <v>145</v>
      </c>
      <c r="D195" s="0" t="s">
        <v>383</v>
      </c>
      <c r="E195" s="0" t="s">
        <v>384</v>
      </c>
      <c r="F195" s="0" t="n">
        <v>-21.5482501983643</v>
      </c>
      <c r="G195" s="0" t="n">
        <f aca="false">TRUE()</f>
        <v>1</v>
      </c>
      <c r="H195" s="0" t="n">
        <v>152.388854980469</v>
      </c>
      <c r="I195" s="0" t="n">
        <f aca="false">TRUE()</f>
        <v>1</v>
      </c>
      <c r="L195" s="11" t="n">
        <v>-21.5482501983643</v>
      </c>
      <c r="M195" s="11" t="n">
        <v>152.388854980469</v>
      </c>
    </row>
    <row r="196" customFormat="false" ht="15" hidden="false" customHeight="false" outlineLevel="0" collapsed="false">
      <c r="A196" s="0" t="n">
        <v>1677547338360</v>
      </c>
      <c r="B196" s="1" t="n">
        <v>44985.0571569445</v>
      </c>
      <c r="C196" s="0" t="s">
        <v>145</v>
      </c>
      <c r="D196" s="0" t="s">
        <v>385</v>
      </c>
      <c r="E196" s="0" t="s">
        <v>386</v>
      </c>
      <c r="F196" s="0" t="n">
        <v>-21.4747295379639</v>
      </c>
      <c r="G196" s="0" t="n">
        <f aca="false">TRUE()</f>
        <v>1</v>
      </c>
      <c r="H196" s="0" t="n">
        <v>151.189971923828</v>
      </c>
      <c r="I196" s="0" t="n">
        <f aca="false">TRUE()</f>
        <v>1</v>
      </c>
      <c r="L196" s="11" t="n">
        <v>-21.4747295379639</v>
      </c>
      <c r="M196" s="11" t="n">
        <v>151.189971923828</v>
      </c>
    </row>
    <row r="197" customFormat="false" ht="15" hidden="false" customHeight="false" outlineLevel="0" collapsed="false">
      <c r="A197" s="0" t="n">
        <v>1677547694690</v>
      </c>
      <c r="B197" s="1" t="n">
        <v>44985.0612811343</v>
      </c>
      <c r="C197" s="0" t="s">
        <v>145</v>
      </c>
      <c r="D197" s="0" t="s">
        <v>387</v>
      </c>
      <c r="E197" s="0" t="s">
        <v>388</v>
      </c>
      <c r="F197" s="0" t="n">
        <v>-17.3713493347168</v>
      </c>
      <c r="G197" s="0" t="n">
        <f aca="false">TRUE()</f>
        <v>1</v>
      </c>
      <c r="H197" s="0" t="n">
        <v>155.848815917969</v>
      </c>
      <c r="I197" s="0" t="n">
        <f aca="false">TRUE()</f>
        <v>1</v>
      </c>
      <c r="L197" s="11" t="n">
        <v>-17.3713493347168</v>
      </c>
      <c r="M197" s="11" t="n">
        <v>155.848815917969</v>
      </c>
    </row>
    <row r="198" customFormat="false" ht="15" hidden="false" customHeight="false" outlineLevel="0" collapsed="false">
      <c r="A198" s="0" t="n">
        <v>1677547764126</v>
      </c>
      <c r="B198" s="1" t="n">
        <v>44985.0620847917</v>
      </c>
      <c r="C198" s="0" t="s">
        <v>145</v>
      </c>
      <c r="D198" s="0" t="s">
        <v>389</v>
      </c>
      <c r="E198" s="0" t="s">
        <v>390</v>
      </c>
      <c r="F198" s="0" t="n">
        <v>-17.3807697296143</v>
      </c>
      <c r="G198" s="0" t="n">
        <f aca="false">TRUE()</f>
        <v>1</v>
      </c>
      <c r="H198" s="0" t="n">
        <v>155.878829956055</v>
      </c>
      <c r="I198" s="0" t="n">
        <f aca="false">TRUE()</f>
        <v>1</v>
      </c>
      <c r="L198" s="11" t="n">
        <v>-17.3807697296143</v>
      </c>
      <c r="M198" s="11" t="n">
        <v>155.878829956055</v>
      </c>
    </row>
    <row r="199" customFormat="false" ht="15" hidden="false" customHeight="false" outlineLevel="0" collapsed="false">
      <c r="A199" s="0" t="n">
        <v>1677547956482</v>
      </c>
      <c r="B199" s="1" t="n">
        <v>44985.0643111343</v>
      </c>
      <c r="C199" s="0" t="s">
        <v>145</v>
      </c>
      <c r="D199" s="0" t="s">
        <v>391</v>
      </c>
      <c r="E199" s="0" t="s">
        <v>392</v>
      </c>
      <c r="F199" s="0" t="n">
        <v>-21.5441493988037</v>
      </c>
      <c r="G199" s="0" t="n">
        <f aca="false">TRUE()</f>
        <v>1</v>
      </c>
      <c r="H199" s="0" t="n">
        <v>152.392959594727</v>
      </c>
      <c r="I199" s="0" t="n">
        <f aca="false">TRUE()</f>
        <v>1</v>
      </c>
      <c r="L199" s="11" t="n">
        <v>-21.5441493988037</v>
      </c>
      <c r="M199" s="11" t="n">
        <v>152.392959594727</v>
      </c>
    </row>
    <row r="200" customFormat="false" ht="15" hidden="false" customHeight="false" outlineLevel="0" collapsed="false">
      <c r="A200" s="0" t="n">
        <v>1677725395013</v>
      </c>
      <c r="B200" s="1" t="n">
        <v>44987.1179978357</v>
      </c>
      <c r="C200" s="0" t="s">
        <v>145</v>
      </c>
      <c r="D200" s="0" t="s">
        <v>393</v>
      </c>
      <c r="E200" s="0" t="s">
        <v>394</v>
      </c>
      <c r="F200" s="0" t="n">
        <v>-32.0303802490234</v>
      </c>
      <c r="G200" s="0" t="n">
        <f aca="false">TRUE()</f>
        <v>1</v>
      </c>
      <c r="H200" s="0" t="n">
        <v>115.712417602539</v>
      </c>
      <c r="I200" s="0" t="n">
        <f aca="false">TRUE()</f>
        <v>1</v>
      </c>
      <c r="L200" s="11" t="n">
        <v>-32.0303802490234</v>
      </c>
      <c r="M200" s="11" t="n">
        <v>115.712417602539</v>
      </c>
    </row>
    <row r="201" customFormat="false" ht="15" hidden="false" customHeight="false" outlineLevel="0" collapsed="false">
      <c r="A201" s="0" t="n">
        <v>1677725502020</v>
      </c>
      <c r="B201" s="1" t="n">
        <v>44987.1192363426</v>
      </c>
      <c r="C201" s="0" t="s">
        <v>145</v>
      </c>
      <c r="D201" s="0" t="s">
        <v>395</v>
      </c>
      <c r="E201" s="0" t="s">
        <v>396</v>
      </c>
      <c r="F201" s="0" t="n">
        <v>-32.0658302307129</v>
      </c>
      <c r="G201" s="0" t="n">
        <f aca="false">TRUE()</f>
        <v>1</v>
      </c>
      <c r="H201" s="0" t="n">
        <v>115.726921081543</v>
      </c>
      <c r="I201" s="0" t="n">
        <f aca="false">TRUE()</f>
        <v>1</v>
      </c>
      <c r="L201" s="11" t="n">
        <v>-32.0658302307129</v>
      </c>
      <c r="M201" s="11" t="n">
        <v>115.726921081543</v>
      </c>
    </row>
    <row r="202" customFormat="false" ht="15" hidden="false" customHeight="false" outlineLevel="0" collapsed="false">
      <c r="A202" s="0" t="n">
        <v>1677725552587</v>
      </c>
      <c r="B202" s="1" t="n">
        <v>44987.1198216088</v>
      </c>
      <c r="C202" s="0" t="s">
        <v>145</v>
      </c>
      <c r="D202" s="0" t="s">
        <v>397</v>
      </c>
      <c r="E202" s="0" t="s">
        <v>398</v>
      </c>
      <c r="F202" s="0" t="n">
        <v>-32.1474418640137</v>
      </c>
      <c r="G202" s="0" t="n">
        <f aca="false">TRUE()</f>
        <v>1</v>
      </c>
      <c r="H202" s="0" t="n">
        <v>115.734016418457</v>
      </c>
      <c r="I202" s="0" t="n">
        <f aca="false">TRUE()</f>
        <v>1</v>
      </c>
      <c r="L202" s="11" t="n">
        <v>-32.1474418640137</v>
      </c>
      <c r="M202" s="11" t="n">
        <v>115.734016418457</v>
      </c>
    </row>
    <row r="203" customFormat="false" ht="15" hidden="false" customHeight="false" outlineLevel="0" collapsed="false">
      <c r="A203" s="0" t="n">
        <v>1678155311326</v>
      </c>
      <c r="B203" s="1" t="n">
        <v>44992.093881088</v>
      </c>
      <c r="C203" s="0" t="s">
        <v>145</v>
      </c>
      <c r="D203" s="0" t="s">
        <v>399</v>
      </c>
      <c r="E203" s="0" t="s">
        <v>400</v>
      </c>
      <c r="F203" s="0" t="n">
        <v>27.6692790985107</v>
      </c>
      <c r="G203" s="0" t="n">
        <f aca="false">TRUE()</f>
        <v>1</v>
      </c>
      <c r="H203" s="0" t="n">
        <v>35.4416694641113</v>
      </c>
      <c r="I203" s="0" t="n">
        <f aca="false">TRUE()</f>
        <v>1</v>
      </c>
      <c r="L203" s="11" t="n">
        <v>27.6692790985107</v>
      </c>
      <c r="M203" s="11" t="n">
        <v>35.4416694641113</v>
      </c>
    </row>
    <row r="204" customFormat="false" ht="15" hidden="false" customHeight="false" outlineLevel="0" collapsed="false">
      <c r="A204" s="0" t="n">
        <v>1681420999368</v>
      </c>
      <c r="B204" s="1" t="n">
        <v>45029.8911963889</v>
      </c>
      <c r="C204" s="0" t="s">
        <v>145</v>
      </c>
      <c r="D204" s="0" t="s">
        <v>401</v>
      </c>
      <c r="E204" s="0" t="s">
        <v>402</v>
      </c>
      <c r="F204" s="0" t="n">
        <v>-23.4416007995605</v>
      </c>
      <c r="G204" s="0" t="n">
        <f aca="false">TRUE()</f>
        <v>1</v>
      </c>
      <c r="H204" s="0" t="n">
        <v>151.90495300293</v>
      </c>
      <c r="I204" s="0" t="n">
        <f aca="false">TRUE()</f>
        <v>1</v>
      </c>
      <c r="L204" s="11" t="n">
        <v>-23.4416007995605</v>
      </c>
      <c r="M204" s="11" t="n">
        <v>151.90495300293</v>
      </c>
    </row>
    <row r="205" customFormat="false" ht="15" hidden="false" customHeight="false" outlineLevel="0" collapsed="false">
      <c r="A205" s="0" t="n">
        <v>1681421032896</v>
      </c>
      <c r="B205" s="1" t="n">
        <v>45029.8915844444</v>
      </c>
      <c r="C205" s="0" t="s">
        <v>145</v>
      </c>
      <c r="D205" s="0" t="s">
        <v>403</v>
      </c>
      <c r="E205" s="0" t="s">
        <v>404</v>
      </c>
      <c r="F205" s="0" t="n">
        <v>-23.4541797637939</v>
      </c>
      <c r="G205" s="0" t="n">
        <f aca="false">TRUE()</f>
        <v>1</v>
      </c>
      <c r="H205" s="0" t="n">
        <v>151.91081237793</v>
      </c>
      <c r="I205" s="0" t="n">
        <f aca="false">TRUE()</f>
        <v>1</v>
      </c>
      <c r="L205" s="11" t="n">
        <v>-23.4541797637939</v>
      </c>
      <c r="M205" s="11" t="n">
        <v>151.91081237793</v>
      </c>
    </row>
    <row r="206" customFormat="false" ht="15" hidden="false" customHeight="false" outlineLevel="0" collapsed="false">
      <c r="A206" s="0" t="n">
        <v>1681423067578</v>
      </c>
      <c r="B206" s="1" t="n">
        <v>45029.9151340046</v>
      </c>
      <c r="C206" s="0" t="s">
        <v>145</v>
      </c>
      <c r="D206" s="0" t="s">
        <v>405</v>
      </c>
      <c r="E206" s="0" t="s">
        <v>406</v>
      </c>
      <c r="F206" s="0" t="n">
        <v>-23.4341201782227</v>
      </c>
      <c r="G206" s="0" t="n">
        <f aca="false">TRUE()</f>
        <v>1</v>
      </c>
      <c r="H206" s="0" t="n">
        <v>151.918167114258</v>
      </c>
      <c r="I206" s="0" t="n">
        <f aca="false">TRUE()</f>
        <v>1</v>
      </c>
      <c r="L206" s="11" t="n">
        <v>-23.4341201782227</v>
      </c>
      <c r="M206" s="11" t="n">
        <v>151.918167114258</v>
      </c>
    </row>
    <row r="207" customFormat="false" ht="15" hidden="false" customHeight="false" outlineLevel="0" collapsed="false">
      <c r="A207" s="0" t="n">
        <v>1681423165537</v>
      </c>
      <c r="B207" s="1" t="n">
        <v>45029.9162677894</v>
      </c>
      <c r="C207" s="0" t="s">
        <v>145</v>
      </c>
      <c r="D207" s="0" t="s">
        <v>407</v>
      </c>
      <c r="E207" s="0" t="s">
        <v>408</v>
      </c>
      <c r="F207" s="0" t="n">
        <v>-23.4606895446777</v>
      </c>
      <c r="G207" s="0" t="n">
        <f aca="false">TRUE()</f>
        <v>1</v>
      </c>
      <c r="H207" s="0" t="n">
        <v>151.863327026367</v>
      </c>
      <c r="I207" s="0" t="n">
        <f aca="false">TRUE()</f>
        <v>1</v>
      </c>
      <c r="L207" s="11" t="n">
        <v>-23.4606895446777</v>
      </c>
      <c r="M207" s="11" t="n">
        <v>151.863327026367</v>
      </c>
    </row>
    <row r="208" customFormat="false" ht="15" hidden="false" customHeight="false" outlineLevel="0" collapsed="false">
      <c r="A208" s="0" t="n">
        <v>1681424409044</v>
      </c>
      <c r="B208" s="1" t="n">
        <v>45029.9306602315</v>
      </c>
      <c r="C208" s="0" t="s">
        <v>145</v>
      </c>
      <c r="D208" s="0" t="s">
        <v>409</v>
      </c>
      <c r="E208" s="0" t="s">
        <v>410</v>
      </c>
      <c r="F208" s="0" t="n">
        <v>-23.4373397827148</v>
      </c>
      <c r="G208" s="0" t="n">
        <f aca="false">TRUE()</f>
        <v>1</v>
      </c>
      <c r="H208" s="0" t="n">
        <v>151.981262207031</v>
      </c>
      <c r="I208" s="0" t="n">
        <f aca="false">TRUE()</f>
        <v>1</v>
      </c>
      <c r="L208" s="11" t="n">
        <v>-23.4373397827148</v>
      </c>
      <c r="M208" s="11" t="n">
        <v>151.981262207031</v>
      </c>
    </row>
    <row r="209" customFormat="false" ht="15" hidden="false" customHeight="false" outlineLevel="0" collapsed="false">
      <c r="A209" s="0" t="n">
        <v>1681425372995</v>
      </c>
      <c r="B209" s="1" t="n">
        <v>45029.9418170718</v>
      </c>
      <c r="C209" s="0" t="s">
        <v>145</v>
      </c>
      <c r="D209" s="0" t="s">
        <v>411</v>
      </c>
      <c r="E209" s="0" t="s">
        <v>126</v>
      </c>
      <c r="F209" s="0" t="n">
        <v>-23.4472198486328</v>
      </c>
      <c r="G209" s="0" t="n">
        <f aca="false">TRUE()</f>
        <v>1</v>
      </c>
      <c r="H209" s="0" t="n">
        <v>151.911987304688</v>
      </c>
      <c r="I209" s="0" t="n">
        <f aca="false">TRUE()</f>
        <v>1</v>
      </c>
      <c r="L209" s="11" t="n">
        <v>-23.4472198486328</v>
      </c>
      <c r="M209" s="11" t="n">
        <v>151.911987304688</v>
      </c>
    </row>
    <row r="210" customFormat="false" ht="15" hidden="false" customHeight="false" outlineLevel="0" collapsed="false">
      <c r="A210" s="0" t="n">
        <v>1681425470415</v>
      </c>
      <c r="B210" s="1" t="n">
        <v>45029.9429446181</v>
      </c>
      <c r="C210" s="0" t="s">
        <v>145</v>
      </c>
      <c r="D210" s="0" t="s">
        <v>412</v>
      </c>
      <c r="E210" s="0" t="s">
        <v>413</v>
      </c>
      <c r="F210" s="0" t="n">
        <v>-23.4336490631104</v>
      </c>
      <c r="G210" s="0" t="n">
        <f aca="false">TRUE()</f>
        <v>1</v>
      </c>
      <c r="H210" s="0" t="n">
        <v>151.96452331543</v>
      </c>
      <c r="I210" s="0" t="n">
        <f aca="false">TRUE()</f>
        <v>1</v>
      </c>
      <c r="L210" s="11" t="n">
        <v>-23.4336490631104</v>
      </c>
      <c r="M210" s="11" t="n">
        <v>151.96452331543</v>
      </c>
    </row>
    <row r="211" customFormat="false" ht="15" hidden="false" customHeight="false" outlineLevel="0" collapsed="false">
      <c r="A211" s="0" t="n">
        <v>1681425546802</v>
      </c>
      <c r="B211" s="1" t="n">
        <v>45029.9438287269</v>
      </c>
      <c r="C211" s="0" t="s">
        <v>145</v>
      </c>
      <c r="D211" s="0" t="s">
        <v>414</v>
      </c>
      <c r="E211" s="0" t="s">
        <v>415</v>
      </c>
      <c r="F211" s="0" t="n">
        <v>-23.4333400726318</v>
      </c>
      <c r="G211" s="0" t="n">
        <f aca="false">TRUE()</f>
        <v>1</v>
      </c>
      <c r="H211" s="0" t="n">
        <v>151.931747436523</v>
      </c>
      <c r="I211" s="0" t="n">
        <f aca="false">TRUE()</f>
        <v>1</v>
      </c>
      <c r="L211" s="11" t="n">
        <v>-23.4333400726318</v>
      </c>
      <c r="M211" s="11" t="n">
        <v>151.931747436523</v>
      </c>
    </row>
    <row r="212" customFormat="false" ht="15" hidden="false" customHeight="false" outlineLevel="0" collapsed="false">
      <c r="A212" s="0" t="n">
        <v>1681549202927</v>
      </c>
      <c r="B212" s="1" t="n">
        <v>45031.3750338773</v>
      </c>
      <c r="C212" s="0" t="s">
        <v>145</v>
      </c>
      <c r="D212" s="0" t="s">
        <v>416</v>
      </c>
      <c r="E212" s="0" t="s">
        <v>417</v>
      </c>
      <c r="F212" s="0" t="n">
        <v>-43.1277313232422</v>
      </c>
      <c r="G212" s="0" t="n">
        <f aca="false">TRUE()</f>
        <v>1</v>
      </c>
      <c r="H212" s="0" t="n">
        <v>147.958892822266</v>
      </c>
      <c r="I212" s="0" t="n">
        <f aca="false">TRUE()</f>
        <v>1</v>
      </c>
      <c r="L212" s="11" t="n">
        <v>-43.1277313232422</v>
      </c>
      <c r="M212" s="11" t="n">
        <v>147.958892822266</v>
      </c>
    </row>
    <row r="213" customFormat="false" ht="15" hidden="false" customHeight="false" outlineLevel="0" collapsed="false">
      <c r="A213" s="0" t="n">
        <v>1683799746596</v>
      </c>
      <c r="B213" s="1" t="n">
        <v>45057.4229930093</v>
      </c>
      <c r="C213" s="0" t="s">
        <v>145</v>
      </c>
      <c r="D213" s="0" t="s">
        <v>418</v>
      </c>
      <c r="E213" s="0" t="s">
        <v>419</v>
      </c>
      <c r="F213" s="0" t="n">
        <v>-27.4792404174805</v>
      </c>
      <c r="G213" s="0" t="n">
        <f aca="false">TRUE()</f>
        <v>1</v>
      </c>
      <c r="H213" s="0" t="n">
        <v>153.349609375</v>
      </c>
      <c r="I213" s="0" t="n">
        <f aca="false">TRUE()</f>
        <v>1</v>
      </c>
      <c r="L213" s="11" t="n">
        <v>-27.4792404174805</v>
      </c>
      <c r="M213" s="11" t="n">
        <v>153.349609375</v>
      </c>
    </row>
    <row r="214" customFormat="false" ht="15" hidden="false" customHeight="false" outlineLevel="0" collapsed="false">
      <c r="A214" s="0" t="n">
        <v>1683877466477</v>
      </c>
      <c r="B214" s="1" t="n">
        <v>45058.322528669</v>
      </c>
      <c r="C214" s="0" t="s">
        <v>145</v>
      </c>
      <c r="D214" s="0" t="s">
        <v>420</v>
      </c>
      <c r="E214" s="0" t="s">
        <v>421</v>
      </c>
      <c r="F214" s="0" t="n">
        <v>48.8328704833984</v>
      </c>
      <c r="G214" s="0" t="n">
        <f aca="false">TRUE()</f>
        <v>1</v>
      </c>
      <c r="H214" s="0" t="n">
        <v>-125.149299621582</v>
      </c>
      <c r="I214" s="0" t="n">
        <f aca="false">TRUE()</f>
        <v>1</v>
      </c>
      <c r="L214" s="11" t="n">
        <v>48.8328704833984</v>
      </c>
      <c r="M214" s="11" t="n">
        <v>-125.149299621582</v>
      </c>
    </row>
    <row r="215" customFormat="false" ht="15" hidden="false" customHeight="false" outlineLevel="0" collapsed="false">
      <c r="A215" s="0" t="n">
        <v>1684361228197</v>
      </c>
      <c r="B215" s="1" t="n">
        <v>45063.9216226505</v>
      </c>
      <c r="C215" s="0" t="s">
        <v>145</v>
      </c>
      <c r="D215" s="0" t="s">
        <v>422</v>
      </c>
      <c r="E215" s="0" t="s">
        <v>423</v>
      </c>
      <c r="F215" s="0" t="n">
        <v>-23.491340637207</v>
      </c>
      <c r="G215" s="0" t="n">
        <f aca="false">TRUE()</f>
        <v>1</v>
      </c>
      <c r="H215" s="0" t="n">
        <v>152.079742431641</v>
      </c>
      <c r="I215" s="0" t="n">
        <f aca="false">TRUE()</f>
        <v>1</v>
      </c>
      <c r="L215" s="11" t="n">
        <v>-23.491340637207</v>
      </c>
      <c r="M215" s="11" t="n">
        <v>152.079742431641</v>
      </c>
    </row>
    <row r="216" customFormat="false" ht="15" hidden="false" customHeight="false" outlineLevel="0" collapsed="false">
      <c r="A216" s="0" t="n">
        <v>1684361944350</v>
      </c>
      <c r="B216" s="1" t="n">
        <v>45063.9299114583</v>
      </c>
      <c r="C216" s="0" t="s">
        <v>145</v>
      </c>
      <c r="D216" s="0" t="s">
        <v>424</v>
      </c>
      <c r="E216" s="0" t="s">
        <v>425</v>
      </c>
      <c r="F216" s="0" t="n">
        <v>-23.4964904785156</v>
      </c>
      <c r="G216" s="0" t="n">
        <f aca="false">TRUE()</f>
        <v>1</v>
      </c>
      <c r="H216" s="0" t="n">
        <v>152.070373535156</v>
      </c>
      <c r="I216" s="0" t="n">
        <f aca="false">TRUE()</f>
        <v>1</v>
      </c>
      <c r="L216" s="11" t="n">
        <v>-23.4964904785156</v>
      </c>
      <c r="M216" s="11" t="n">
        <v>152.070373535156</v>
      </c>
    </row>
    <row r="217" customFormat="false" ht="15" hidden="false" customHeight="false" outlineLevel="0" collapsed="false">
      <c r="A217" s="0" t="n">
        <v>1684362142261</v>
      </c>
      <c r="B217" s="1" t="n">
        <v>45063.9322020949</v>
      </c>
      <c r="C217" s="0" t="s">
        <v>145</v>
      </c>
      <c r="D217" s="0" t="s">
        <v>426</v>
      </c>
      <c r="E217" s="0" t="s">
        <v>427</v>
      </c>
      <c r="F217" s="0" t="n">
        <v>-23.4945602416992</v>
      </c>
      <c r="G217" s="0" t="n">
        <f aca="false">TRUE()</f>
        <v>1</v>
      </c>
      <c r="H217" s="0" t="n">
        <v>152.078536987305</v>
      </c>
      <c r="I217" s="0" t="n">
        <f aca="false">TRUE()</f>
        <v>1</v>
      </c>
      <c r="L217" s="11" t="n">
        <v>-23.4945602416992</v>
      </c>
      <c r="M217" s="11" t="n">
        <v>152.078536987305</v>
      </c>
    </row>
    <row r="218" customFormat="false" ht="15" hidden="false" customHeight="false" outlineLevel="0" collapsed="false">
      <c r="A218" s="0" t="n">
        <v>1684362278226</v>
      </c>
      <c r="B218" s="1" t="n">
        <v>45063.9337757639</v>
      </c>
      <c r="C218" s="0" t="s">
        <v>145</v>
      </c>
      <c r="D218" s="0" t="s">
        <v>428</v>
      </c>
      <c r="E218" s="0" t="s">
        <v>429</v>
      </c>
      <c r="F218" s="0" t="n">
        <v>-23.4947605133057</v>
      </c>
      <c r="G218" s="0" t="n">
        <f aca="false">TRUE()</f>
        <v>1</v>
      </c>
      <c r="H218" s="0" t="n">
        <v>152.088012695312</v>
      </c>
      <c r="I218" s="0" t="n">
        <f aca="false">TRUE()</f>
        <v>1</v>
      </c>
      <c r="L218" s="11" t="n">
        <v>-23.4947605133057</v>
      </c>
      <c r="M218" s="11" t="n">
        <v>152.088012695312</v>
      </c>
    </row>
    <row r="219" customFormat="false" ht="15" hidden="false" customHeight="false" outlineLevel="0" collapsed="false">
      <c r="A219" s="0" t="n">
        <v>1684362387549</v>
      </c>
      <c r="B219" s="1" t="n">
        <v>45063.9350410764</v>
      </c>
      <c r="C219" s="0" t="s">
        <v>145</v>
      </c>
      <c r="D219" s="0" t="s">
        <v>430</v>
      </c>
      <c r="E219" s="0" t="s">
        <v>431</v>
      </c>
      <c r="F219" s="0" t="n">
        <v>-23.5001106262207</v>
      </c>
      <c r="G219" s="0" t="n">
        <f aca="false">TRUE()</f>
        <v>1</v>
      </c>
      <c r="H219" s="0" t="n">
        <v>152.077453613281</v>
      </c>
      <c r="I219" s="0" t="n">
        <f aca="false">TRUE()</f>
        <v>1</v>
      </c>
      <c r="L219" s="11" t="n">
        <v>-23.5001106262207</v>
      </c>
      <c r="M219" s="11" t="n">
        <v>152.077453613281</v>
      </c>
    </row>
    <row r="220" customFormat="false" ht="15" hidden="false" customHeight="false" outlineLevel="0" collapsed="false">
      <c r="A220" s="0" t="n">
        <v>1684362501743</v>
      </c>
      <c r="B220" s="1" t="n">
        <v>45063.9363627662</v>
      </c>
      <c r="C220" s="0" t="s">
        <v>145</v>
      </c>
      <c r="D220" s="0" t="s">
        <v>432</v>
      </c>
      <c r="E220" s="0" t="s">
        <v>433</v>
      </c>
      <c r="F220" s="0" t="n">
        <v>-23.5034294128418</v>
      </c>
      <c r="G220" s="0" t="n">
        <f aca="false">TRUE()</f>
        <v>1</v>
      </c>
      <c r="H220" s="0" t="n">
        <v>152.081802368164</v>
      </c>
      <c r="I220" s="0" t="n">
        <f aca="false">TRUE()</f>
        <v>1</v>
      </c>
      <c r="L220" s="11" t="n">
        <v>-23.5034294128418</v>
      </c>
      <c r="M220" s="11" t="n">
        <v>152.081802368164</v>
      </c>
    </row>
    <row r="221" customFormat="false" ht="15" hidden="false" customHeight="false" outlineLevel="0" collapsed="false">
      <c r="A221" s="0" t="n">
        <v>1684362579539</v>
      </c>
      <c r="B221" s="1" t="n">
        <v>45063.9372631829</v>
      </c>
      <c r="C221" s="0" t="s">
        <v>145</v>
      </c>
      <c r="D221" s="0" t="s">
        <v>434</v>
      </c>
      <c r="E221" s="0" t="s">
        <v>435</v>
      </c>
      <c r="F221" s="0" t="n">
        <v>-23.5041599273682</v>
      </c>
      <c r="G221" s="0" t="n">
        <f aca="false">TRUE()</f>
        <v>1</v>
      </c>
      <c r="H221" s="0" t="n">
        <v>152.089401245117</v>
      </c>
      <c r="I221" s="0" t="n">
        <f aca="false">TRUE()</f>
        <v>1</v>
      </c>
      <c r="L221" s="11" t="n">
        <v>-23.5041599273682</v>
      </c>
      <c r="M221" s="11" t="n">
        <v>152.089401245117</v>
      </c>
    </row>
    <row r="222" customFormat="false" ht="15" hidden="false" customHeight="false" outlineLevel="0" collapsed="false">
      <c r="A222" s="0" t="n">
        <v>1684362651170</v>
      </c>
      <c r="B222" s="1" t="n">
        <v>45063.9380922454</v>
      </c>
      <c r="C222" s="0" t="s">
        <v>145</v>
      </c>
      <c r="D222" s="0" t="s">
        <v>436</v>
      </c>
      <c r="E222" s="0" t="s">
        <v>437</v>
      </c>
      <c r="F222" s="0" t="n">
        <v>-23.4999694824219</v>
      </c>
      <c r="G222" s="0" t="n">
        <f aca="false">TRUE()</f>
        <v>1</v>
      </c>
      <c r="H222" s="0" t="n">
        <v>152.089202880859</v>
      </c>
      <c r="I222" s="0" t="n">
        <f aca="false">TRUE()</f>
        <v>1</v>
      </c>
      <c r="L222" s="11" t="n">
        <v>-23.4999694824219</v>
      </c>
      <c r="M222" s="11" t="n">
        <v>152.089202880859</v>
      </c>
    </row>
    <row r="223" customFormat="false" ht="15" hidden="false" customHeight="false" outlineLevel="0" collapsed="false">
      <c r="A223" s="0" t="n">
        <v>1684362729981</v>
      </c>
      <c r="B223" s="1" t="n">
        <v>45063.9390044097</v>
      </c>
      <c r="C223" s="0" t="s">
        <v>145</v>
      </c>
      <c r="D223" s="0" t="s">
        <v>438</v>
      </c>
      <c r="E223" s="0" t="s">
        <v>439</v>
      </c>
      <c r="F223" s="0" t="n">
        <v>-23.4984493255615</v>
      </c>
      <c r="G223" s="0" t="n">
        <f aca="false">TRUE()</f>
        <v>1</v>
      </c>
      <c r="H223" s="0" t="n">
        <v>-23.4984493255615</v>
      </c>
      <c r="I223" s="0" t="n">
        <f aca="false">TRUE()</f>
        <v>1</v>
      </c>
      <c r="L223" s="11" t="n">
        <v>-23.4984493255615</v>
      </c>
      <c r="M223" s="11" t="n">
        <v>-23.4984493255615</v>
      </c>
    </row>
    <row r="224" customFormat="false" ht="15" hidden="false" customHeight="false" outlineLevel="0" collapsed="false">
      <c r="A224" s="0" t="n">
        <v>1684362858459</v>
      </c>
      <c r="B224" s="1" t="n">
        <v>45063.9404914236</v>
      </c>
      <c r="C224" s="0" t="s">
        <v>13</v>
      </c>
      <c r="D224" s="0" t="s">
        <v>438</v>
      </c>
      <c r="E224" s="0" t="s">
        <v>439</v>
      </c>
      <c r="F224" s="0" t="n">
        <v>-23.4984493255615</v>
      </c>
      <c r="G224" s="0" t="n">
        <f aca="false">FALSE()</f>
        <v>0</v>
      </c>
      <c r="H224" s="0" t="n">
        <v>152.091415405273</v>
      </c>
      <c r="I224" s="0" t="n">
        <f aca="false">TRUE()</f>
        <v>1</v>
      </c>
      <c r="L224" s="11" t="n">
        <v>-23.4984493255615</v>
      </c>
      <c r="M224" s="11" t="n">
        <v>152.091415405273</v>
      </c>
    </row>
    <row r="225" customFormat="false" ht="15" hidden="false" customHeight="false" outlineLevel="0" collapsed="false">
      <c r="A225" s="0" t="n">
        <v>1684362978623</v>
      </c>
      <c r="B225" s="1" t="n">
        <v>45063.9418822107</v>
      </c>
      <c r="C225" s="0" t="s">
        <v>145</v>
      </c>
      <c r="D225" s="0" t="s">
        <v>440</v>
      </c>
      <c r="E225" s="0" t="s">
        <v>441</v>
      </c>
      <c r="F225" s="0" t="n">
        <v>-23.4874591827393</v>
      </c>
      <c r="G225" s="0" t="n">
        <f aca="false">TRUE()</f>
        <v>1</v>
      </c>
      <c r="H225" s="0" t="n">
        <v>152.081436157227</v>
      </c>
      <c r="I225" s="0" t="n">
        <f aca="false">TRUE()</f>
        <v>1</v>
      </c>
      <c r="L225" s="11" t="n">
        <v>-23.4874591827393</v>
      </c>
      <c r="M225" s="11" t="n">
        <v>152.081436157227</v>
      </c>
    </row>
    <row r="226" customFormat="false" ht="15" hidden="false" customHeight="false" outlineLevel="0" collapsed="false">
      <c r="A226" s="0" t="n">
        <v>1684363056318</v>
      </c>
      <c r="B226" s="1" t="n">
        <v>45063.9427814583</v>
      </c>
      <c r="C226" s="0" t="s">
        <v>145</v>
      </c>
      <c r="D226" s="0" t="s">
        <v>442</v>
      </c>
      <c r="E226" s="0" t="s">
        <v>443</v>
      </c>
      <c r="F226" s="0" t="n">
        <v>-23.4949798583984</v>
      </c>
      <c r="G226" s="0" t="n">
        <f aca="false">TRUE()</f>
        <v>1</v>
      </c>
      <c r="H226" s="0" t="n">
        <v>152.044784545898</v>
      </c>
      <c r="I226" s="0" t="n">
        <f aca="false">TRUE()</f>
        <v>1</v>
      </c>
      <c r="L226" s="11" t="n">
        <v>-23.4949798583984</v>
      </c>
      <c r="M226" s="11" t="n">
        <v>152.044784545898</v>
      </c>
    </row>
    <row r="227" customFormat="false" ht="15" hidden="false" customHeight="false" outlineLevel="0" collapsed="false">
      <c r="A227" s="0" t="n">
        <v>1686964237168</v>
      </c>
      <c r="B227" s="1" t="n">
        <v>45094.0490412963</v>
      </c>
      <c r="C227" s="0" t="s">
        <v>145</v>
      </c>
      <c r="D227" s="0" t="s">
        <v>444</v>
      </c>
      <c r="E227" s="0" t="s">
        <v>445</v>
      </c>
      <c r="F227" s="0" t="n">
        <v>-32.0569381713867</v>
      </c>
      <c r="G227" s="0" t="n">
        <f aca="false">TRUE()</f>
        <v>1</v>
      </c>
      <c r="H227" s="0" t="n">
        <v>115.738540649414</v>
      </c>
      <c r="I227" s="0" t="n">
        <f aca="false">TRUE()</f>
        <v>1</v>
      </c>
      <c r="L227" s="11" t="n">
        <v>-32.0569381713867</v>
      </c>
      <c r="M227" s="11" t="n">
        <v>115.738540649414</v>
      </c>
    </row>
    <row r="228" customFormat="false" ht="15" hidden="false" customHeight="false" outlineLevel="0" collapsed="false">
      <c r="A228" s="0" t="n">
        <v>1688457686942</v>
      </c>
      <c r="B228" s="1" t="n">
        <v>45111.3343396065</v>
      </c>
      <c r="C228" s="0" t="s">
        <v>145</v>
      </c>
      <c r="D228" s="0" t="s">
        <v>446</v>
      </c>
      <c r="E228" s="0" t="s">
        <v>447</v>
      </c>
      <c r="F228" s="0" t="n">
        <v>42.3464012145996</v>
      </c>
      <c r="G228" s="0" t="n">
        <f aca="false">TRUE()</f>
        <v>1</v>
      </c>
      <c r="H228" s="0" t="n">
        <v>10.2941408157349</v>
      </c>
      <c r="I228" s="0" t="n">
        <f aca="false">TRUE()</f>
        <v>1</v>
      </c>
      <c r="L228" s="11" t="n">
        <v>42.3464012145996</v>
      </c>
      <c r="M228" s="11" t="n">
        <v>10.2941408157349</v>
      </c>
    </row>
    <row r="229" customFormat="false" ht="15" hidden="false" customHeight="false" outlineLevel="0" collapsed="false">
      <c r="A229" s="0" t="n">
        <v>1688457802586</v>
      </c>
      <c r="B229" s="1" t="n">
        <v>45111.3356780787</v>
      </c>
      <c r="C229" s="0" t="s">
        <v>145</v>
      </c>
      <c r="D229" s="0" t="s">
        <v>448</v>
      </c>
      <c r="E229" s="0" t="s">
        <v>449</v>
      </c>
      <c r="F229" s="0" t="n">
        <v>42.3405570983887</v>
      </c>
      <c r="G229" s="0" t="n">
        <f aca="false">TRUE()</f>
        <v>1</v>
      </c>
      <c r="H229" s="0" t="n">
        <v>10.2924995422363</v>
      </c>
      <c r="I229" s="0" t="n">
        <f aca="false">TRUE()</f>
        <v>1</v>
      </c>
      <c r="L229" s="11" t="n">
        <v>42.3405570983887</v>
      </c>
      <c r="M229" s="11" t="n">
        <v>10.2924995422363</v>
      </c>
    </row>
    <row r="230" customFormat="false" ht="15" hidden="false" customHeight="false" outlineLevel="0" collapsed="false">
      <c r="A230" s="0" t="n">
        <v>1688457894539</v>
      </c>
      <c r="B230" s="1" t="n">
        <v>45111.3367423495</v>
      </c>
      <c r="C230" s="0" t="s">
        <v>145</v>
      </c>
      <c r="D230" s="0" t="s">
        <v>450</v>
      </c>
      <c r="E230" s="0" t="s">
        <v>451</v>
      </c>
      <c r="F230" s="0" t="n">
        <v>42.3355979919434</v>
      </c>
      <c r="G230" s="0" t="n">
        <f aca="false">TRUE()</f>
        <v>1</v>
      </c>
      <c r="H230" s="0" t="n">
        <v>10.2883729934692</v>
      </c>
      <c r="I230" s="0" t="n">
        <f aca="false">TRUE()</f>
        <v>1</v>
      </c>
      <c r="L230" s="11" t="n">
        <v>42.3355979919434</v>
      </c>
      <c r="M230" s="11" t="n">
        <v>10.2883729934692</v>
      </c>
    </row>
    <row r="231" customFormat="false" ht="15" hidden="false" customHeight="false" outlineLevel="0" collapsed="false">
      <c r="A231" s="0" t="n">
        <v>1688458063477</v>
      </c>
      <c r="B231" s="1" t="n">
        <v>45111.3386976505</v>
      </c>
      <c r="C231" s="0" t="s">
        <v>145</v>
      </c>
      <c r="D231" s="0" t="s">
        <v>452</v>
      </c>
      <c r="E231" s="0" t="s">
        <v>453</v>
      </c>
      <c r="F231" s="0" t="n">
        <v>42.3280715942383</v>
      </c>
      <c r="G231" s="0" t="n">
        <f aca="false">TRUE()</f>
        <v>1</v>
      </c>
      <c r="H231" s="0" t="n">
        <v>10.2886352539063</v>
      </c>
      <c r="I231" s="0" t="n">
        <f aca="false">TRUE()</f>
        <v>1</v>
      </c>
      <c r="L231" s="11" t="n">
        <v>42.3280715942383</v>
      </c>
      <c r="M231" s="11" t="n">
        <v>10.2886352539063</v>
      </c>
    </row>
    <row r="232" customFormat="false" ht="15" hidden="false" customHeight="false" outlineLevel="0" collapsed="false">
      <c r="A232" s="0" t="n">
        <v>1688458152816</v>
      </c>
      <c r="B232" s="1" t="n">
        <v>45111.3397316667</v>
      </c>
      <c r="C232" s="0" t="s">
        <v>145</v>
      </c>
      <c r="D232" s="0" t="s">
        <v>454</v>
      </c>
      <c r="E232" s="0" t="s">
        <v>455</v>
      </c>
      <c r="F232" s="0" t="n">
        <v>42.3138885498047</v>
      </c>
      <c r="G232" s="0" t="n">
        <f aca="false">TRUE()</f>
        <v>1</v>
      </c>
      <c r="H232" s="0" t="n">
        <v>10.3047218322754</v>
      </c>
      <c r="I232" s="0" t="n">
        <f aca="false">TRUE()</f>
        <v>1</v>
      </c>
      <c r="L232" s="11" t="n">
        <v>42.3138885498047</v>
      </c>
      <c r="M232" s="11" t="n">
        <v>10.3047218322754</v>
      </c>
    </row>
    <row r="233" customFormat="false" ht="15" hidden="false" customHeight="false" outlineLevel="0" collapsed="false">
      <c r="A233" s="0" t="n">
        <v>1688458225972</v>
      </c>
      <c r="B233" s="1" t="n">
        <v>45111.3405783796</v>
      </c>
      <c r="C233" s="0" t="s">
        <v>145</v>
      </c>
      <c r="D233" s="0" t="s">
        <v>456</v>
      </c>
      <c r="E233" s="0" t="s">
        <v>457</v>
      </c>
      <c r="F233" s="0" t="n">
        <v>42.3127784729004</v>
      </c>
      <c r="G233" s="0" t="n">
        <f aca="false">TRUE()</f>
        <v>1</v>
      </c>
      <c r="H233" s="0" t="n">
        <v>10.3161106109619</v>
      </c>
      <c r="I233" s="0" t="n">
        <f aca="false">TRUE()</f>
        <v>1</v>
      </c>
      <c r="L233" s="11" t="n">
        <v>42.3127784729004</v>
      </c>
      <c r="M233" s="11" t="n">
        <v>10.3161106109619</v>
      </c>
    </row>
    <row r="234" customFormat="false" ht="15" hidden="false" customHeight="false" outlineLevel="0" collapsed="false">
      <c r="A234" s="0" t="n">
        <v>1689246622954</v>
      </c>
      <c r="B234" s="1" t="n">
        <v>45120.4655434491</v>
      </c>
      <c r="C234" s="0" t="s">
        <v>145</v>
      </c>
      <c r="D234" s="0" t="s">
        <v>458</v>
      </c>
      <c r="E234" s="0" t="s">
        <v>459</v>
      </c>
      <c r="F234" s="0" t="n">
        <v>-41.248420715332</v>
      </c>
      <c r="G234" s="0" t="n">
        <f aca="false">TRUE()</f>
        <v>1</v>
      </c>
      <c r="H234" s="0" t="n">
        <v>148.310562133789</v>
      </c>
      <c r="I234" s="0" t="n">
        <f aca="false">TRUE()</f>
        <v>1</v>
      </c>
      <c r="L234" s="11" t="n">
        <v>-41.248420715332</v>
      </c>
      <c r="M234" s="11" t="n">
        <v>148.310562133789</v>
      </c>
    </row>
    <row r="235" customFormat="false" ht="15" hidden="false" customHeight="false" outlineLevel="0" collapsed="false">
      <c r="A235" s="0" t="n">
        <v>1689384745049</v>
      </c>
      <c r="B235" s="1" t="n">
        <v>45122.0641788079</v>
      </c>
      <c r="C235" s="0" t="s">
        <v>145</v>
      </c>
      <c r="D235" s="0" t="s">
        <v>460</v>
      </c>
      <c r="E235" s="0" t="s">
        <v>461</v>
      </c>
      <c r="F235" s="0" t="n">
        <v>-30.3753509521484</v>
      </c>
      <c r="G235" s="0" t="n">
        <f aca="false">TRUE()</f>
        <v>1</v>
      </c>
      <c r="H235" s="0" t="n">
        <v>153.108062744141</v>
      </c>
      <c r="I235" s="0" t="n">
        <f aca="false">TRUE()</f>
        <v>1</v>
      </c>
      <c r="L235" s="11" t="n">
        <v>-30.3753509521484</v>
      </c>
      <c r="M235" s="11" t="n">
        <v>153.108062744141</v>
      </c>
    </row>
    <row r="236" customFormat="false" ht="15" hidden="false" customHeight="false" outlineLevel="0" collapsed="false">
      <c r="A236" s="0" t="n">
        <v>1689471317830</v>
      </c>
      <c r="B236" s="1" t="n">
        <v>45123.066178588</v>
      </c>
      <c r="C236" s="0" t="s">
        <v>145</v>
      </c>
      <c r="D236" s="0" t="s">
        <v>462</v>
      </c>
      <c r="E236" s="0" t="s">
        <v>463</v>
      </c>
      <c r="F236" s="0" t="n">
        <v>19.7069206237793</v>
      </c>
      <c r="G236" s="0" t="n">
        <f aca="false">TRUE()</f>
        <v>1</v>
      </c>
      <c r="H236" s="0" t="n">
        <v>-80.0121765136719</v>
      </c>
      <c r="I236" s="0" t="n">
        <f aca="false">TRUE()</f>
        <v>1</v>
      </c>
      <c r="L236" s="11" t="n">
        <v>19.7069206237793</v>
      </c>
      <c r="M236" s="11" t="n">
        <v>-80.0121765136719</v>
      </c>
    </row>
    <row r="237" customFormat="false" ht="15" hidden="false" customHeight="false" outlineLevel="0" collapsed="false">
      <c r="A237" s="0" t="n">
        <v>1689471477250</v>
      </c>
      <c r="B237" s="1" t="n">
        <v>45123.0680237269</v>
      </c>
      <c r="C237" s="0" t="s">
        <v>145</v>
      </c>
      <c r="D237" s="0" t="s">
        <v>464</v>
      </c>
      <c r="E237" s="0" t="s">
        <v>465</v>
      </c>
      <c r="F237" s="0" t="n">
        <v>19.6648597717285</v>
      </c>
      <c r="G237" s="0" t="n">
        <f aca="false">TRUE()</f>
        <v>1</v>
      </c>
      <c r="H237" s="0" t="n">
        <v>-80.1111907958984</v>
      </c>
      <c r="I237" s="0" t="n">
        <f aca="false">TRUE()</f>
        <v>1</v>
      </c>
      <c r="L237" s="11" t="n">
        <v>19.6648597717285</v>
      </c>
      <c r="M237" s="11" t="n">
        <v>-80.1111907958984</v>
      </c>
    </row>
    <row r="238" customFormat="false" ht="15" hidden="false" customHeight="false" outlineLevel="0" collapsed="false">
      <c r="A238" s="0" t="n">
        <v>1689472012564</v>
      </c>
      <c r="B238" s="1" t="n">
        <v>45123.0742194907</v>
      </c>
      <c r="C238" s="0" t="s">
        <v>145</v>
      </c>
      <c r="D238" s="0" t="s">
        <v>466</v>
      </c>
      <c r="E238" s="0" t="s">
        <v>467</v>
      </c>
      <c r="F238" s="0" t="n">
        <v>19.6714706420898</v>
      </c>
      <c r="G238" s="0" t="n">
        <f aca="false">TRUE()</f>
        <v>1</v>
      </c>
      <c r="H238" s="0" t="n">
        <v>-80.1021499633789</v>
      </c>
      <c r="I238" s="0" t="n">
        <f aca="false">TRUE()</f>
        <v>1</v>
      </c>
      <c r="L238" s="11" t="n">
        <v>19.6714706420898</v>
      </c>
      <c r="M238" s="11" t="n">
        <v>-80.1021499633789</v>
      </c>
    </row>
    <row r="239" customFormat="false" ht="15" hidden="false" customHeight="false" outlineLevel="0" collapsed="false">
      <c r="A239" s="0" t="n">
        <v>1689472139827</v>
      </c>
      <c r="B239" s="1" t="n">
        <v>45123.0756924421</v>
      </c>
      <c r="C239" s="0" t="s">
        <v>145</v>
      </c>
      <c r="D239" s="0" t="s">
        <v>468</v>
      </c>
      <c r="E239" s="0" t="s">
        <v>469</v>
      </c>
      <c r="F239" s="0" t="n">
        <v>19.6965007781982</v>
      </c>
      <c r="G239" s="0" t="n">
        <f aca="false">TRUE()</f>
        <v>1</v>
      </c>
      <c r="H239" s="0" t="n">
        <v>-80.0609817504883</v>
      </c>
      <c r="I239" s="0" t="n">
        <f aca="false">TRUE()</f>
        <v>1</v>
      </c>
      <c r="L239" s="11" t="n">
        <v>19.6965007781982</v>
      </c>
      <c r="M239" s="11" t="n">
        <v>-80.0609817504883</v>
      </c>
    </row>
    <row r="240" customFormat="false" ht="15" hidden="false" customHeight="false" outlineLevel="0" collapsed="false">
      <c r="A240" s="0" t="n">
        <v>1689472232205</v>
      </c>
      <c r="B240" s="1" t="n">
        <v>45123.0767616319</v>
      </c>
      <c r="C240" s="0" t="s">
        <v>145</v>
      </c>
      <c r="D240" s="0" t="s">
        <v>470</v>
      </c>
      <c r="E240" s="0" t="s">
        <v>471</v>
      </c>
      <c r="F240" s="0" t="n">
        <v>19.6895503997803</v>
      </c>
      <c r="G240" s="0" t="n">
        <f aca="false">TRUE()</f>
        <v>1</v>
      </c>
      <c r="H240" s="0" t="n">
        <v>-80.0699462890625</v>
      </c>
      <c r="I240" s="0" t="n">
        <f aca="false">TRUE()</f>
        <v>1</v>
      </c>
      <c r="L240" s="11" t="n">
        <v>19.6895503997803</v>
      </c>
      <c r="M240" s="11" t="n">
        <v>-80.0699462890625</v>
      </c>
    </row>
    <row r="241" customFormat="false" ht="15" hidden="false" customHeight="false" outlineLevel="0" collapsed="false">
      <c r="A241" s="0" t="n">
        <v>1689472318309</v>
      </c>
      <c r="B241" s="1" t="n">
        <v>45123.077758206</v>
      </c>
      <c r="C241" s="0" t="s">
        <v>145</v>
      </c>
      <c r="D241" s="0" t="s">
        <v>472</v>
      </c>
      <c r="E241" s="0" t="s">
        <v>473</v>
      </c>
      <c r="F241" s="0" t="n">
        <v>19.687370300293</v>
      </c>
      <c r="G241" s="0" t="n">
        <f aca="false">TRUE()</f>
        <v>1</v>
      </c>
      <c r="H241" s="0" t="n">
        <v>-80.0725708007812</v>
      </c>
      <c r="I241" s="0" t="n">
        <f aca="false">TRUE()</f>
        <v>1</v>
      </c>
      <c r="L241" s="11" t="n">
        <v>19.687370300293</v>
      </c>
      <c r="M241" s="11" t="n">
        <v>-80.0725708007812</v>
      </c>
    </row>
    <row r="242" customFormat="false" ht="15" hidden="false" customHeight="false" outlineLevel="0" collapsed="false">
      <c r="A242" s="0" t="n">
        <v>1689472418520</v>
      </c>
      <c r="B242" s="1" t="n">
        <v>45123.0789180556</v>
      </c>
      <c r="C242" s="0" t="s">
        <v>145</v>
      </c>
      <c r="D242" s="0" t="s">
        <v>474</v>
      </c>
      <c r="E242" s="0" t="s">
        <v>475</v>
      </c>
      <c r="F242" s="0" t="n">
        <v>19.7008800506592</v>
      </c>
      <c r="G242" s="0" t="n">
        <f aca="false">TRUE()</f>
        <v>1</v>
      </c>
      <c r="H242" s="0" t="n">
        <v>-80.0558319091797</v>
      </c>
      <c r="I242" s="0" t="n">
        <f aca="false">TRUE()</f>
        <v>1</v>
      </c>
      <c r="L242" s="11" t="n">
        <v>19.7008800506592</v>
      </c>
      <c r="M242" s="11" t="n">
        <v>-80.0558319091797</v>
      </c>
    </row>
    <row r="243" customFormat="false" ht="15" hidden="false" customHeight="false" outlineLevel="0" collapsed="false">
      <c r="A243" s="0" t="n">
        <v>1689473551659</v>
      </c>
      <c r="B243" s="1" t="n">
        <v>45123.0920330903</v>
      </c>
      <c r="C243" s="0" t="s">
        <v>145</v>
      </c>
      <c r="D243" s="0" t="s">
        <v>476</v>
      </c>
      <c r="E243" s="0" t="s">
        <v>477</v>
      </c>
      <c r="F243" s="0" t="n">
        <v>16.7798595428467</v>
      </c>
      <c r="G243" s="0" t="n">
        <f aca="false">TRUE()</f>
        <v>1</v>
      </c>
      <c r="H243" s="0" t="n">
        <v>-88.0766525268555</v>
      </c>
      <c r="I243" s="0" t="n">
        <f aca="false">TRUE()</f>
        <v>1</v>
      </c>
      <c r="L243" s="11" t="n">
        <v>16.7798595428467</v>
      </c>
      <c r="M243" s="11" t="n">
        <v>-88.0766525268555</v>
      </c>
    </row>
    <row r="244" customFormat="false" ht="15" hidden="false" customHeight="false" outlineLevel="0" collapsed="false">
      <c r="A244" s="0" t="n">
        <v>1689475272314</v>
      </c>
      <c r="B244" s="1" t="n">
        <v>45123.1119480787</v>
      </c>
      <c r="C244" s="0" t="s">
        <v>145</v>
      </c>
      <c r="D244" s="0" t="s">
        <v>478</v>
      </c>
      <c r="E244" s="0" t="s">
        <v>479</v>
      </c>
      <c r="F244" s="0" t="n">
        <v>16.7714195251465</v>
      </c>
      <c r="G244" s="0" t="n">
        <f aca="false">TRUE()</f>
        <v>1</v>
      </c>
      <c r="H244" s="0" t="n">
        <v>-88.1636199951172</v>
      </c>
      <c r="I244" s="0" t="n">
        <f aca="false">TRUE()</f>
        <v>1</v>
      </c>
      <c r="L244" s="11" t="n">
        <v>16.7714195251465</v>
      </c>
      <c r="M244" s="11" t="n">
        <v>-88.1636199951172</v>
      </c>
    </row>
    <row r="245" customFormat="false" ht="15" hidden="false" customHeight="false" outlineLevel="0" collapsed="false">
      <c r="A245" s="0" t="n">
        <v>1689475402859</v>
      </c>
      <c r="B245" s="1" t="n">
        <v>45123.1134590162</v>
      </c>
      <c r="C245" s="0" t="s">
        <v>145</v>
      </c>
      <c r="D245" s="0" t="s">
        <v>480</v>
      </c>
      <c r="E245" s="0" t="s">
        <v>481</v>
      </c>
      <c r="F245" s="0" t="n">
        <v>16.7900104522705</v>
      </c>
      <c r="G245" s="0" t="n">
        <f aca="false">TRUE()</f>
        <v>1</v>
      </c>
      <c r="H245" s="0" t="n">
        <v>-88.082389831543</v>
      </c>
      <c r="I245" s="0" t="n">
        <f aca="false">TRUE()</f>
        <v>1</v>
      </c>
      <c r="L245" s="11" t="n">
        <v>16.7900104522705</v>
      </c>
      <c r="M245" s="11" t="n">
        <v>-88.082389831543</v>
      </c>
    </row>
    <row r="246" customFormat="false" ht="15" hidden="false" customHeight="false" outlineLevel="0" collapsed="false">
      <c r="A246" s="0" t="n">
        <v>1689811092945</v>
      </c>
      <c r="B246" s="1" t="n">
        <v>45126.9987609375</v>
      </c>
      <c r="C246" s="0" t="s">
        <v>145</v>
      </c>
      <c r="D246" s="0" t="s">
        <v>482</v>
      </c>
      <c r="E246" s="0" t="s">
        <v>483</v>
      </c>
      <c r="F246" s="0" t="n">
        <v>36.8995094299316</v>
      </c>
      <c r="G246" s="0" t="n">
        <f aca="false">TRUE()</f>
        <v>1</v>
      </c>
      <c r="H246" s="0" t="n">
        <v>149.927719116211</v>
      </c>
      <c r="I246" s="0" t="n">
        <f aca="false">TRUE()</f>
        <v>1</v>
      </c>
      <c r="L246" s="11" t="n">
        <v>36.8995094299316</v>
      </c>
      <c r="M246" s="11" t="n">
        <v>149.927719116211</v>
      </c>
    </row>
    <row r="247" customFormat="false" ht="15" hidden="false" customHeight="false" outlineLevel="0" collapsed="false">
      <c r="A247" s="0" t="n">
        <v>1689812340202</v>
      </c>
      <c r="B247" s="1" t="n">
        <v>45127.0131967824</v>
      </c>
      <c r="C247" s="0" t="s">
        <v>13</v>
      </c>
      <c r="D247" s="0" t="s">
        <v>482</v>
      </c>
      <c r="E247" s="0" t="s">
        <v>483</v>
      </c>
      <c r="F247" s="0" t="n">
        <v>-36.8995094299316</v>
      </c>
      <c r="G247" s="0" t="n">
        <f aca="false">TRUE()</f>
        <v>1</v>
      </c>
      <c r="H247" s="0" t="n">
        <v>149.927719116211</v>
      </c>
      <c r="I247" s="0" t="n">
        <f aca="false">FALSE()</f>
        <v>0</v>
      </c>
      <c r="L247" s="11" t="n">
        <v>-36.8995094299316</v>
      </c>
      <c r="M247" s="11" t="n">
        <v>149.927719116211</v>
      </c>
    </row>
    <row r="248" customFormat="false" ht="15" hidden="false" customHeight="false" outlineLevel="0" collapsed="false">
      <c r="A248" s="0" t="n">
        <v>1689812793700</v>
      </c>
      <c r="B248" s="1" t="n">
        <v>45127.0184456019</v>
      </c>
      <c r="C248" s="0" t="s">
        <v>145</v>
      </c>
      <c r="D248" s="0" t="s">
        <v>484</v>
      </c>
      <c r="E248" s="0" t="s">
        <v>485</v>
      </c>
      <c r="F248" s="0" t="n">
        <v>-41.253662109375</v>
      </c>
      <c r="G248" s="0" t="n">
        <f aca="false">TRUE()</f>
        <v>1</v>
      </c>
      <c r="H248" s="0" t="n">
        <v>148.316787719727</v>
      </c>
      <c r="I248" s="0" t="n">
        <f aca="false">TRUE()</f>
        <v>1</v>
      </c>
      <c r="L248" s="11" t="n">
        <v>-41.253662109375</v>
      </c>
      <c r="M248" s="11" t="n">
        <v>148.316787719727</v>
      </c>
    </row>
    <row r="249" customFormat="false" ht="15" hidden="false" customHeight="false" outlineLevel="0" collapsed="false">
      <c r="A249" s="0" t="n">
        <v>1690679786099</v>
      </c>
      <c r="B249" s="1" t="n">
        <v>45137.0530798495</v>
      </c>
      <c r="C249" s="0" t="s">
        <v>145</v>
      </c>
      <c r="D249" s="0" t="s">
        <v>486</v>
      </c>
      <c r="E249" s="0" t="s">
        <v>487</v>
      </c>
      <c r="F249" s="0" t="n">
        <v>48.9071006774902</v>
      </c>
      <c r="G249" s="0" t="n">
        <f aca="false">TRUE()</f>
        <v>1</v>
      </c>
      <c r="H249" s="0" t="n">
        <v>-125.037010192871</v>
      </c>
      <c r="I249" s="0" t="n">
        <f aca="false">TRUE()</f>
        <v>1</v>
      </c>
      <c r="L249" s="11" t="n">
        <v>48.9071006774902</v>
      </c>
      <c r="M249" s="11" t="n">
        <v>-125.037010192871</v>
      </c>
    </row>
    <row r="250" customFormat="false" ht="15" hidden="false" customHeight="false" outlineLevel="0" collapsed="false">
      <c r="A250" s="0" t="n">
        <v>1690679890259</v>
      </c>
      <c r="B250" s="1" t="n">
        <v>45137.0542854051</v>
      </c>
      <c r="C250" s="0" t="s">
        <v>145</v>
      </c>
      <c r="D250" s="0" t="s">
        <v>488</v>
      </c>
      <c r="E250" s="0" t="s">
        <v>489</v>
      </c>
      <c r="F250" s="0" t="n">
        <v>48.8385887145996</v>
      </c>
      <c r="G250" s="0" t="n">
        <f aca="false">TRUE()</f>
        <v>1</v>
      </c>
      <c r="H250" s="0" t="n">
        <v>-125.135009765625</v>
      </c>
      <c r="I250" s="0" t="n">
        <f aca="false">TRUE()</f>
        <v>1</v>
      </c>
      <c r="L250" s="11" t="n">
        <v>48.8385887145996</v>
      </c>
      <c r="M250" s="11" t="n">
        <v>-125.135009765625</v>
      </c>
    </row>
    <row r="251" customFormat="false" ht="15" hidden="false" customHeight="false" outlineLevel="0" collapsed="false">
      <c r="A251" s="0" t="n">
        <v>1690680015790</v>
      </c>
      <c r="B251" s="1" t="n">
        <v>45137.0557383102</v>
      </c>
      <c r="C251" s="0" t="s">
        <v>145</v>
      </c>
      <c r="D251" s="0" t="s">
        <v>490</v>
      </c>
      <c r="E251" s="0" t="s">
        <v>491</v>
      </c>
      <c r="F251" s="0" t="n">
        <v>48.901180267334</v>
      </c>
      <c r="G251" s="0" t="n">
        <f aca="false">TRUE()</f>
        <v>1</v>
      </c>
      <c r="H251" s="0" t="n">
        <v>-125.060432434082</v>
      </c>
      <c r="I251" s="0" t="n">
        <f aca="false">TRUE()</f>
        <v>1</v>
      </c>
      <c r="L251" s="11" t="n">
        <v>48.901180267334</v>
      </c>
      <c r="M251" s="11" t="n">
        <v>-125.060432434082</v>
      </c>
    </row>
    <row r="252" customFormat="false" ht="15" hidden="false" customHeight="false" outlineLevel="0" collapsed="false">
      <c r="A252" s="0" t="n">
        <v>1690680322059</v>
      </c>
      <c r="B252" s="1" t="n">
        <v>45137.0592830903</v>
      </c>
      <c r="C252" s="0" t="s">
        <v>145</v>
      </c>
      <c r="D252" s="0" t="s">
        <v>492</v>
      </c>
      <c r="E252" s="0" t="s">
        <v>493</v>
      </c>
      <c r="F252" s="0" t="n">
        <v>48.9160690307617</v>
      </c>
      <c r="G252" s="0" t="n">
        <f aca="false">TRUE()</f>
        <v>1</v>
      </c>
      <c r="H252" s="0" t="n">
        <v>-125.131172180176</v>
      </c>
      <c r="I252" s="0" t="n">
        <f aca="false">TRUE()</f>
        <v>1</v>
      </c>
      <c r="L252" s="11" t="n">
        <v>48.9160690307617</v>
      </c>
      <c r="M252" s="11" t="n">
        <v>-125.131172180176</v>
      </c>
    </row>
    <row r="253" customFormat="false" ht="15" hidden="false" customHeight="false" outlineLevel="0" collapsed="false">
      <c r="A253" s="0" t="n">
        <v>1690885534283</v>
      </c>
      <c r="B253" s="1" t="n">
        <v>45139.4344245718</v>
      </c>
      <c r="C253" s="0" t="s">
        <v>145</v>
      </c>
      <c r="D253" s="0" t="s">
        <v>494</v>
      </c>
      <c r="E253" s="0" t="s">
        <v>495</v>
      </c>
      <c r="F253" s="0" t="n">
        <v>48.8307189941406</v>
      </c>
      <c r="G253" s="0" t="n">
        <f aca="false">TRUE()</f>
        <v>1</v>
      </c>
      <c r="H253" s="0" t="n">
        <v>-125.194389343262</v>
      </c>
      <c r="I253" s="0" t="n">
        <f aca="false">TRUE()</f>
        <v>1</v>
      </c>
      <c r="L253" s="11" t="n">
        <v>48.8307189941406</v>
      </c>
      <c r="M253" s="11" t="n">
        <v>-125.194389343262</v>
      </c>
    </row>
    <row r="254" customFormat="false" ht="15" hidden="false" customHeight="false" outlineLevel="0" collapsed="false">
      <c r="A254" s="0" t="n">
        <v>1690885658009</v>
      </c>
      <c r="B254" s="1" t="n">
        <v>45139.4358565857</v>
      </c>
      <c r="C254" s="0" t="s">
        <v>145</v>
      </c>
      <c r="D254" s="0" t="s">
        <v>496</v>
      </c>
      <c r="E254" s="0" t="s">
        <v>497</v>
      </c>
      <c r="F254" s="0" t="n">
        <v>48.8786811828613</v>
      </c>
      <c r="G254" s="0" t="n">
        <f aca="false">TRUE()</f>
        <v>1</v>
      </c>
      <c r="H254" s="0" t="n">
        <v>-125.143402099609</v>
      </c>
      <c r="I254" s="0" t="n">
        <f aca="false">TRUE()</f>
        <v>1</v>
      </c>
      <c r="L254" s="11" t="n">
        <v>48.8786811828613</v>
      </c>
      <c r="M254" s="11" t="n">
        <v>-125.143402099609</v>
      </c>
    </row>
    <row r="255" customFormat="false" ht="15" hidden="false" customHeight="false" outlineLevel="0" collapsed="false">
      <c r="A255" s="0" t="n">
        <v>1690886044280</v>
      </c>
      <c r="B255" s="1" t="n">
        <v>45139.4403273148</v>
      </c>
      <c r="C255" s="0" t="s">
        <v>145</v>
      </c>
      <c r="D255" s="0" t="s">
        <v>498</v>
      </c>
      <c r="E255" s="0" t="s">
        <v>499</v>
      </c>
      <c r="F255" s="0" t="n">
        <v>48.8753509521484</v>
      </c>
      <c r="G255" s="0" t="n">
        <f aca="false">TRUE()</f>
        <v>1</v>
      </c>
      <c r="H255" s="0" t="n">
        <v>-125.091499328613</v>
      </c>
      <c r="I255" s="0" t="n">
        <f aca="false">TRUE()</f>
        <v>1</v>
      </c>
      <c r="L255" s="11" t="n">
        <v>48.8753509521484</v>
      </c>
      <c r="M255" s="11" t="n">
        <v>-125.091499328613</v>
      </c>
    </row>
    <row r="256" customFormat="false" ht="15" hidden="false" customHeight="false" outlineLevel="0" collapsed="false">
      <c r="A256" s="0" t="n">
        <v>1690886678847</v>
      </c>
      <c r="B256" s="1" t="n">
        <v>45139.4476718403</v>
      </c>
      <c r="C256" s="0" t="s">
        <v>145</v>
      </c>
      <c r="D256" s="0" t="s">
        <v>500</v>
      </c>
      <c r="E256" s="0" t="s">
        <v>501</v>
      </c>
      <c r="F256" s="0" t="n">
        <v>48.8360786437988</v>
      </c>
      <c r="G256" s="0" t="n">
        <f aca="false">TRUE()</f>
        <v>1</v>
      </c>
      <c r="H256" s="0" t="n">
        <v>-125.213096618652</v>
      </c>
      <c r="I256" s="0" t="n">
        <f aca="false">TRUE()</f>
        <v>1</v>
      </c>
      <c r="L256" s="11" t="n">
        <v>48.8360786437988</v>
      </c>
      <c r="M256" s="11" t="n">
        <v>-125.213096618652</v>
      </c>
    </row>
    <row r="257" customFormat="false" ht="15" hidden="false" customHeight="false" outlineLevel="0" collapsed="false">
      <c r="A257" s="0" t="n">
        <v>1694583059953</v>
      </c>
      <c r="B257" s="1" t="n">
        <v>45182.2298605671</v>
      </c>
      <c r="C257" s="0" t="s">
        <v>145</v>
      </c>
      <c r="D257" s="0" t="s">
        <v>502</v>
      </c>
      <c r="E257" s="0" t="s">
        <v>503</v>
      </c>
      <c r="F257" s="0" t="n">
        <v>43.0279006958008</v>
      </c>
      <c r="G257" s="0" t="n">
        <f aca="false">TRUE()</f>
        <v>1</v>
      </c>
      <c r="H257" s="0" t="n">
        <v>9.61513042449951</v>
      </c>
      <c r="I257" s="0" t="n">
        <f aca="false">TRUE()</f>
        <v>1</v>
      </c>
      <c r="L257" s="11" t="n">
        <v>43.0279006958008</v>
      </c>
      <c r="M257" s="11" t="n">
        <v>9.61513042449951</v>
      </c>
    </row>
    <row r="258" customFormat="false" ht="15" hidden="false" customHeight="false" outlineLevel="0" collapsed="false">
      <c r="A258" s="0" t="n">
        <v>1694585559181</v>
      </c>
      <c r="B258" s="1" t="n">
        <v>45182.2587868171</v>
      </c>
      <c r="C258" s="0" t="s">
        <v>13</v>
      </c>
      <c r="D258" s="0" t="s">
        <v>502</v>
      </c>
      <c r="E258" s="0" t="s">
        <v>503</v>
      </c>
      <c r="F258" s="0" t="n">
        <v>43.0279006958008</v>
      </c>
      <c r="G258" s="0" t="n">
        <f aca="false">FALSE()</f>
        <v>0</v>
      </c>
      <c r="H258" s="0" t="n">
        <v>9.40513038635254</v>
      </c>
      <c r="I258" s="0" t="n">
        <f aca="false">TRUE()</f>
        <v>1</v>
      </c>
      <c r="L258" s="11" t="n">
        <v>43.0279006958008</v>
      </c>
      <c r="M258" s="11" t="n">
        <v>9.40513038635254</v>
      </c>
    </row>
    <row r="259" customFormat="false" ht="15" hidden="false" customHeight="false" outlineLevel="0" collapsed="false">
      <c r="A259" s="0" t="n">
        <v>1694585668679</v>
      </c>
      <c r="B259" s="1" t="n">
        <v>45182.2600541551</v>
      </c>
      <c r="C259" s="0" t="s">
        <v>145</v>
      </c>
      <c r="D259" s="0" t="s">
        <v>504</v>
      </c>
      <c r="E259" s="0" t="s">
        <v>505</v>
      </c>
      <c r="F259" s="0" t="n">
        <v>43.0220794677734</v>
      </c>
      <c r="G259" s="0" t="n">
        <f aca="false">TRUE()</f>
        <v>1</v>
      </c>
      <c r="H259" s="0" t="n">
        <v>9.40904998779297</v>
      </c>
      <c r="I259" s="0" t="n">
        <f aca="false">TRUE()</f>
        <v>1</v>
      </c>
      <c r="L259" s="11" t="n">
        <v>43.0220794677734</v>
      </c>
      <c r="M259" s="11" t="n">
        <v>9.40904998779297</v>
      </c>
    </row>
    <row r="260" customFormat="false" ht="15" hidden="false" customHeight="false" outlineLevel="0" collapsed="false">
      <c r="A260" s="0" t="n">
        <v>1694587177980</v>
      </c>
      <c r="B260" s="1" t="n">
        <v>45182.2775229167</v>
      </c>
      <c r="C260" s="0" t="s">
        <v>145</v>
      </c>
      <c r="D260" s="0" t="s">
        <v>506</v>
      </c>
      <c r="E260" s="0" t="s">
        <v>507</v>
      </c>
      <c r="F260" s="0" t="n">
        <v>43.0092315673828</v>
      </c>
      <c r="G260" s="0" t="n">
        <f aca="false">TRUE()</f>
        <v>1</v>
      </c>
      <c r="H260" s="0" t="n">
        <v>9.40017032623291</v>
      </c>
      <c r="I260" s="0" t="n">
        <f aca="false">TRUE()</f>
        <v>1</v>
      </c>
      <c r="L260" s="11" t="n">
        <v>43.0092315673828</v>
      </c>
      <c r="M260" s="11" t="n">
        <v>9.40017032623291</v>
      </c>
    </row>
    <row r="261" customFormat="false" ht="15" hidden="false" customHeight="false" outlineLevel="0" collapsed="false">
      <c r="A261" s="0" t="n">
        <v>1694587282924</v>
      </c>
      <c r="B261" s="1" t="n">
        <v>45182.2787375463</v>
      </c>
      <c r="C261" s="0" t="s">
        <v>145</v>
      </c>
      <c r="D261" s="0" t="s">
        <v>508</v>
      </c>
      <c r="E261" s="0" t="s">
        <v>509</v>
      </c>
      <c r="F261" s="0" t="n">
        <v>42.9895782470703</v>
      </c>
      <c r="G261" s="0" t="n">
        <f aca="false">TRUE()</f>
        <v>1</v>
      </c>
      <c r="H261" s="0" t="n">
        <v>9.29207992553711</v>
      </c>
      <c r="I261" s="0" t="n">
        <f aca="false">TRUE()</f>
        <v>1</v>
      </c>
      <c r="L261" s="11" t="n">
        <v>42.9895782470703</v>
      </c>
      <c r="M261" s="11" t="n">
        <v>9.29207992553711</v>
      </c>
    </row>
    <row r="262" customFormat="false" ht="15" hidden="false" customHeight="false" outlineLevel="0" collapsed="false">
      <c r="A262" s="0" t="n">
        <v>1694587353537</v>
      </c>
      <c r="B262" s="1" t="n">
        <v>45182.2795548264</v>
      </c>
      <c r="C262" s="0" t="s">
        <v>145</v>
      </c>
      <c r="D262" s="0" t="s">
        <v>510</v>
      </c>
      <c r="E262" s="0" t="s">
        <v>511</v>
      </c>
      <c r="F262" s="0" t="n">
        <v>42.9114990234375</v>
      </c>
      <c r="G262" s="0" t="n">
        <f aca="false">TRUE()</f>
        <v>1</v>
      </c>
      <c r="H262" s="0" t="n">
        <v>9.34154987335205</v>
      </c>
      <c r="I262" s="0" t="n">
        <f aca="false">TRUE()</f>
        <v>1</v>
      </c>
      <c r="L262" s="11" t="n">
        <v>42.9114990234375</v>
      </c>
      <c r="M262" s="11" t="n">
        <v>9.34154987335205</v>
      </c>
    </row>
    <row r="263" customFormat="false" ht="15" hidden="false" customHeight="false" outlineLevel="0" collapsed="false">
      <c r="A263" s="0" t="n">
        <v>1694588361855</v>
      </c>
      <c r="B263" s="1" t="n">
        <v>45182.2912251736</v>
      </c>
      <c r="C263" s="0" t="s">
        <v>145</v>
      </c>
      <c r="D263" s="0" t="s">
        <v>512</v>
      </c>
      <c r="E263" s="0" t="s">
        <v>513</v>
      </c>
      <c r="F263" s="0" t="n">
        <v>42.8362998962402</v>
      </c>
      <c r="G263" s="0" t="n">
        <f aca="false">TRUE()</f>
        <v>1</v>
      </c>
      <c r="H263" s="0" t="n">
        <v>9.31204986572266</v>
      </c>
      <c r="I263" s="0" t="n">
        <f aca="false">TRUE()</f>
        <v>1</v>
      </c>
      <c r="L263" s="11" t="n">
        <v>42.8362998962402</v>
      </c>
      <c r="M263" s="11" t="n">
        <v>9.31204986572266</v>
      </c>
    </row>
    <row r="264" customFormat="false" ht="15" hidden="false" customHeight="false" outlineLevel="0" collapsed="false">
      <c r="A264" s="0" t="n">
        <v>1694588430768</v>
      </c>
      <c r="B264" s="1" t="n">
        <v>45182.2920227778</v>
      </c>
      <c r="C264" s="0" t="s">
        <v>145</v>
      </c>
      <c r="D264" s="0" t="s">
        <v>514</v>
      </c>
      <c r="E264" s="0" t="s">
        <v>515</v>
      </c>
      <c r="F264" s="0" t="n">
        <v>42.768669128418</v>
      </c>
      <c r="G264" s="0" t="n">
        <f aca="false">TRUE()</f>
        <v>1</v>
      </c>
      <c r="H264" s="0" t="n">
        <v>9.33390045166016</v>
      </c>
      <c r="I264" s="0" t="n">
        <f aca="false">TRUE()</f>
        <v>1</v>
      </c>
      <c r="L264" s="11" t="n">
        <v>42.768669128418</v>
      </c>
      <c r="M264" s="11" t="n">
        <v>9.33390045166016</v>
      </c>
    </row>
    <row r="265" customFormat="false" ht="15" hidden="false" customHeight="false" outlineLevel="0" collapsed="false">
      <c r="A265" s="0" t="n">
        <v>1694588476015</v>
      </c>
      <c r="B265" s="1" t="n">
        <v>45182.2925464699</v>
      </c>
      <c r="C265" s="0" t="s">
        <v>145</v>
      </c>
      <c r="D265" s="0" t="s">
        <v>516</v>
      </c>
      <c r="E265" s="0" t="s">
        <v>517</v>
      </c>
      <c r="F265" s="0" t="n">
        <v>42.7549285888672</v>
      </c>
      <c r="G265" s="0" t="n">
        <f aca="false">TRUE()</f>
        <v>1</v>
      </c>
      <c r="H265" s="0" t="n">
        <v>9.33946990966797</v>
      </c>
      <c r="I265" s="0" t="n">
        <f aca="false">TRUE()</f>
        <v>1</v>
      </c>
      <c r="L265" s="11" t="n">
        <v>42.7549285888672</v>
      </c>
      <c r="M265" s="11" t="n">
        <v>9.33946990966797</v>
      </c>
    </row>
    <row r="266" customFormat="false" ht="15" hidden="false" customHeight="false" outlineLevel="0" collapsed="false">
      <c r="A266" s="0" t="n">
        <v>1694588535042</v>
      </c>
      <c r="B266" s="1" t="n">
        <v>45182.2932296528</v>
      </c>
      <c r="C266" s="0" t="s">
        <v>145</v>
      </c>
      <c r="D266" s="0" t="s">
        <v>518</v>
      </c>
      <c r="E266" s="0" t="s">
        <v>519</v>
      </c>
      <c r="F266" s="0" t="n">
        <v>42.7329483032227</v>
      </c>
      <c r="G266" s="0" t="n">
        <f aca="false">TRUE()</f>
        <v>1</v>
      </c>
      <c r="H266" s="0" t="n">
        <v>9.12415027618408</v>
      </c>
      <c r="I266" s="0" t="n">
        <f aca="false">TRUE()</f>
        <v>1</v>
      </c>
      <c r="L266" s="11" t="n">
        <v>42.7329483032227</v>
      </c>
      <c r="M266" s="11" t="n">
        <v>9.12415027618408</v>
      </c>
    </row>
    <row r="267" customFormat="false" ht="15" hidden="false" customHeight="false" outlineLevel="0" collapsed="false">
      <c r="A267" s="0" t="n">
        <v>1694588563608</v>
      </c>
      <c r="B267" s="1" t="n">
        <v>45182.2935602778</v>
      </c>
      <c r="C267" s="0" t="s">
        <v>145</v>
      </c>
      <c r="D267" s="0" t="s">
        <v>520</v>
      </c>
      <c r="E267" s="0" t="s">
        <v>521</v>
      </c>
      <c r="F267" s="0" t="n">
        <v>42.6936988830566</v>
      </c>
      <c r="G267" s="0" t="n">
        <f aca="false">TRUE()</f>
        <v>1</v>
      </c>
      <c r="H267" s="0" t="n">
        <v>9.05675029754639</v>
      </c>
      <c r="I267" s="0" t="n">
        <f aca="false">TRUE()</f>
        <v>1</v>
      </c>
      <c r="L267" s="11" t="n">
        <v>42.6936988830566</v>
      </c>
      <c r="M267" s="11" t="n">
        <v>9.05675029754639</v>
      </c>
    </row>
    <row r="268" customFormat="false" ht="15" hidden="false" customHeight="false" outlineLevel="0" collapsed="false">
      <c r="A268" s="0" t="n">
        <v>1694588620581</v>
      </c>
      <c r="B268" s="1" t="n">
        <v>45182.2942196875</v>
      </c>
      <c r="C268" s="0" t="s">
        <v>145</v>
      </c>
      <c r="D268" s="0" t="s">
        <v>522</v>
      </c>
      <c r="E268" s="0" t="s">
        <v>523</v>
      </c>
      <c r="F268" s="0" t="n">
        <v>42.6014213562012</v>
      </c>
      <c r="G268" s="0" t="n">
        <f aca="false">TRUE()</f>
        <v>1</v>
      </c>
      <c r="H268" s="0" t="n">
        <v>8.79745006561279</v>
      </c>
      <c r="I268" s="0" t="n">
        <f aca="false">TRUE()</f>
        <v>1</v>
      </c>
      <c r="L268" s="11" t="n">
        <v>42.6014213562012</v>
      </c>
      <c r="M268" s="11" t="n">
        <v>8.79745006561279</v>
      </c>
    </row>
    <row r="269" customFormat="false" ht="15" hidden="false" customHeight="false" outlineLevel="0" collapsed="false">
      <c r="A269" s="0" t="n">
        <v>1694588691385</v>
      </c>
      <c r="B269" s="1" t="n">
        <v>45182.2950391782</v>
      </c>
      <c r="C269" s="0" t="s">
        <v>145</v>
      </c>
      <c r="D269" s="0" t="s">
        <v>524</v>
      </c>
      <c r="E269" s="0" t="s">
        <v>525</v>
      </c>
      <c r="F269" s="0" t="n">
        <v>42.5835494995117</v>
      </c>
      <c r="G269" s="0" t="n">
        <f aca="false">TRUE()</f>
        <v>1</v>
      </c>
      <c r="H269" s="0" t="n">
        <v>8.72251987457275</v>
      </c>
      <c r="I269" s="0" t="n">
        <f aca="false">TRUE()</f>
        <v>1</v>
      </c>
      <c r="L269" s="11" t="n">
        <v>42.5835494995117</v>
      </c>
      <c r="M269" s="11" t="n">
        <v>8.72251987457275</v>
      </c>
    </row>
    <row r="270" customFormat="false" ht="15" hidden="false" customHeight="false" outlineLevel="0" collapsed="false">
      <c r="A270" s="0" t="n">
        <v>1694588727081</v>
      </c>
      <c r="B270" s="1" t="n">
        <v>45182.2954523264</v>
      </c>
      <c r="C270" s="0" t="s">
        <v>145</v>
      </c>
      <c r="D270" s="0" t="s">
        <v>526</v>
      </c>
      <c r="E270" s="0" t="s">
        <v>527</v>
      </c>
      <c r="F270" s="0" t="n">
        <v>42.5775184631348</v>
      </c>
      <c r="G270" s="0" t="n">
        <f aca="false">TRUE()</f>
        <v>1</v>
      </c>
      <c r="H270" s="0" t="n">
        <v>8.71018028259277</v>
      </c>
      <c r="I270" s="0" t="n">
        <f aca="false">TRUE()</f>
        <v>1</v>
      </c>
      <c r="L270" s="11" t="n">
        <v>42.5775184631348</v>
      </c>
      <c r="M270" s="11" t="n">
        <v>8.71018028259277</v>
      </c>
    </row>
    <row r="271" customFormat="false" ht="15" hidden="false" customHeight="false" outlineLevel="0" collapsed="false">
      <c r="A271" s="0" t="n">
        <v>1694588765403</v>
      </c>
      <c r="B271" s="1" t="n">
        <v>45182.2958958681</v>
      </c>
      <c r="C271" s="0" t="s">
        <v>145</v>
      </c>
      <c r="D271" s="0" t="s">
        <v>528</v>
      </c>
      <c r="E271" s="0" t="s">
        <v>529</v>
      </c>
      <c r="F271" s="0" t="n">
        <v>42.5749282836914</v>
      </c>
      <c r="G271" s="0" t="n">
        <f aca="false">TRUE()</f>
        <v>1</v>
      </c>
      <c r="H271" s="0" t="n">
        <v>8.72929954528809</v>
      </c>
      <c r="I271" s="0" t="n">
        <f aca="false">TRUE()</f>
        <v>1</v>
      </c>
      <c r="L271" s="11" t="n">
        <v>42.5749282836914</v>
      </c>
      <c r="M271" s="11" t="n">
        <v>8.72929954528809</v>
      </c>
    </row>
    <row r="272" customFormat="false" ht="15" hidden="false" customHeight="false" outlineLevel="0" collapsed="false">
      <c r="A272" s="0" t="n">
        <v>1694588831822</v>
      </c>
      <c r="B272" s="1" t="n">
        <v>45182.2966646065</v>
      </c>
      <c r="C272" s="0" t="s">
        <v>145</v>
      </c>
      <c r="D272" s="0" t="s">
        <v>530</v>
      </c>
      <c r="E272" s="0" t="s">
        <v>531</v>
      </c>
      <c r="F272" s="0" t="n">
        <v>42.5843200683594</v>
      </c>
      <c r="G272" s="0" t="n">
        <f aca="false">TRUE()</f>
        <v>1</v>
      </c>
      <c r="H272" s="0" t="n">
        <v>8.72733020782471</v>
      </c>
      <c r="I272" s="0" t="n">
        <f aca="false">TRUE()</f>
        <v>1</v>
      </c>
      <c r="L272" s="11" t="n">
        <v>42.5843200683594</v>
      </c>
      <c r="M272" s="11" t="n">
        <v>8.72733020782471</v>
      </c>
    </row>
    <row r="273" customFormat="false" ht="15" hidden="false" customHeight="false" outlineLevel="0" collapsed="false">
      <c r="A273" s="0" t="n">
        <v>1694588887032</v>
      </c>
      <c r="B273" s="1" t="n">
        <v>45182.2973036111</v>
      </c>
      <c r="C273" s="0" t="s">
        <v>145</v>
      </c>
      <c r="D273" s="0" t="s">
        <v>532</v>
      </c>
      <c r="E273" s="0" t="s">
        <v>533</v>
      </c>
      <c r="F273" s="0" t="n">
        <v>41.4437484741211</v>
      </c>
      <c r="G273" s="0" t="n">
        <f aca="false">TRUE()</f>
        <v>1</v>
      </c>
      <c r="H273" s="0" t="n">
        <v>9.22964000701905</v>
      </c>
      <c r="I273" s="0" t="n">
        <f aca="false">TRUE()</f>
        <v>1</v>
      </c>
      <c r="L273" s="11" t="n">
        <v>41.4437484741211</v>
      </c>
      <c r="M273" s="11" t="n">
        <v>9.22964000701905</v>
      </c>
    </row>
    <row r="274" customFormat="false" ht="15" hidden="false" customHeight="false" outlineLevel="0" collapsed="false">
      <c r="A274" s="0" t="n">
        <v>1694588927082</v>
      </c>
      <c r="B274" s="1" t="n">
        <v>45182.2977671528</v>
      </c>
      <c r="C274" s="0" t="s">
        <v>145</v>
      </c>
      <c r="D274" s="0" t="s">
        <v>534</v>
      </c>
      <c r="E274" s="0" t="s">
        <v>535</v>
      </c>
      <c r="F274" s="0" t="n">
        <v>41.4174690246582</v>
      </c>
      <c r="G274" s="0" t="n">
        <f aca="false">TRUE()</f>
        <v>1</v>
      </c>
      <c r="H274" s="0" t="n">
        <v>9.22729015350342</v>
      </c>
      <c r="I274" s="0" t="n">
        <f aca="false">TRUE()</f>
        <v>1</v>
      </c>
      <c r="L274" s="11" t="n">
        <v>41.4174690246582</v>
      </c>
      <c r="M274" s="11" t="n">
        <v>9.22729015350342</v>
      </c>
    </row>
    <row r="275" customFormat="false" ht="15" hidden="false" customHeight="false" outlineLevel="0" collapsed="false">
      <c r="A275" s="0" t="n">
        <v>1694588994634</v>
      </c>
      <c r="B275" s="1" t="n">
        <v>45182.2985490046</v>
      </c>
      <c r="C275" s="0" t="s">
        <v>145</v>
      </c>
      <c r="D275" s="0" t="s">
        <v>536</v>
      </c>
      <c r="E275" s="0" t="s">
        <v>537</v>
      </c>
      <c r="F275" s="0" t="n">
        <v>41.5634002685547</v>
      </c>
      <c r="G275" s="0" t="n">
        <f aca="false">TRUE()</f>
        <v>1</v>
      </c>
      <c r="H275" s="0" t="n">
        <v>9.3745002746582</v>
      </c>
      <c r="I275" s="0" t="n">
        <f aca="false">TRUE()</f>
        <v>1</v>
      </c>
      <c r="L275" s="11" t="n">
        <v>41.5634002685547</v>
      </c>
      <c r="M275" s="11" t="n">
        <v>9.3745002746582</v>
      </c>
    </row>
    <row r="276" customFormat="false" ht="15" hidden="false" customHeight="false" outlineLevel="0" collapsed="false">
      <c r="A276" s="0" t="n">
        <v>1694589057253</v>
      </c>
      <c r="B276" s="1" t="n">
        <v>45182.2992737616</v>
      </c>
      <c r="C276" s="0" t="s">
        <v>145</v>
      </c>
      <c r="D276" s="0" t="s">
        <v>538</v>
      </c>
      <c r="E276" s="0" t="s">
        <v>539</v>
      </c>
      <c r="F276" s="0" t="n">
        <v>41.6408500671387</v>
      </c>
      <c r="G276" s="0" t="n">
        <f aca="false">TRUE()</f>
        <v>1</v>
      </c>
      <c r="H276" s="0" t="n">
        <v>9.37516975402832</v>
      </c>
      <c r="I276" s="0" t="n">
        <f aca="false">TRUE()</f>
        <v>1</v>
      </c>
      <c r="L276" s="11" t="n">
        <v>41.6408500671387</v>
      </c>
      <c r="M276" s="11" t="n">
        <v>9.37516975402832</v>
      </c>
    </row>
    <row r="277" customFormat="false" ht="15" hidden="false" customHeight="false" outlineLevel="0" collapsed="false">
      <c r="A277" s="0" t="n">
        <v>1694589110290</v>
      </c>
      <c r="B277" s="1" t="n">
        <v>45182.2998876157</v>
      </c>
      <c r="C277" s="0" t="s">
        <v>145</v>
      </c>
      <c r="D277" s="0" t="s">
        <v>540</v>
      </c>
      <c r="E277" s="0" t="s">
        <v>541</v>
      </c>
      <c r="F277" s="0" t="n">
        <v>41.5077590942383</v>
      </c>
      <c r="G277" s="0" t="n">
        <f aca="false">TRUE()</f>
        <v>1</v>
      </c>
      <c r="H277" s="0" t="n">
        <v>9.38138008117676</v>
      </c>
      <c r="I277" s="0" t="n">
        <f aca="false">TRUE()</f>
        <v>1</v>
      </c>
      <c r="L277" s="11" t="n">
        <v>41.5077590942383</v>
      </c>
      <c r="M277" s="11" t="n">
        <v>9.38138008117676</v>
      </c>
    </row>
    <row r="278" customFormat="false" ht="15" hidden="false" customHeight="false" outlineLevel="0" collapsed="false">
      <c r="A278" s="0" t="n">
        <v>1694589154289</v>
      </c>
      <c r="B278" s="1" t="n">
        <v>45182.3003968634</v>
      </c>
      <c r="C278" s="0" t="s">
        <v>145</v>
      </c>
      <c r="D278" s="0" t="s">
        <v>542</v>
      </c>
      <c r="E278" s="0" t="s">
        <v>543</v>
      </c>
      <c r="F278" s="0" t="n">
        <v>41.5092506408691</v>
      </c>
      <c r="G278" s="0" t="n">
        <f aca="false">TRUE()</f>
        <v>1</v>
      </c>
      <c r="H278" s="0" t="n">
        <v>9.38269996643066</v>
      </c>
      <c r="I278" s="0" t="n">
        <f aca="false">TRUE()</f>
        <v>1</v>
      </c>
      <c r="L278" s="11" t="n">
        <v>41.5092506408691</v>
      </c>
      <c r="M278" s="11" t="n">
        <v>9.38269996643066</v>
      </c>
    </row>
    <row r="279" customFormat="false" ht="15" hidden="false" customHeight="false" outlineLevel="0" collapsed="false">
      <c r="A279" s="0" t="n">
        <v>1694589239788</v>
      </c>
      <c r="B279" s="1" t="n">
        <v>45182.3013864352</v>
      </c>
      <c r="C279" s="0" t="s">
        <v>145</v>
      </c>
      <c r="D279" s="0" t="s">
        <v>544</v>
      </c>
      <c r="E279" s="0" t="s">
        <v>545</v>
      </c>
      <c r="F279" s="0" t="n">
        <v>42.3191986083984</v>
      </c>
      <c r="G279" s="0" t="n">
        <f aca="false">TRUE()</f>
        <v>1</v>
      </c>
      <c r="H279" s="0" t="n">
        <v>10.3266201019287</v>
      </c>
      <c r="I279" s="0" t="n">
        <f aca="false">TRUE()</f>
        <v>1</v>
      </c>
      <c r="L279" s="11" t="n">
        <v>42.3191986083984</v>
      </c>
      <c r="M279" s="11" t="n">
        <v>10.3266201019287</v>
      </c>
    </row>
    <row r="280" customFormat="false" ht="15" hidden="false" customHeight="false" outlineLevel="0" collapsed="false">
      <c r="A280" s="0" t="n">
        <v>1694589264641</v>
      </c>
      <c r="B280" s="1" t="n">
        <v>45182.3016740856</v>
      </c>
      <c r="C280" s="0" t="s">
        <v>145</v>
      </c>
      <c r="D280" s="0" t="s">
        <v>546</v>
      </c>
      <c r="E280" s="0" t="s">
        <v>547</v>
      </c>
      <c r="F280" s="0" t="n">
        <v>42.3247985839844</v>
      </c>
      <c r="G280" s="0" t="n">
        <f aca="false">TRUE()</f>
        <v>1</v>
      </c>
      <c r="H280" s="0" t="n">
        <v>10.3313503265381</v>
      </c>
      <c r="I280" s="0" t="n">
        <f aca="false">TRUE()</f>
        <v>1</v>
      </c>
      <c r="L280" s="11" t="n">
        <v>42.3247985839844</v>
      </c>
      <c r="M280" s="11" t="n">
        <v>10.3313503265381</v>
      </c>
    </row>
    <row r="281" customFormat="false" ht="15" hidden="false" customHeight="false" outlineLevel="0" collapsed="false">
      <c r="A281" s="0" t="n">
        <v>1694589288999</v>
      </c>
      <c r="B281" s="1" t="n">
        <v>45182.301956007</v>
      </c>
      <c r="C281" s="0" t="s">
        <v>145</v>
      </c>
      <c r="D281" s="0" t="s">
        <v>548</v>
      </c>
      <c r="E281" s="0" t="s">
        <v>549</v>
      </c>
      <c r="F281" s="0" t="n">
        <v>42.3331489562988</v>
      </c>
      <c r="G281" s="0" t="n">
        <f aca="false">TRUE()</f>
        <v>1</v>
      </c>
      <c r="H281" s="0" t="n">
        <v>10.3311195373535</v>
      </c>
      <c r="I281" s="0" t="n">
        <f aca="false">TRUE()</f>
        <v>1</v>
      </c>
      <c r="L281" s="11" t="n">
        <v>42.3331489562988</v>
      </c>
      <c r="M281" s="11" t="n">
        <v>10.3311195373535</v>
      </c>
    </row>
    <row r="282" customFormat="false" ht="15" hidden="false" customHeight="false" outlineLevel="0" collapsed="false">
      <c r="A282" s="0" t="n">
        <v>1694589313460</v>
      </c>
      <c r="B282" s="1" t="n">
        <v>45182.3022391204</v>
      </c>
      <c r="C282" s="0" t="s">
        <v>145</v>
      </c>
      <c r="D282" s="0" t="s">
        <v>550</v>
      </c>
      <c r="E282" s="0" t="s">
        <v>551</v>
      </c>
      <c r="F282" s="0" t="n">
        <v>42.336669921875</v>
      </c>
      <c r="G282" s="0" t="n">
        <f aca="false">TRUE()</f>
        <v>1</v>
      </c>
      <c r="H282" s="0" t="n">
        <v>10.3293695449829</v>
      </c>
      <c r="I282" s="0" t="n">
        <f aca="false">TRUE()</f>
        <v>1</v>
      </c>
      <c r="L282" s="11" t="n">
        <v>42.336669921875</v>
      </c>
      <c r="M282" s="11" t="n">
        <v>10.3293695449829</v>
      </c>
    </row>
    <row r="283" customFormat="false" ht="15" hidden="false" customHeight="false" outlineLevel="0" collapsed="false">
      <c r="A283" s="0" t="n">
        <v>1694589350799</v>
      </c>
      <c r="B283" s="1" t="n">
        <v>45182.3026712847</v>
      </c>
      <c r="C283" s="0" t="s">
        <v>145</v>
      </c>
      <c r="D283" s="0" t="s">
        <v>552</v>
      </c>
      <c r="E283" s="0" t="s">
        <v>553</v>
      </c>
      <c r="F283" s="0" t="n">
        <v>42.2624893188477</v>
      </c>
      <c r="G283" s="0" t="n">
        <f aca="false">TRUE()</f>
        <v>1</v>
      </c>
      <c r="H283" s="0" t="n">
        <v>11.11083984375</v>
      </c>
      <c r="I283" s="0" t="n">
        <f aca="false">TRUE()</f>
        <v>1</v>
      </c>
      <c r="L283" s="11" t="n">
        <v>42.2624893188477</v>
      </c>
      <c r="M283" s="11" t="n">
        <v>11.11083984375</v>
      </c>
    </row>
    <row r="284" customFormat="false" ht="15" hidden="false" customHeight="false" outlineLevel="0" collapsed="false">
      <c r="A284" s="0" t="n">
        <v>1694589383435</v>
      </c>
      <c r="B284" s="1" t="n">
        <v>45182.3030490162</v>
      </c>
      <c r="C284" s="0" t="s">
        <v>145</v>
      </c>
      <c r="D284" s="0" t="s">
        <v>554</v>
      </c>
      <c r="E284" s="0" t="s">
        <v>555</v>
      </c>
      <c r="F284" s="0" t="n">
        <v>42.2618598937988</v>
      </c>
      <c r="G284" s="0" t="n">
        <f aca="false">TRUE()</f>
        <v>1</v>
      </c>
      <c r="H284" s="0" t="n">
        <v>11.1118698120117</v>
      </c>
      <c r="I284" s="0" t="n">
        <f aca="false">TRUE()</f>
        <v>1</v>
      </c>
      <c r="L284" s="11" t="n">
        <v>42.2618598937988</v>
      </c>
      <c r="M284" s="11" t="n">
        <v>11.1118698120117</v>
      </c>
    </row>
    <row r="285" customFormat="false" ht="15" hidden="false" customHeight="false" outlineLevel="0" collapsed="false">
      <c r="A285" s="0" t="n">
        <v>1694589413864</v>
      </c>
      <c r="B285" s="1" t="n">
        <v>45182.3034012037</v>
      </c>
      <c r="C285" s="0" t="s">
        <v>145</v>
      </c>
      <c r="D285" s="0" t="s">
        <v>556</v>
      </c>
      <c r="E285" s="0" t="s">
        <v>557</v>
      </c>
      <c r="F285" s="0" t="n">
        <v>42.2671394348145</v>
      </c>
      <c r="G285" s="0" t="n">
        <f aca="false">TRUE()</f>
        <v>1</v>
      </c>
      <c r="H285" s="0" t="n">
        <v>11.1090402603149</v>
      </c>
      <c r="I285" s="0" t="n">
        <f aca="false">TRUE()</f>
        <v>1</v>
      </c>
      <c r="L285" s="11" t="n">
        <v>42.2671394348145</v>
      </c>
      <c r="M285" s="11" t="n">
        <v>11.1090402603149</v>
      </c>
    </row>
    <row r="286" customFormat="false" ht="15" hidden="false" customHeight="false" outlineLevel="0" collapsed="false">
      <c r="A286" s="0" t="n">
        <v>1694589456796</v>
      </c>
      <c r="B286" s="1" t="n">
        <v>45182.3038981019</v>
      </c>
      <c r="C286" s="0" t="s">
        <v>145</v>
      </c>
      <c r="D286" s="0" t="s">
        <v>558</v>
      </c>
      <c r="E286" s="0" t="s">
        <v>559</v>
      </c>
      <c r="F286" s="0" t="n">
        <v>42.2533988952637</v>
      </c>
      <c r="G286" s="0" t="n">
        <f aca="false">TRUE()</f>
        <v>1</v>
      </c>
      <c r="H286" s="0" t="n">
        <v>11.1173801422119</v>
      </c>
      <c r="I286" s="0" t="n">
        <f aca="false">TRUE()</f>
        <v>1</v>
      </c>
      <c r="L286" s="11" t="n">
        <v>42.2533988952637</v>
      </c>
      <c r="M286" s="11" t="n">
        <v>11.1173801422119</v>
      </c>
    </row>
    <row r="287" customFormat="false" ht="15" hidden="false" customHeight="false" outlineLevel="0" collapsed="false">
      <c r="A287" s="0" t="n">
        <v>1694589495793</v>
      </c>
      <c r="B287" s="1" t="n">
        <v>45182.304349456</v>
      </c>
      <c r="C287" s="0" t="s">
        <v>145</v>
      </c>
      <c r="D287" s="0" t="s">
        <v>560</v>
      </c>
      <c r="E287" s="0" t="s">
        <v>561</v>
      </c>
      <c r="F287" s="0" t="n">
        <v>42.2389984130859</v>
      </c>
      <c r="G287" s="0" t="n">
        <f aca="false">TRUE()</f>
        <v>1</v>
      </c>
      <c r="H287" s="0" t="n">
        <v>11.1066904067993</v>
      </c>
      <c r="I287" s="0" t="n">
        <f aca="false">TRUE()</f>
        <v>1</v>
      </c>
      <c r="L287" s="11" t="n">
        <v>42.2389984130859</v>
      </c>
      <c r="M287" s="11" t="n">
        <v>11.1066904067993</v>
      </c>
    </row>
    <row r="288" customFormat="false" ht="15" hidden="false" customHeight="false" outlineLevel="0" collapsed="false">
      <c r="A288" s="0" t="n">
        <v>1697589705646</v>
      </c>
      <c r="B288" s="1" t="n">
        <v>45217.0290005324</v>
      </c>
      <c r="C288" s="0" t="s">
        <v>145</v>
      </c>
      <c r="D288" s="0" t="s">
        <v>562</v>
      </c>
      <c r="E288" s="0" t="s">
        <v>563</v>
      </c>
      <c r="F288" s="0" t="n">
        <v>48.8703918457031</v>
      </c>
      <c r="G288" s="0" t="n">
        <f aca="false">TRUE()</f>
        <v>1</v>
      </c>
      <c r="H288" s="0" t="n">
        <v>-125.159896850586</v>
      </c>
      <c r="I288" s="0" t="n">
        <f aca="false">TRUE()</f>
        <v>1</v>
      </c>
      <c r="L288" s="11" t="n">
        <v>48.8703918457031</v>
      </c>
      <c r="M288" s="11" t="n">
        <v>-125.159896850586</v>
      </c>
    </row>
    <row r="289" customFormat="false" ht="15" hidden="false" customHeight="false" outlineLevel="0" collapsed="false">
      <c r="A289" s="0" t="n">
        <v>1697589873346</v>
      </c>
      <c r="B289" s="1" t="n">
        <v>45217.0309415046</v>
      </c>
      <c r="C289" s="0" t="s">
        <v>145</v>
      </c>
      <c r="D289" s="0" t="s">
        <v>564</v>
      </c>
      <c r="E289" s="0" t="s">
        <v>565</v>
      </c>
      <c r="F289" s="0" t="n">
        <v>48.8307189941406</v>
      </c>
      <c r="G289" s="0" t="n">
        <f aca="false">TRUE()</f>
        <v>1</v>
      </c>
      <c r="H289" s="0" t="n">
        <v>-125.194389343262</v>
      </c>
      <c r="I289" s="0" t="n">
        <f aca="false">TRUE()</f>
        <v>1</v>
      </c>
      <c r="L289" s="11" t="n">
        <v>48.8307189941406</v>
      </c>
      <c r="M289" s="11" t="n">
        <v>-125.194389343262</v>
      </c>
    </row>
    <row r="290" customFormat="false" ht="15" hidden="false" customHeight="false" outlineLevel="0" collapsed="false">
      <c r="A290" s="0" t="n">
        <v>1697590605293</v>
      </c>
      <c r="B290" s="1" t="n">
        <v>45217.0394131134</v>
      </c>
      <c r="C290" s="0" t="s">
        <v>145</v>
      </c>
      <c r="D290" s="0" t="s">
        <v>566</v>
      </c>
      <c r="E290" s="0" t="s">
        <v>567</v>
      </c>
      <c r="F290" s="0" t="n">
        <v>48.8722915649414</v>
      </c>
      <c r="G290" s="0" t="n">
        <f aca="false">TRUE()</f>
        <v>1</v>
      </c>
      <c r="H290" s="0" t="n">
        <v>-125.162696838379</v>
      </c>
      <c r="I290" s="0" t="n">
        <f aca="false">TRUE()</f>
        <v>1</v>
      </c>
      <c r="L290" s="11" t="n">
        <v>48.8722915649414</v>
      </c>
      <c r="M290" s="11" t="n">
        <v>-125.162696838379</v>
      </c>
    </row>
    <row r="291" customFormat="false" ht="15" hidden="false" customHeight="false" outlineLevel="0" collapsed="false">
      <c r="A291" s="0" t="n">
        <v>1697590781861</v>
      </c>
      <c r="B291" s="1" t="n">
        <v>45217.0414567245</v>
      </c>
      <c r="C291" s="0" t="s">
        <v>145</v>
      </c>
      <c r="D291" s="0" t="s">
        <v>568</v>
      </c>
      <c r="E291" s="0" t="s">
        <v>569</v>
      </c>
      <c r="F291" s="0" t="n">
        <v>48.8150787353516</v>
      </c>
      <c r="G291" s="0" t="n">
        <f aca="false">TRUE()</f>
        <v>1</v>
      </c>
      <c r="H291" s="0" t="n">
        <v>-125.175849914551</v>
      </c>
      <c r="I291" s="0" t="n">
        <f aca="false">TRUE()</f>
        <v>1</v>
      </c>
      <c r="L291" s="11" t="n">
        <v>48.8150787353516</v>
      </c>
      <c r="M291" s="11" t="n">
        <v>-125.175849914551</v>
      </c>
    </row>
    <row r="292" customFormat="false" ht="15" hidden="false" customHeight="false" outlineLevel="0" collapsed="false">
      <c r="A292" s="0" t="n">
        <v>1697591002408</v>
      </c>
      <c r="B292" s="1" t="n">
        <v>45217.0440093519</v>
      </c>
      <c r="C292" s="0" t="s">
        <v>145</v>
      </c>
      <c r="D292" s="0" t="s">
        <v>570</v>
      </c>
      <c r="E292" s="0" t="s">
        <v>571</v>
      </c>
      <c r="F292" s="0" t="n">
        <v>48.8591613769531</v>
      </c>
      <c r="G292" s="0" t="n">
        <f aca="false">TRUE()</f>
        <v>1</v>
      </c>
      <c r="H292" s="0" t="n">
        <v>-125.159080505371</v>
      </c>
      <c r="I292" s="0" t="n">
        <f aca="false">TRUE()</f>
        <v>1</v>
      </c>
      <c r="L292" s="11" t="n">
        <v>48.8591613769531</v>
      </c>
      <c r="M292" s="11" t="n">
        <v>-125.159080505371</v>
      </c>
    </row>
    <row r="293" customFormat="false" ht="15" hidden="false" customHeight="false" outlineLevel="0" collapsed="false">
      <c r="A293" s="0" t="n">
        <v>1697591053403</v>
      </c>
      <c r="B293" s="1" t="n">
        <v>45217.0445995718</v>
      </c>
      <c r="C293" s="0" t="s">
        <v>145</v>
      </c>
      <c r="D293" s="0" t="s">
        <v>572</v>
      </c>
      <c r="E293" s="0" t="s">
        <v>573</v>
      </c>
      <c r="F293" s="0" t="n">
        <v>48.880542755127</v>
      </c>
      <c r="G293" s="0" t="n">
        <f aca="false">TRUE()</f>
        <v>1</v>
      </c>
      <c r="H293" s="0" t="n">
        <v>-125.076484680176</v>
      </c>
      <c r="I293" s="0" t="n">
        <f aca="false">TRUE()</f>
        <v>1</v>
      </c>
      <c r="L293" s="11" t="n">
        <v>48.880542755127</v>
      </c>
      <c r="M293" s="11" t="n">
        <v>-125.076484680176</v>
      </c>
    </row>
    <row r="294" customFormat="false" ht="15" hidden="false" customHeight="false" outlineLevel="0" collapsed="false">
      <c r="A294" s="0" t="n">
        <v>1697591121588</v>
      </c>
      <c r="B294" s="1" t="n">
        <v>45217.04538875</v>
      </c>
      <c r="C294" s="0" t="s">
        <v>145</v>
      </c>
      <c r="D294" s="0" t="s">
        <v>574</v>
      </c>
      <c r="E294" s="0" t="s">
        <v>575</v>
      </c>
      <c r="F294" s="0" t="n">
        <v>48.8914985656738</v>
      </c>
      <c r="G294" s="0" t="n">
        <f aca="false">TRUE()</f>
        <v>1</v>
      </c>
      <c r="H294" s="0" t="n">
        <v>-125.114898681641</v>
      </c>
      <c r="I294" s="0" t="n">
        <f aca="false">TRUE()</f>
        <v>1</v>
      </c>
      <c r="L294" s="11" t="n">
        <v>48.8914985656738</v>
      </c>
      <c r="M294" s="11" t="n">
        <v>-125.114898681641</v>
      </c>
    </row>
    <row r="295" customFormat="false" ht="15" hidden="false" customHeight="false" outlineLevel="0" collapsed="false">
      <c r="A295" s="0" t="n">
        <v>1697591206792</v>
      </c>
      <c r="B295" s="1" t="n">
        <v>45217.0463749074</v>
      </c>
      <c r="C295" s="0" t="s">
        <v>145</v>
      </c>
      <c r="D295" s="0" t="s">
        <v>576</v>
      </c>
      <c r="E295" s="0" t="s">
        <v>577</v>
      </c>
      <c r="F295" s="0" t="n">
        <v>48.8539505004883</v>
      </c>
      <c r="G295" s="0" t="n">
        <f aca="false">TRUE()</f>
        <v>1</v>
      </c>
      <c r="H295" s="0" t="n">
        <v>-125.116096496582</v>
      </c>
      <c r="I295" s="0" t="n">
        <f aca="false">TRUE()</f>
        <v>1</v>
      </c>
      <c r="L295" s="11" t="n">
        <v>48.8539505004883</v>
      </c>
      <c r="M295" s="11" t="n">
        <v>-125.116096496582</v>
      </c>
    </row>
    <row r="296" customFormat="false" ht="15" hidden="false" customHeight="false" outlineLevel="0" collapsed="false">
      <c r="A296" s="0" t="n">
        <v>1697591259462</v>
      </c>
      <c r="B296" s="1" t="n">
        <v>45217.0469845139</v>
      </c>
      <c r="C296" s="0" t="s">
        <v>145</v>
      </c>
      <c r="D296" s="0" t="s">
        <v>578</v>
      </c>
      <c r="E296" s="0" t="s">
        <v>579</v>
      </c>
      <c r="F296" s="0" t="n">
        <v>48.9008407592773</v>
      </c>
      <c r="G296" s="0" t="n">
        <f aca="false">TRUE()</f>
        <v>1</v>
      </c>
      <c r="H296" s="0" t="n">
        <v>-125.081100463867</v>
      </c>
      <c r="I296" s="0" t="n">
        <f aca="false">TRUE()</f>
        <v>1</v>
      </c>
      <c r="L296" s="11" t="n">
        <v>48.9008407592773</v>
      </c>
      <c r="M296" s="11" t="n">
        <v>-125.081100463867</v>
      </c>
    </row>
    <row r="297" customFormat="false" ht="15" hidden="false" customHeight="false" outlineLevel="0" collapsed="false">
      <c r="A297" s="0" t="n">
        <v>1698031641085</v>
      </c>
      <c r="B297" s="1" t="n">
        <v>45222.1439940394</v>
      </c>
      <c r="C297" s="0" t="s">
        <v>145</v>
      </c>
      <c r="D297" s="0" t="s">
        <v>580</v>
      </c>
      <c r="E297" s="0" t="s">
        <v>581</v>
      </c>
      <c r="F297" s="0" t="n">
        <v>35.1803398132324</v>
      </c>
      <c r="G297" s="0" t="n">
        <f aca="false">TRUE()</f>
        <v>1</v>
      </c>
      <c r="H297" s="0" t="n">
        <v>-2.42220091819763</v>
      </c>
      <c r="I297" s="0" t="n">
        <f aca="false">TRUE()</f>
        <v>1</v>
      </c>
      <c r="L297" s="0" t="n">
        <v>35.18034</v>
      </c>
      <c r="M297" s="0" t="n">
        <v>-2.4222</v>
      </c>
    </row>
    <row r="298" customFormat="false" ht="15" hidden="false" customHeight="false" outlineLevel="0" collapsed="false">
      <c r="A298" s="0" t="n">
        <v>1698031707204</v>
      </c>
      <c r="B298" s="1" t="n">
        <v>45222.1447593056</v>
      </c>
      <c r="C298" s="0" t="s">
        <v>145</v>
      </c>
      <c r="D298" s="0" t="s">
        <v>582</v>
      </c>
      <c r="E298" s="0" t="s">
        <v>583</v>
      </c>
      <c r="F298" s="0" t="n">
        <v>35.1817207336426</v>
      </c>
      <c r="G298" s="0" t="n">
        <f aca="false">TRUE()</f>
        <v>1</v>
      </c>
      <c r="H298" s="0" t="n">
        <v>-2.42195296287537</v>
      </c>
      <c r="I298" s="0" t="n">
        <f aca="false">TRUE()</f>
        <v>1</v>
      </c>
      <c r="L298" s="0" t="n">
        <v>35.18171</v>
      </c>
      <c r="M298" s="0" t="n">
        <v>-2.42195</v>
      </c>
    </row>
    <row r="299" customFormat="false" ht="15" hidden="false" customHeight="false" outlineLevel="0" collapsed="false">
      <c r="A299" s="0" t="n">
        <v>1698031766935</v>
      </c>
      <c r="B299" s="1" t="n">
        <v>45222.1454506366</v>
      </c>
      <c r="C299" s="0" t="s">
        <v>145</v>
      </c>
      <c r="D299" s="0" t="s">
        <v>584</v>
      </c>
      <c r="E299" s="0" t="s">
        <v>585</v>
      </c>
      <c r="F299" s="0" t="n">
        <v>35.1768989562988</v>
      </c>
      <c r="G299" s="0" t="n">
        <f aca="false">TRUE()</f>
        <v>1</v>
      </c>
      <c r="H299" s="0" t="n">
        <v>-2.44362807273865</v>
      </c>
      <c r="I299" s="0" t="n">
        <f aca="false">TRUE()</f>
        <v>1</v>
      </c>
      <c r="L299" s="11" t="n">
        <v>35.1768989562988</v>
      </c>
      <c r="M299" s="12" t="n">
        <v>-2.44362807273865</v>
      </c>
    </row>
    <row r="300" customFormat="false" ht="15" hidden="false" customHeight="false" outlineLevel="0" collapsed="false">
      <c r="A300" s="0" t="n">
        <v>1698031801736</v>
      </c>
      <c r="B300" s="1" t="n">
        <v>45222.1458534259</v>
      </c>
      <c r="C300" s="0" t="s">
        <v>145</v>
      </c>
      <c r="D300" s="0" t="s">
        <v>586</v>
      </c>
      <c r="E300" s="0" t="s">
        <v>587</v>
      </c>
      <c r="F300" s="0" t="n">
        <v>35.1779708862305</v>
      </c>
      <c r="G300" s="0" t="n">
        <f aca="false">TRUE()</f>
        <v>1</v>
      </c>
      <c r="H300" s="0" t="n">
        <v>-2.44440102577209</v>
      </c>
      <c r="I300" s="0" t="n">
        <f aca="false">TRUE()</f>
        <v>1</v>
      </c>
      <c r="L300" s="0" t="n">
        <v>35.17796</v>
      </c>
      <c r="M300" s="0" t="n">
        <v>-2.4444</v>
      </c>
    </row>
    <row r="301" customFormat="false" ht="15" hidden="false" customHeight="false" outlineLevel="0" collapsed="false">
      <c r="A301" s="0" t="n">
        <v>1698031858082</v>
      </c>
      <c r="B301" s="1" t="n">
        <v>45222.1465055787</v>
      </c>
      <c r="C301" s="0" t="s">
        <v>145</v>
      </c>
      <c r="D301" s="0" t="s">
        <v>588</v>
      </c>
      <c r="E301" s="0" t="s">
        <v>589</v>
      </c>
      <c r="F301" s="0" t="n">
        <v>35.182300567627</v>
      </c>
      <c r="G301" s="0" t="n">
        <f aca="false">TRUE()</f>
        <v>1</v>
      </c>
      <c r="H301" s="0" t="n">
        <v>-2.42475891113281</v>
      </c>
      <c r="I301" s="0" t="n">
        <f aca="false">TRUE()</f>
        <v>1</v>
      </c>
      <c r="L301" s="0" t="n">
        <v>35.1823</v>
      </c>
      <c r="M301" s="0" t="n">
        <v>-2.42475</v>
      </c>
    </row>
    <row r="302" customFormat="false" ht="15" hidden="false" customHeight="false" outlineLevel="0" collapsed="false">
      <c r="A302" s="0" t="n">
        <v>1698031908314</v>
      </c>
      <c r="B302" s="1" t="n">
        <v>45222.1470869676</v>
      </c>
      <c r="C302" s="0" t="s">
        <v>145</v>
      </c>
      <c r="D302" s="0" t="s">
        <v>590</v>
      </c>
      <c r="E302" s="0" t="s">
        <v>591</v>
      </c>
      <c r="F302" s="0" t="n">
        <v>35.1852416992187</v>
      </c>
      <c r="G302" s="0" t="n">
        <f aca="false">TRUE()</f>
        <v>1</v>
      </c>
      <c r="H302" s="0" t="n">
        <v>-2.42404198646545</v>
      </c>
      <c r="I302" s="0" t="n">
        <f aca="false">TRUE()</f>
        <v>1</v>
      </c>
      <c r="L302" s="0" t="n">
        <v>35.18523</v>
      </c>
      <c r="M302" s="0" t="n">
        <v>-2.42404</v>
      </c>
    </row>
    <row r="303" customFormat="false" ht="15" hidden="false" customHeight="false" outlineLevel="0" collapsed="false">
      <c r="A303" s="0" t="n">
        <v>1698031989231</v>
      </c>
      <c r="B303" s="1" t="n">
        <v>45222.1480235069</v>
      </c>
      <c r="C303" s="0" t="s">
        <v>145</v>
      </c>
      <c r="D303" s="0" t="s">
        <v>592</v>
      </c>
      <c r="E303" s="0" t="s">
        <v>593</v>
      </c>
      <c r="F303" s="0" t="n">
        <v>35.184268951416</v>
      </c>
      <c r="G303" s="0" t="n">
        <f aca="false">TRUE()</f>
        <v>1</v>
      </c>
      <c r="H303" s="0" t="n">
        <v>-2.43217301368713</v>
      </c>
      <c r="I303" s="0" t="n">
        <f aca="false">TRUE()</f>
        <v>1</v>
      </c>
      <c r="L303" s="0" t="n">
        <v>35.18426</v>
      </c>
      <c r="M303" s="0" t="n">
        <v>-2.43217</v>
      </c>
    </row>
    <row r="304" customFormat="false" ht="15" hidden="false" customHeight="false" outlineLevel="0" collapsed="false">
      <c r="A304" s="0" t="n">
        <v>1698032039833</v>
      </c>
      <c r="B304" s="1" t="n">
        <v>45222.1486091782</v>
      </c>
      <c r="C304" s="0" t="s">
        <v>145</v>
      </c>
      <c r="D304" s="0" t="s">
        <v>594</v>
      </c>
      <c r="E304" s="0" t="s">
        <v>595</v>
      </c>
      <c r="F304" s="0" t="n">
        <v>35.1825408935547</v>
      </c>
      <c r="G304" s="0" t="n">
        <f aca="false">TRUE()</f>
        <v>1</v>
      </c>
      <c r="H304" s="0" t="n">
        <v>-2.43898105621338</v>
      </c>
      <c r="I304" s="0" t="n">
        <f aca="false">TRUE()</f>
        <v>1</v>
      </c>
      <c r="L304" s="0" t="n">
        <v>35.18253</v>
      </c>
      <c r="M304" s="0" t="n">
        <v>-2.43898</v>
      </c>
    </row>
    <row r="305" customFormat="false" ht="15" hidden="false" customHeight="false" outlineLevel="0" collapsed="false">
      <c r="A305" s="0" t="n">
        <v>1698032081976</v>
      </c>
      <c r="B305" s="1" t="n">
        <v>45222.1490969444</v>
      </c>
      <c r="C305" s="0" t="s">
        <v>145</v>
      </c>
      <c r="D305" s="0" t="s">
        <v>596</v>
      </c>
      <c r="E305" s="0" t="s">
        <v>597</v>
      </c>
      <c r="F305" s="0" t="n">
        <v>35.1805610656738</v>
      </c>
      <c r="G305" s="0" t="n">
        <f aca="false">TRUE()</f>
        <v>1</v>
      </c>
      <c r="H305" s="0" t="n">
        <v>-2.4195020198822</v>
      </c>
      <c r="I305" s="0" t="n">
        <f aca="false">TRUE()</f>
        <v>1</v>
      </c>
      <c r="L305" s="0" t="n">
        <v>35.18056</v>
      </c>
      <c r="M305" s="0" t="n">
        <v>-2.4195</v>
      </c>
    </row>
    <row r="306" customFormat="false" ht="15" hidden="false" customHeight="false" outlineLevel="0" collapsed="false">
      <c r="A306" s="0" t="n">
        <v>1698032126676</v>
      </c>
      <c r="B306" s="1" t="n">
        <v>45222.1496143056</v>
      </c>
      <c r="C306" s="0" t="s">
        <v>145</v>
      </c>
      <c r="D306" s="0" t="s">
        <v>598</v>
      </c>
      <c r="E306" s="0" t="s">
        <v>599</v>
      </c>
      <c r="F306" s="0" t="n">
        <v>35.1744995117187</v>
      </c>
      <c r="G306" s="0" t="n">
        <f aca="false">TRUE()</f>
        <v>1</v>
      </c>
      <c r="H306" s="0" t="n">
        <v>-2.43883395195007</v>
      </c>
      <c r="I306" s="0" t="n">
        <f aca="false">TRUE()</f>
        <v>1</v>
      </c>
      <c r="L306" s="0" t="n">
        <v>35.17449</v>
      </c>
      <c r="M306" s="0" t="n">
        <v>-2.43883</v>
      </c>
    </row>
    <row r="307" customFormat="false" ht="15" hidden="false" customHeight="false" outlineLevel="0" collapsed="false">
      <c r="A307" s="0" t="n">
        <v>1698032178547</v>
      </c>
      <c r="B307" s="1" t="n">
        <v>45222.1502146644</v>
      </c>
      <c r="C307" s="0" t="s">
        <v>145</v>
      </c>
      <c r="D307" s="0" t="s">
        <v>600</v>
      </c>
      <c r="E307" s="0" t="s">
        <v>601</v>
      </c>
      <c r="F307" s="0" t="n">
        <v>35.1839485168457</v>
      </c>
      <c r="G307" s="0" t="n">
        <f aca="false">TRUE()</f>
        <v>1</v>
      </c>
      <c r="H307" s="0" t="n">
        <v>-2.4229199886322</v>
      </c>
      <c r="I307" s="0" t="n">
        <f aca="false">TRUE()</f>
        <v>1</v>
      </c>
      <c r="L307" s="11" t="n">
        <v>35.1839485168457</v>
      </c>
      <c r="M307" s="12" t="n">
        <v>-2.4229199886322</v>
      </c>
    </row>
    <row r="308" customFormat="false" ht="15" hidden="false" customHeight="false" outlineLevel="0" collapsed="false">
      <c r="A308" s="0" t="n">
        <v>1698232098366</v>
      </c>
      <c r="B308" s="1" t="n">
        <v>45224.4641014583</v>
      </c>
      <c r="C308" s="0" t="s">
        <v>13</v>
      </c>
      <c r="D308" s="0" t="s">
        <v>602</v>
      </c>
      <c r="E308" s="0" t="s">
        <v>603</v>
      </c>
      <c r="F308" s="0" t="n">
        <v>35.18310546875</v>
      </c>
      <c r="G308" s="0" t="n">
        <f aca="false">TRUE()</f>
        <v>1</v>
      </c>
      <c r="H308" s="0" t="n">
        <v>-2.42299509048462</v>
      </c>
      <c r="I308" s="0" t="n">
        <f aca="false">TRUE()</f>
        <v>1</v>
      </c>
      <c r="L308" s="0" t="n">
        <v>35.1831</v>
      </c>
      <c r="M308" s="0" t="n">
        <v>-2.42299</v>
      </c>
    </row>
    <row r="309" customFormat="false" ht="15" hidden="false" customHeight="false" outlineLevel="0" collapsed="false">
      <c r="A309" s="0" t="n">
        <v>1698032218790</v>
      </c>
      <c r="B309" s="1" t="n">
        <v>45222.1506804398</v>
      </c>
      <c r="C309" s="0" t="s">
        <v>145</v>
      </c>
      <c r="D309" s="0" t="s">
        <v>604</v>
      </c>
      <c r="E309" s="0" t="s">
        <v>605</v>
      </c>
      <c r="F309" s="0" t="n">
        <v>35.1810417175293</v>
      </c>
      <c r="G309" s="0" t="n">
        <f aca="false">TRUE()</f>
        <v>1</v>
      </c>
      <c r="H309" s="0" t="n">
        <v>-2.42747092247009</v>
      </c>
      <c r="I309" s="0" t="n">
        <f aca="false">TRUE()</f>
        <v>1</v>
      </c>
      <c r="L309" s="0" t="n">
        <v>35.18103</v>
      </c>
      <c r="M309" s="0" t="n">
        <v>-2.42747</v>
      </c>
    </row>
    <row r="310" customFormat="false" ht="15" hidden="false" customHeight="false" outlineLevel="0" collapsed="false">
      <c r="A310" s="0" t="n">
        <v>1698044622104</v>
      </c>
      <c r="B310" s="1" t="n">
        <v>45222.2942373148</v>
      </c>
      <c r="C310" s="0" t="s">
        <v>145</v>
      </c>
      <c r="D310" s="0" t="s">
        <v>606</v>
      </c>
      <c r="E310" s="0" t="s">
        <v>607</v>
      </c>
      <c r="F310" s="0" t="n">
        <v>35.1824188232422</v>
      </c>
      <c r="G310" s="0" t="n">
        <f aca="false">TRUE()</f>
        <v>1</v>
      </c>
      <c r="H310" s="0" t="n">
        <v>-2.43219900131226</v>
      </c>
      <c r="I310" s="0" t="n">
        <f aca="false">TRUE()</f>
        <v>1</v>
      </c>
      <c r="L310" s="0" t="n">
        <v>35.17969</v>
      </c>
      <c r="M310" s="0" t="n">
        <v>-2.43064</v>
      </c>
    </row>
    <row r="311" customFormat="false" ht="15" hidden="false" customHeight="false" outlineLevel="0" collapsed="false">
      <c r="A311" s="0" t="n">
        <v>1698044672264</v>
      </c>
      <c r="B311" s="1" t="n">
        <v>45222.2948178704</v>
      </c>
      <c r="C311" s="0" t="s">
        <v>13</v>
      </c>
      <c r="D311" s="0" t="s">
        <v>606</v>
      </c>
      <c r="E311" s="0" t="s">
        <v>607</v>
      </c>
      <c r="F311" s="0" t="n">
        <v>35.1796989440918</v>
      </c>
      <c r="G311" s="0" t="n">
        <f aca="false">TRUE()</f>
        <v>1</v>
      </c>
      <c r="H311" s="0" t="n">
        <v>-2.43064594268799</v>
      </c>
      <c r="I311" s="0" t="n">
        <f aca="false">TRUE()</f>
        <v>1</v>
      </c>
      <c r="L311" s="11" t="n">
        <v>35.1796989440918</v>
      </c>
      <c r="M311" s="12" t="n">
        <v>-2.43064594268799</v>
      </c>
    </row>
    <row r="312" customFormat="false" ht="15" hidden="false" customHeight="false" outlineLevel="0" collapsed="false">
      <c r="A312" s="0" t="n">
        <v>1698044704763</v>
      </c>
      <c r="B312" s="1" t="n">
        <v>45222.2951940162</v>
      </c>
      <c r="C312" s="0" t="s">
        <v>145</v>
      </c>
      <c r="D312" s="0" t="s">
        <v>608</v>
      </c>
      <c r="E312" s="0" t="s">
        <v>609</v>
      </c>
      <c r="F312" s="0" t="n">
        <v>35.1824188232422</v>
      </c>
      <c r="G312" s="0" t="n">
        <f aca="false">TRUE()</f>
        <v>1</v>
      </c>
      <c r="H312" s="0" t="n">
        <v>-2.43219900131226</v>
      </c>
      <c r="I312" s="0" t="n">
        <f aca="false">TRUE()</f>
        <v>1</v>
      </c>
      <c r="L312" s="11" t="n">
        <v>35.1824188232422</v>
      </c>
      <c r="M312" s="12" t="n">
        <v>-2.43219900131226</v>
      </c>
    </row>
    <row r="313" customFormat="false" ht="15" hidden="false" customHeight="false" outlineLevel="0" collapsed="false">
      <c r="A313" s="0" t="n">
        <v>1698122371308</v>
      </c>
      <c r="B313" s="1" t="n">
        <v>45223.1941123611</v>
      </c>
      <c r="C313" s="0" t="s">
        <v>145</v>
      </c>
      <c r="D313" s="0" t="s">
        <v>610</v>
      </c>
      <c r="E313" s="0" t="s">
        <v>611</v>
      </c>
      <c r="F313" s="0" t="n">
        <v>-22.0177783966064</v>
      </c>
      <c r="G313" s="0" t="n">
        <f aca="false">TRUE()</f>
        <v>1</v>
      </c>
      <c r="H313" s="0" t="n">
        <v>165.919174194336</v>
      </c>
      <c r="I313" s="0" t="n">
        <f aca="false">TRUE()</f>
        <v>1</v>
      </c>
      <c r="L313" s="11" t="n">
        <v>-22.0177783966064</v>
      </c>
      <c r="M313" s="12" t="n">
        <v>165.919174194336</v>
      </c>
    </row>
    <row r="314" customFormat="false" ht="15" hidden="false" customHeight="false" outlineLevel="0" collapsed="false">
      <c r="A314" s="0" t="n">
        <v>1698122418695</v>
      </c>
      <c r="B314" s="1" t="n">
        <v>45223.1946608218</v>
      </c>
      <c r="C314" s="0" t="s">
        <v>145</v>
      </c>
      <c r="D314" s="0" t="s">
        <v>612</v>
      </c>
      <c r="E314" s="0" t="s">
        <v>613</v>
      </c>
      <c r="F314" s="0" t="n">
        <v>-22.009859085083</v>
      </c>
      <c r="G314" s="0" t="n">
        <f aca="false">TRUE()</f>
        <v>1</v>
      </c>
      <c r="H314" s="0" t="n">
        <v>165.929229736328</v>
      </c>
      <c r="I314" s="0" t="n">
        <f aca="false">TRUE()</f>
        <v>1</v>
      </c>
      <c r="L314" s="11" t="n">
        <v>-22.009859085083</v>
      </c>
      <c r="M314" s="12" t="n">
        <v>165.929229736328</v>
      </c>
    </row>
    <row r="315" customFormat="false" ht="15" hidden="false" customHeight="false" outlineLevel="0" collapsed="false">
      <c r="A315" s="0" t="n">
        <v>1698122444388</v>
      </c>
      <c r="B315" s="1" t="n">
        <v>45223.1949581944</v>
      </c>
      <c r="C315" s="0" t="s">
        <v>145</v>
      </c>
      <c r="D315" s="0" t="s">
        <v>614</v>
      </c>
      <c r="E315" s="0" t="s">
        <v>615</v>
      </c>
      <c r="F315" s="0" t="n">
        <v>-22.009859085083</v>
      </c>
      <c r="G315" s="0" t="n">
        <f aca="false">TRUE()</f>
        <v>1</v>
      </c>
      <c r="H315" s="0" t="n">
        <v>165.929229736328</v>
      </c>
      <c r="I315" s="0" t="n">
        <f aca="false">TRUE()</f>
        <v>1</v>
      </c>
      <c r="L315" s="11" t="n">
        <v>-22.009859085083</v>
      </c>
      <c r="M315" s="12" t="n">
        <v>165.929229736328</v>
      </c>
    </row>
    <row r="316" customFormat="false" ht="15" hidden="false" customHeight="false" outlineLevel="0" collapsed="false">
      <c r="A316" s="0" t="n">
        <v>1698122486803</v>
      </c>
      <c r="B316" s="1" t="n">
        <v>45223.1954491088</v>
      </c>
      <c r="C316" s="0" t="s">
        <v>13</v>
      </c>
      <c r="D316" s="0" t="s">
        <v>614</v>
      </c>
      <c r="E316" s="0" t="s">
        <v>615</v>
      </c>
      <c r="F316" s="0" t="n">
        <v>-22.0184230804443</v>
      </c>
      <c r="G316" s="0" t="n">
        <f aca="false">TRUE()</f>
        <v>1</v>
      </c>
      <c r="H316" s="0" t="n">
        <v>165.925628662109</v>
      </c>
      <c r="I316" s="0" t="n">
        <f aca="false">TRUE()</f>
        <v>1</v>
      </c>
      <c r="L316" s="11" t="n">
        <v>-22.0184230804443</v>
      </c>
      <c r="M316" s="12" t="n">
        <v>165.925628662109</v>
      </c>
    </row>
    <row r="317" customFormat="false" ht="15" hidden="false" customHeight="false" outlineLevel="0" collapsed="false">
      <c r="A317" s="0" t="n">
        <v>1698122519030</v>
      </c>
      <c r="B317" s="1" t="n">
        <v>45223.1958221065</v>
      </c>
      <c r="C317" s="0" t="s">
        <v>145</v>
      </c>
      <c r="D317" s="0" t="s">
        <v>616</v>
      </c>
      <c r="E317" s="0" t="s">
        <v>617</v>
      </c>
      <c r="F317" s="0" t="n">
        <v>-22.4853706359863</v>
      </c>
      <c r="G317" s="0" t="n">
        <f aca="false">TRUE()</f>
        <v>1</v>
      </c>
      <c r="H317" s="0" t="n">
        <v>166.445343017578</v>
      </c>
      <c r="I317" s="0" t="n">
        <f aca="false">TRUE()</f>
        <v>1</v>
      </c>
      <c r="L317" s="11" t="n">
        <v>-22.4853706359863</v>
      </c>
      <c r="M317" s="12" t="n">
        <v>166.445343017578</v>
      </c>
    </row>
    <row r="318" customFormat="false" ht="15" hidden="false" customHeight="false" outlineLevel="0" collapsed="false">
      <c r="A318" s="0" t="n">
        <v>1698122641171</v>
      </c>
      <c r="B318" s="1" t="n">
        <v>45223.1972357755</v>
      </c>
      <c r="C318" s="0" t="s">
        <v>145</v>
      </c>
      <c r="D318" s="0" t="s">
        <v>618</v>
      </c>
      <c r="E318" s="0" t="s">
        <v>619</v>
      </c>
      <c r="F318" s="0" t="n">
        <v>-22.1725521087646</v>
      </c>
      <c r="G318" s="0" t="n">
        <f aca="false">TRUE()</f>
        <v>1</v>
      </c>
      <c r="H318" s="0" t="n">
        <v>166.968063354492</v>
      </c>
      <c r="I318" s="0" t="n">
        <f aca="false">TRUE()</f>
        <v>1</v>
      </c>
      <c r="L318" s="11" t="n">
        <v>-22.1725521087646</v>
      </c>
      <c r="M318" s="12" t="n">
        <v>166.968063354492</v>
      </c>
    </row>
    <row r="319" customFormat="false" ht="15" hidden="false" customHeight="false" outlineLevel="0" collapsed="false">
      <c r="A319" s="0" t="n">
        <v>1698122971666</v>
      </c>
      <c r="B319" s="1" t="n">
        <v>45223.2010609491</v>
      </c>
      <c r="C319" s="0" t="s">
        <v>145</v>
      </c>
      <c r="D319" s="0" t="s">
        <v>620</v>
      </c>
      <c r="E319" s="0" t="s">
        <v>621</v>
      </c>
      <c r="F319" s="0" t="n">
        <v>-22.2866287231445</v>
      </c>
      <c r="G319" s="0" t="n">
        <f aca="false">TRUE()</f>
        <v>1</v>
      </c>
      <c r="H319" s="0" t="n">
        <v>166.183090209961</v>
      </c>
      <c r="I319" s="0" t="n">
        <f aca="false">TRUE()</f>
        <v>1</v>
      </c>
      <c r="L319" s="11" t="n">
        <v>-22.2866287231445</v>
      </c>
      <c r="M319" s="12" t="n">
        <v>166.183090209961</v>
      </c>
    </row>
    <row r="320" customFormat="false" ht="15" hidden="false" customHeight="false" outlineLevel="0" collapsed="false">
      <c r="A320" s="0" t="n">
        <v>1698229959360</v>
      </c>
      <c r="B320" s="1" t="n">
        <v>45224.4393444444</v>
      </c>
      <c r="C320" s="0" t="s">
        <v>145</v>
      </c>
      <c r="D320" s="0" t="s">
        <v>622</v>
      </c>
      <c r="E320" s="0" t="s">
        <v>623</v>
      </c>
      <c r="F320" s="0" t="n">
        <v>35.3211364746094</v>
      </c>
      <c r="G320" s="0" t="n">
        <f aca="false">TRUE()</f>
        <v>1</v>
      </c>
      <c r="H320" s="0" t="n">
        <v>-2.94861006736755</v>
      </c>
      <c r="I320" s="0" t="n">
        <f aca="false">TRUE()</f>
        <v>1</v>
      </c>
      <c r="L320" s="0" t="n">
        <v>35.32091</v>
      </c>
      <c r="M320" s="0" t="n">
        <v>-2.94916</v>
      </c>
    </row>
    <row r="321" customFormat="false" ht="15" hidden="false" customHeight="false" outlineLevel="0" collapsed="false">
      <c r="A321" s="0" t="n">
        <v>1698230045688</v>
      </c>
      <c r="B321" s="1" t="n">
        <v>45224.4403436111</v>
      </c>
      <c r="C321" s="0" t="s">
        <v>145</v>
      </c>
      <c r="D321" s="0" t="s">
        <v>624</v>
      </c>
      <c r="E321" s="0" t="s">
        <v>625</v>
      </c>
      <c r="F321" s="0" t="n">
        <v>35.2129096984863</v>
      </c>
      <c r="G321" s="0" t="n">
        <f aca="false">TRUE()</f>
        <v>1</v>
      </c>
      <c r="H321" s="0" t="n">
        <v>-3.88963294029236</v>
      </c>
      <c r="I321" s="0" t="n">
        <f aca="false">TRUE()</f>
        <v>1</v>
      </c>
      <c r="L321" s="0" t="n">
        <v>35.2129</v>
      </c>
      <c r="M321" s="0" t="n">
        <v>-3.88941</v>
      </c>
    </row>
    <row r="322" customFormat="false" ht="15" hidden="false" customHeight="false" outlineLevel="0" collapsed="false">
      <c r="A322" s="0" t="n">
        <v>1698230098420</v>
      </c>
      <c r="B322" s="1" t="n">
        <v>45224.4409539352</v>
      </c>
      <c r="C322" s="0" t="s">
        <v>145</v>
      </c>
      <c r="D322" s="0" t="s">
        <v>626</v>
      </c>
      <c r="E322" s="0" t="s">
        <v>627</v>
      </c>
      <c r="F322" s="0" t="n">
        <v>35.2138137817383</v>
      </c>
      <c r="G322" s="0" t="n">
        <f aca="false">TRUE()</f>
        <v>1</v>
      </c>
      <c r="H322" s="0" t="n">
        <v>-3.88854193687439</v>
      </c>
      <c r="I322" s="0" t="n">
        <f aca="false">TRUE()</f>
        <v>1</v>
      </c>
      <c r="L322" s="0" t="n">
        <v>35.21381</v>
      </c>
      <c r="M322" s="0" t="n">
        <v>-3.88854</v>
      </c>
    </row>
    <row r="323" customFormat="false" ht="15" hidden="false" customHeight="false" outlineLevel="0" collapsed="false">
      <c r="A323" s="0" t="n">
        <v>1698230149512</v>
      </c>
      <c r="B323" s="1" t="n">
        <v>45224.4415452778</v>
      </c>
      <c r="C323" s="0" t="s">
        <v>145</v>
      </c>
      <c r="D323" s="0" t="s">
        <v>628</v>
      </c>
      <c r="E323" s="0" t="s">
        <v>629</v>
      </c>
      <c r="F323" s="0" t="n">
        <v>35.2179222106934</v>
      </c>
      <c r="G323" s="0" t="n">
        <f aca="false">TRUE()</f>
        <v>1</v>
      </c>
      <c r="H323" s="0" t="n">
        <v>-3.89980006217956</v>
      </c>
      <c r="I323" s="0" t="n">
        <f aca="false">TRUE()</f>
        <v>1</v>
      </c>
      <c r="L323" s="0" t="n">
        <v>35.21792</v>
      </c>
      <c r="M323" s="0" t="n">
        <v>-3.8998</v>
      </c>
    </row>
    <row r="324" customFormat="false" ht="15" hidden="false" customHeight="false" outlineLevel="0" collapsed="false">
      <c r="A324" s="0" t="n">
        <v>1698230235714</v>
      </c>
      <c r="B324" s="1" t="n">
        <v>45224.4425429861</v>
      </c>
      <c r="C324" s="0" t="s">
        <v>145</v>
      </c>
      <c r="D324" s="0" t="s">
        <v>630</v>
      </c>
      <c r="E324" s="0" t="s">
        <v>631</v>
      </c>
      <c r="F324" s="0" t="n">
        <v>35.2175064086914</v>
      </c>
      <c r="G324" s="0" t="n">
        <f aca="false">TRUE()</f>
        <v>1</v>
      </c>
      <c r="H324" s="0" t="n">
        <v>-3.90238308906555</v>
      </c>
      <c r="I324" s="0" t="n">
        <f aca="false">TRUE()</f>
        <v>1</v>
      </c>
      <c r="L324" s="0" t="n">
        <v>35.2175</v>
      </c>
      <c r="M324" s="0" t="n">
        <v>-3.90238</v>
      </c>
    </row>
    <row r="325" customFormat="false" ht="15" hidden="false" customHeight="false" outlineLevel="0" collapsed="false">
      <c r="A325" s="0" t="n">
        <v>1698230684027</v>
      </c>
      <c r="B325" s="1" t="n">
        <v>45224.447731794</v>
      </c>
      <c r="C325" s="0" t="s">
        <v>145</v>
      </c>
      <c r="D325" s="0" t="s">
        <v>632</v>
      </c>
      <c r="E325" s="0" t="s">
        <v>633</v>
      </c>
      <c r="F325" s="0" t="n">
        <v>35.1731872558594</v>
      </c>
      <c r="G325" s="0" t="n">
        <f aca="false">TRUE()</f>
        <v>1</v>
      </c>
      <c r="H325" s="0" t="n">
        <v>-4.30124092102051</v>
      </c>
      <c r="I325" s="0" t="n">
        <f aca="false">TRUE()</f>
        <v>1</v>
      </c>
      <c r="L325" s="0" t="n">
        <v>35.17318</v>
      </c>
      <c r="M325" s="0" t="n">
        <v>-4.30124</v>
      </c>
    </row>
    <row r="326" customFormat="false" ht="15" hidden="false" customHeight="false" outlineLevel="0" collapsed="false">
      <c r="A326" s="0" t="n">
        <v>1698230717603</v>
      </c>
      <c r="B326" s="1" t="n">
        <v>45224.4481204051</v>
      </c>
      <c r="C326" s="0" t="s">
        <v>145</v>
      </c>
      <c r="D326" s="0" t="s">
        <v>634</v>
      </c>
      <c r="E326" s="0" t="s">
        <v>635</v>
      </c>
      <c r="F326" s="0" t="n">
        <v>35.1710472106934</v>
      </c>
      <c r="G326" s="0" t="n">
        <f aca="false">TRUE()</f>
        <v>1</v>
      </c>
      <c r="H326" s="0" t="n">
        <v>-4.29862117767334</v>
      </c>
      <c r="I326" s="0" t="n">
        <f aca="false">TRUE()</f>
        <v>1</v>
      </c>
      <c r="L326" s="0" t="n">
        <v>35.17104</v>
      </c>
      <c r="M326" s="0" t="n">
        <v>-4.29862</v>
      </c>
    </row>
    <row r="327" customFormat="false" ht="15" hidden="false" customHeight="false" outlineLevel="0" collapsed="false">
      <c r="A327" s="0" t="n">
        <v>1698230753030</v>
      </c>
      <c r="B327" s="1" t="n">
        <v>45224.4485304398</v>
      </c>
      <c r="C327" s="0" t="s">
        <v>145</v>
      </c>
      <c r="D327" s="0" t="s">
        <v>636</v>
      </c>
      <c r="E327" s="0" t="s">
        <v>637</v>
      </c>
      <c r="F327" s="0" t="n">
        <v>35.1714324951172</v>
      </c>
      <c r="G327" s="0" t="n">
        <f aca="false">TRUE()</f>
        <v>1</v>
      </c>
      <c r="H327" s="0" t="n">
        <v>-4.29690599441528</v>
      </c>
      <c r="I327" s="0" t="n">
        <f aca="false">TRUE()</f>
        <v>1</v>
      </c>
      <c r="L327" s="0" t="n">
        <v>35.17143</v>
      </c>
      <c r="M327" s="0" t="n">
        <v>-4.2969</v>
      </c>
    </row>
    <row r="328" customFormat="false" ht="15" hidden="false" customHeight="false" outlineLevel="0" collapsed="false">
      <c r="A328" s="0" t="n">
        <v>1698230793602</v>
      </c>
      <c r="B328" s="1" t="n">
        <v>45224.4490000231</v>
      </c>
      <c r="C328" s="0" t="s">
        <v>145</v>
      </c>
      <c r="D328" s="0" t="s">
        <v>638</v>
      </c>
      <c r="E328" s="0" t="s">
        <v>639</v>
      </c>
      <c r="F328" s="0" t="n">
        <v>35.1720352172852</v>
      </c>
      <c r="G328" s="0" t="n">
        <f aca="false">TRUE()</f>
        <v>1</v>
      </c>
      <c r="H328" s="0" t="n">
        <v>-4.2965931892395</v>
      </c>
      <c r="I328" s="0" t="n">
        <f aca="false">TRUE()</f>
        <v>1</v>
      </c>
      <c r="L328" s="0" t="n">
        <v>35.17203</v>
      </c>
      <c r="M328" s="0" t="n">
        <v>-4.29659</v>
      </c>
    </row>
    <row r="329" customFormat="false" ht="15" hidden="false" customHeight="false" outlineLevel="0" collapsed="false">
      <c r="A329" s="0" t="n">
        <v>1698230865468</v>
      </c>
      <c r="B329" s="1" t="n">
        <v>45224.4498318056</v>
      </c>
      <c r="C329" s="0" t="s">
        <v>145</v>
      </c>
      <c r="D329" s="0" t="s">
        <v>640</v>
      </c>
      <c r="E329" s="0" t="s">
        <v>641</v>
      </c>
      <c r="F329" s="0" t="n">
        <v>35.307861328125</v>
      </c>
      <c r="G329" s="0" t="n">
        <f aca="false">TRUE()</f>
        <v>1</v>
      </c>
      <c r="H329" s="0" t="n">
        <v>-2.94122409820557</v>
      </c>
      <c r="I329" s="0" t="n">
        <f aca="false">TRUE()</f>
        <v>1</v>
      </c>
      <c r="L329" s="0" t="n">
        <v>35.30786</v>
      </c>
      <c r="M329" s="0" t="n">
        <v>-2.94122</v>
      </c>
    </row>
    <row r="330" customFormat="false" ht="15" hidden="false" customHeight="false" outlineLevel="0" collapsed="false">
      <c r="A330" s="0" t="n">
        <v>1698230894555</v>
      </c>
      <c r="B330" s="1" t="n">
        <v>45224.4501684607</v>
      </c>
      <c r="C330" s="0" t="s">
        <v>145</v>
      </c>
      <c r="D330" s="0" t="s">
        <v>642</v>
      </c>
      <c r="E330" s="0" t="s">
        <v>643</v>
      </c>
      <c r="F330" s="0" t="n">
        <v>35.2935028076172</v>
      </c>
      <c r="G330" s="0" t="n">
        <f aca="false">TRUE()</f>
        <v>1</v>
      </c>
      <c r="H330" s="0" t="n">
        <v>-2.92543005943298</v>
      </c>
      <c r="I330" s="0" t="n">
        <f aca="false">TRUE()</f>
        <v>1</v>
      </c>
      <c r="L330" s="0" t="n">
        <v>35.2935</v>
      </c>
      <c r="M330" s="0" t="n">
        <v>-2.92543</v>
      </c>
    </row>
    <row r="331" customFormat="false" ht="15" hidden="false" customHeight="false" outlineLevel="0" collapsed="false">
      <c r="A331" s="0" t="n">
        <v>1698230941861</v>
      </c>
      <c r="B331" s="1" t="n">
        <v>45224.4507159838</v>
      </c>
      <c r="C331" s="0" t="s">
        <v>145</v>
      </c>
      <c r="D331" s="0" t="s">
        <v>644</v>
      </c>
      <c r="E331" s="0" t="s">
        <v>645</v>
      </c>
      <c r="F331" s="0" t="n">
        <v>35.3197593688965</v>
      </c>
      <c r="G331" s="0" t="n">
        <f aca="false">TRUE()</f>
        <v>1</v>
      </c>
      <c r="H331" s="0" t="n">
        <v>-2.94938087463379</v>
      </c>
      <c r="I331" s="0" t="n">
        <f aca="false">TRUE()</f>
        <v>1</v>
      </c>
      <c r="L331" s="0" t="n">
        <v>35.31975</v>
      </c>
      <c r="M331" s="0" t="n">
        <v>-2.94938</v>
      </c>
    </row>
    <row r="332" customFormat="false" ht="15" hidden="false" customHeight="false" outlineLevel="0" collapsed="false">
      <c r="A332" s="0" t="n">
        <v>1698230997465</v>
      </c>
      <c r="B332" s="1" t="n">
        <v>45224.4513595486</v>
      </c>
      <c r="C332" s="0" t="s">
        <v>145</v>
      </c>
      <c r="D332" s="0" t="s">
        <v>646</v>
      </c>
      <c r="E332" s="0" t="s">
        <v>647</v>
      </c>
      <c r="F332" s="0" t="n">
        <v>35.3167114257812</v>
      </c>
      <c r="G332" s="0" t="n">
        <f aca="false">TRUE()</f>
        <v>1</v>
      </c>
      <c r="H332" s="0" t="n">
        <v>-2.94641995429993</v>
      </c>
      <c r="I332" s="0" t="n">
        <f aca="false">TRUE()</f>
        <v>1</v>
      </c>
      <c r="L332" s="0" t="n">
        <v>35.31671</v>
      </c>
      <c r="M332" s="0" t="n">
        <v>-2.94642</v>
      </c>
    </row>
    <row r="333" customFormat="false" ht="15" hidden="false" customHeight="false" outlineLevel="0" collapsed="false">
      <c r="A333" s="0" t="n">
        <v>1698231058774</v>
      </c>
      <c r="B333" s="1" t="n">
        <v>45224.4520691435</v>
      </c>
      <c r="C333" s="0" t="s">
        <v>145</v>
      </c>
      <c r="D333" s="0" t="s">
        <v>648</v>
      </c>
      <c r="E333" s="0" t="s">
        <v>649</v>
      </c>
      <c r="F333" s="0" t="n">
        <v>35.311222076416</v>
      </c>
      <c r="G333" s="0" t="n">
        <f aca="false">TRUE()</f>
        <v>1</v>
      </c>
      <c r="H333" s="0" t="n">
        <v>-2.94390630722046</v>
      </c>
      <c r="I333" s="0" t="n">
        <f aca="false">TRUE()</f>
        <v>1</v>
      </c>
      <c r="L333" s="0" t="n">
        <v>35.31122</v>
      </c>
      <c r="M333" s="0" t="n">
        <v>-2.9439</v>
      </c>
    </row>
    <row r="334" customFormat="false" ht="15" hidden="false" customHeight="false" outlineLevel="0" collapsed="false">
      <c r="A334" s="0" t="n">
        <v>1698231098145</v>
      </c>
      <c r="B334" s="1" t="n">
        <v>45224.4525248264</v>
      </c>
      <c r="C334" s="0" t="s">
        <v>145</v>
      </c>
      <c r="D334" s="0" t="s">
        <v>650</v>
      </c>
      <c r="E334" s="0" t="s">
        <v>651</v>
      </c>
      <c r="F334" s="0" t="n">
        <v>35.3127021789551</v>
      </c>
      <c r="G334" s="0" t="n">
        <f aca="false">TRUE()</f>
        <v>1</v>
      </c>
      <c r="H334" s="0" t="n">
        <v>-2.94253015518188</v>
      </c>
      <c r="I334" s="0" t="n">
        <f aca="false">TRUE()</f>
        <v>1</v>
      </c>
      <c r="L334" s="0" t="n">
        <v>35.3127</v>
      </c>
      <c r="M334" s="0" t="n">
        <v>-2.94253</v>
      </c>
    </row>
    <row r="335" customFormat="false" ht="15" hidden="false" customHeight="false" outlineLevel="0" collapsed="false">
      <c r="A335" s="0" t="n">
        <v>1698231144030</v>
      </c>
      <c r="B335" s="1" t="n">
        <v>45224.4530559028</v>
      </c>
      <c r="C335" s="0" t="s">
        <v>145</v>
      </c>
      <c r="D335" s="0" t="s">
        <v>652</v>
      </c>
      <c r="E335" s="0" t="s">
        <v>653</v>
      </c>
      <c r="F335" s="0" t="n">
        <v>35.2935981750488</v>
      </c>
      <c r="G335" s="0" t="n">
        <f aca="false">TRUE()</f>
        <v>1</v>
      </c>
      <c r="H335" s="0" t="n">
        <v>-2.92803001403809</v>
      </c>
      <c r="I335" s="0" t="n">
        <f aca="false">TRUE()</f>
        <v>1</v>
      </c>
      <c r="L335" s="0" t="n">
        <v>35.2936</v>
      </c>
      <c r="M335" s="0" t="n">
        <v>-2.92803</v>
      </c>
    </row>
    <row r="336" customFormat="false" ht="15" hidden="false" customHeight="false" outlineLevel="0" collapsed="false">
      <c r="A336" s="0" t="n">
        <v>1698231243374</v>
      </c>
      <c r="B336" s="1" t="n">
        <v>45224.4542057176</v>
      </c>
      <c r="C336" s="0" t="s">
        <v>145</v>
      </c>
      <c r="D336" s="0" t="s">
        <v>654</v>
      </c>
      <c r="E336" s="0" t="s">
        <v>655</v>
      </c>
      <c r="F336" s="0" t="n">
        <v>35.3104591369629</v>
      </c>
      <c r="G336" s="0" t="n">
        <f aca="false">TRUE()</f>
        <v>1</v>
      </c>
      <c r="H336" s="0" t="n">
        <v>-2.94437289237976</v>
      </c>
      <c r="I336" s="0" t="n">
        <f aca="false">TRUE()</f>
        <v>1</v>
      </c>
      <c r="L336" s="0" t="n">
        <v>35.31046</v>
      </c>
      <c r="M336" s="0" t="n">
        <v>-2.94437</v>
      </c>
    </row>
    <row r="337" customFormat="false" ht="15" hidden="false" customHeight="false" outlineLevel="0" collapsed="false">
      <c r="A337" s="0" t="n">
        <v>1698232217376</v>
      </c>
      <c r="B337" s="1" t="n">
        <v>45224.4654788889</v>
      </c>
      <c r="C337" s="0" t="s">
        <v>145</v>
      </c>
      <c r="D337" s="0" t="s">
        <v>656</v>
      </c>
      <c r="E337" s="0" t="s">
        <v>657</v>
      </c>
      <c r="F337" s="0" t="n">
        <v>35.1726303100586</v>
      </c>
      <c r="G337" s="0" t="n">
        <f aca="false">TRUE()</f>
        <v>1</v>
      </c>
      <c r="H337" s="0" t="n">
        <v>-4.29930019378662</v>
      </c>
      <c r="I337" s="0" t="n">
        <f aca="false">TRUE()</f>
        <v>1</v>
      </c>
      <c r="L337" s="0" t="n">
        <v>35.1724</v>
      </c>
      <c r="M337" s="0" t="n">
        <v>-4.29853</v>
      </c>
    </row>
    <row r="338" customFormat="false" ht="15" hidden="false" customHeight="false" outlineLevel="0" collapsed="false">
      <c r="A338" s="0" t="n">
        <v>1698232325715</v>
      </c>
      <c r="B338" s="1" t="n">
        <v>45224.4667328125</v>
      </c>
      <c r="C338" s="0" t="s">
        <v>145</v>
      </c>
      <c r="D338" s="0" t="s">
        <v>658</v>
      </c>
      <c r="E338" s="0" t="s">
        <v>659</v>
      </c>
      <c r="F338" s="0" t="n">
        <v>35.1729316711426</v>
      </c>
      <c r="G338" s="0" t="n">
        <f aca="false">TRUE()</f>
        <v>1</v>
      </c>
      <c r="H338" s="0" t="n">
        <v>-4.30202007293701</v>
      </c>
      <c r="I338" s="0" t="n">
        <f aca="false">TRUE()</f>
        <v>1</v>
      </c>
      <c r="L338" s="0" t="n">
        <v>35.17293</v>
      </c>
      <c r="M338" s="0" t="n">
        <v>-4.30202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2024-04-24T06:37:47Z</dcterms:created>
  <dc:creator/>
  <dc:description/>
  <dc:language>en-AU</dc:language>
  <cp:lastModifiedBy/>
  <dcterms:modified xsi:type="dcterms:W3CDTF">2024-05-27T15:24:31Z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