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ropbox\covid _project\"/>
    </mc:Choice>
  </mc:AlternateContent>
  <xr:revisionPtr revIDLastSave="0" documentId="13_ncr:1_{4918593C-15CC-4AEB-A163-5331ACEC977A}" xr6:coauthVersionLast="44" xr6:coauthVersionMax="44" xr10:uidLastSave="{00000000-0000-0000-0000-000000000000}"/>
  <bookViews>
    <workbookView xWindow="1365" yWindow="15" windowWidth="18210" windowHeight="11505" xr2:uid="{00000000-000D-0000-FFFF-FFFF00000000}"/>
  </bookViews>
  <sheets>
    <sheet name="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E4" i="1"/>
  <c r="E60" i="1" l="1"/>
  <c r="E44" i="1"/>
  <c r="E59" i="1"/>
  <c r="E51" i="1"/>
  <c r="E43" i="1"/>
  <c r="E35" i="1"/>
  <c r="E27" i="1"/>
  <c r="E12" i="1"/>
  <c r="E52" i="1"/>
  <c r="E36" i="1"/>
  <c r="E28" i="1"/>
  <c r="E16" i="1"/>
  <c r="E56" i="1"/>
  <c r="E48" i="1"/>
  <c r="E40" i="1"/>
  <c r="E32" i="1"/>
  <c r="E24" i="1"/>
  <c r="E8" i="1"/>
  <c r="E55" i="1"/>
  <c r="E47" i="1"/>
  <c r="E39" i="1"/>
  <c r="E31" i="1"/>
  <c r="E20" i="1"/>
  <c r="E19" i="1"/>
  <c r="E11" i="1"/>
  <c r="E7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3" i="1"/>
  <c r="E15" i="1"/>
  <c r="E3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</calcChain>
</file>

<file path=xl/sharedStrings.xml><?xml version="1.0" encoding="utf-8"?>
<sst xmlns="http://schemas.openxmlformats.org/spreadsheetml/2006/main" count="2" uniqueCount="2">
  <si>
    <t>Date</t>
  </si>
  <si>
    <t>Country/Region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</si>
</sst>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thailand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.6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th-TH" baseline="0"/>
                      <a:t>7</a:t>
                    </a:r>
                    <a:r>
                      <a:rPr lang="en-US" baseline="0"/>
                      <a:t>x</a:t>
                    </a:r>
                    <a:r>
                      <a:rPr lang="en-US" baseline="30000"/>
                      <a:t>2255.6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out!$B$2:$B$60</c:f>
              <c:numCache>
                <c:formatCode>m/d/yyyy</c:formatCode>
                <c:ptCount val="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</c:numCache>
            </c:numRef>
          </c:xVal>
          <c:yVal>
            <c:numRef>
              <c:f>out!$C$2:$C$60</c:f>
              <c:numCache>
                <c:formatCode>General</c:formatCode>
                <c:ptCount val="5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36</c:v>
                </c:pt>
                <c:pt idx="34">
                  <c:v>40</c:v>
                </c:pt>
                <c:pt idx="35">
                  <c:v>47</c:v>
                </c:pt>
                <c:pt idx="36">
                  <c:v>51</c:v>
                </c:pt>
                <c:pt idx="37">
                  <c:v>57</c:v>
                </c:pt>
                <c:pt idx="38">
                  <c:v>61</c:v>
                </c:pt>
                <c:pt idx="39">
                  <c:v>66</c:v>
                </c:pt>
                <c:pt idx="40">
                  <c:v>73</c:v>
                </c:pt>
                <c:pt idx="41">
                  <c:v>77</c:v>
                </c:pt>
                <c:pt idx="42">
                  <c:v>81</c:v>
                </c:pt>
                <c:pt idx="43">
                  <c:v>84</c:v>
                </c:pt>
                <c:pt idx="44">
                  <c:v>93</c:v>
                </c:pt>
                <c:pt idx="45">
                  <c:v>95</c:v>
                </c:pt>
                <c:pt idx="46">
                  <c:v>100</c:v>
                </c:pt>
                <c:pt idx="47">
                  <c:v>103</c:v>
                </c:pt>
                <c:pt idx="48">
                  <c:v>106</c:v>
                </c:pt>
                <c:pt idx="49">
                  <c:v>113</c:v>
                </c:pt>
                <c:pt idx="50">
                  <c:v>115</c:v>
                </c:pt>
                <c:pt idx="51">
                  <c:v>124</c:v>
                </c:pt>
                <c:pt idx="52">
                  <c:v>141</c:v>
                </c:pt>
                <c:pt idx="53">
                  <c:v>146</c:v>
                </c:pt>
                <c:pt idx="54">
                  <c:v>147</c:v>
                </c:pt>
                <c:pt idx="55">
                  <c:v>177</c:v>
                </c:pt>
                <c:pt idx="56">
                  <c:v>212</c:v>
                </c:pt>
                <c:pt idx="57">
                  <c:v>272</c:v>
                </c:pt>
                <c:pt idx="58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4-4F50-9E63-8B62B868B8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out!$B$3:$B$60</c:f>
              <c:numCache>
                <c:formatCode>m/d/yyyy</c:formatCode>
                <c:ptCount val="5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</c:numCache>
            </c:numRef>
          </c:xVal>
          <c:yVal>
            <c:numRef>
              <c:f>out!$E$3:$E$60</c:f>
              <c:numCache>
                <c:formatCode>General</c:formatCode>
                <c:ptCount val="58"/>
                <c:pt idx="0">
                  <c:v>7</c:v>
                </c:pt>
                <c:pt idx="1">
                  <c:v>7.4850683472222013</c:v>
                </c:pt>
                <c:pt idx="2">
                  <c:v>8.0037497375125284</c:v>
                </c:pt>
                <c:pt idx="3">
                  <c:v>8.5583734027632907</c:v>
                </c:pt>
                <c:pt idx="4">
                  <c:v>9.1514299801045524</c:v>
                </c:pt>
                <c:pt idx="5">
                  <c:v>9.7855826965572685</c:v>
                </c:pt>
                <c:pt idx="6">
                  <c:v>10.463679328732299</c:v>
                </c:pt>
                <c:pt idx="7">
                  <c:v>11.188764991282483</c:v>
                </c:pt>
                <c:pt idx="8">
                  <c:v>11.96409581153663</c:v>
                </c:pt>
                <c:pt idx="9">
                  <c:v>12.79315355172379</c:v>
                </c:pt>
                <c:pt idx="10">
                  <c:v>13.679661244451577</c:v>
                </c:pt>
                <c:pt idx="11">
                  <c:v>14.627599911652396</c:v>
                </c:pt>
                <c:pt idx="12">
                  <c:v>15.641226442077087</c:v>
                </c:pt>
                <c:pt idx="13">
                  <c:v>16.725092707618021</c:v>
                </c:pt>
                <c:pt idx="14">
                  <c:v>17.884066004306931</c:v>
                </c:pt>
                <c:pt idx="15">
                  <c:v>19.12335090978149</c:v>
                </c:pt>
                <c:pt idx="16">
                  <c:v>20.448512655375474</c:v>
                </c:pt>
                <c:pt idx="17">
                  <c:v>21.865502117789081</c:v>
                </c:pt>
                <c:pt idx="18">
                  <c:v>23.380682542569009</c:v>
                </c:pt>
                <c:pt idx="19">
                  <c:v>25.00085811940486</c:v>
                </c:pt>
                <c:pt idx="20">
                  <c:v>26.733304537564351</c:v>
                </c:pt>
                <c:pt idx="21">
                  <c:v>28.58580165868208</c:v>
                </c:pt>
                <c:pt idx="22">
                  <c:v>30.566668453624743</c:v>
                </c:pt>
                <c:pt idx="23">
                  <c:v>32.684800360323131</c:v>
                </c:pt>
                <c:pt idx="24">
                  <c:v>34.94970923033307</c:v>
                </c:pt>
                <c:pt idx="25">
                  <c:v>37.371566043512232</c:v>
                </c:pt>
                <c:pt idx="26">
                  <c:v>39.961246582631063</c:v>
                </c:pt>
                <c:pt idx="27">
                  <c:v>42.730380273027599</c:v>
                </c:pt>
                <c:pt idx="28">
                  <c:v>45.69140240662955</c:v>
                </c:pt>
                <c:pt idx="29">
                  <c:v>48.857609984865014</c:v>
                </c:pt>
                <c:pt idx="30">
                  <c:v>52.243221431234367</c:v>
                </c:pt>
                <c:pt idx="31">
                  <c:v>55.863440441693264</c:v>
                </c:pt>
                <c:pt idx="32">
                  <c:v>59.734524259578713</c:v>
                </c:pt>
                <c:pt idx="33">
                  <c:v>63.873856681678475</c:v>
                </c:pt>
                <c:pt idx="34">
                  <c:v>68.300026123291246</c:v>
                </c:pt>
                <c:pt idx="35">
                  <c:v>73.032909092842431</c:v>
                </c:pt>
                <c:pt idx="36">
                  <c:v>78.093759450913026</c:v>
                </c:pt>
                <c:pt idx="37">
                  <c:v>83.505303854516256</c:v>
                </c:pt>
                <c:pt idx="38">
                  <c:v>89.291843815230266</c:v>
                </c:pt>
                <c:pt idx="39">
                  <c:v>95.479364829498337</c:v>
                </c:pt>
                <c:pt idx="40">
                  <c:v>102.09565307116554</c:v>
                </c:pt>
                <c:pt idx="41">
                  <c:v>109.17042017028007</c:v>
                </c:pt>
                <c:pt idx="42">
                  <c:v>116.73543663850161</c:v>
                </c:pt>
                <c:pt idx="43">
                  <c:v>124.82467454028733</c:v>
                </c:pt>
                <c:pt idx="44">
                  <c:v>133.47446005054542</c:v>
                </c:pt>
                <c:pt idx="45">
                  <c:v>142.7236365838445</c:v>
                </c:pt>
                <c:pt idx="46">
                  <c:v>152.6137392277399</c:v>
                </c:pt>
                <c:pt idx="47">
                  <c:v>163.18918126353981</c:v>
                </c:pt>
                <c:pt idx="48">
                  <c:v>174.49745361211836</c:v>
                </c:pt>
                <c:pt idx="49">
                  <c:v>186.58933810042026</c:v>
                </c:pt>
                <c:pt idx="50">
                  <c:v>199.51913550637099</c:v>
                </c:pt>
                <c:pt idx="51">
                  <c:v>213.34490940626785</c:v>
                </c:pt>
                <c:pt idx="52">
                  <c:v>228.12874691969185</c:v>
                </c:pt>
                <c:pt idx="53">
                  <c:v>243.9370375228643</c:v>
                </c:pt>
                <c:pt idx="54">
                  <c:v>260.84077118250661</c:v>
                </c:pt>
                <c:pt idx="55">
                  <c:v>278.91585714902982</c:v>
                </c:pt>
                <c:pt idx="56">
                  <c:v>298.24346484065035</c:v>
                </c:pt>
                <c:pt idx="57">
                  <c:v>318.91038834923285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75-49E6-9A50-58E51078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15215"/>
        <c:axId val="714654991"/>
      </c:scatterChart>
      <c:valAx>
        <c:axId val="7100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54991"/>
        <c:crosses val="autoZero"/>
        <c:crossBetween val="midCat"/>
      </c:valAx>
      <c:valAx>
        <c:axId val="7146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1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.6"/>
            <c:backward val="2.6"/>
            <c:dispRSqr val="0"/>
            <c:dispEq val="1"/>
            <c:trendlineLbl>
              <c:layout>
                <c:manualLayout>
                  <c:x val="-0.31920975503062116"/>
                  <c:y val="1.34722222222222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th-TH" baseline="0"/>
                      <a:t>5</a:t>
                    </a:r>
                    <a:r>
                      <a:rPr lang="en-US" baseline="0"/>
                      <a:t>e</a:t>
                    </a:r>
                    <a:r>
                      <a:rPr lang="en-US" baseline="30000"/>
                      <a:t>0.0514x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out!$B$2:$B$60</c:f>
              <c:numCache>
                <c:formatCode>m/d/yyyy</c:formatCode>
                <c:ptCount val="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</c:numCache>
            </c:numRef>
          </c:xVal>
          <c:yVal>
            <c:numRef>
              <c:f>out!$C$2:$C$60</c:f>
              <c:numCache>
                <c:formatCode>General</c:formatCode>
                <c:ptCount val="59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36</c:v>
                </c:pt>
                <c:pt idx="34">
                  <c:v>40</c:v>
                </c:pt>
                <c:pt idx="35">
                  <c:v>47</c:v>
                </c:pt>
                <c:pt idx="36">
                  <c:v>51</c:v>
                </c:pt>
                <c:pt idx="37">
                  <c:v>57</c:v>
                </c:pt>
                <c:pt idx="38">
                  <c:v>61</c:v>
                </c:pt>
                <c:pt idx="39">
                  <c:v>66</c:v>
                </c:pt>
                <c:pt idx="40">
                  <c:v>73</c:v>
                </c:pt>
                <c:pt idx="41">
                  <c:v>77</c:v>
                </c:pt>
                <c:pt idx="42">
                  <c:v>81</c:v>
                </c:pt>
                <c:pt idx="43">
                  <c:v>84</c:v>
                </c:pt>
                <c:pt idx="44">
                  <c:v>93</c:v>
                </c:pt>
                <c:pt idx="45">
                  <c:v>95</c:v>
                </c:pt>
                <c:pt idx="46">
                  <c:v>100</c:v>
                </c:pt>
                <c:pt idx="47">
                  <c:v>103</c:v>
                </c:pt>
                <c:pt idx="48">
                  <c:v>106</c:v>
                </c:pt>
                <c:pt idx="49">
                  <c:v>113</c:v>
                </c:pt>
                <c:pt idx="50">
                  <c:v>115</c:v>
                </c:pt>
                <c:pt idx="51">
                  <c:v>124</c:v>
                </c:pt>
                <c:pt idx="52">
                  <c:v>141</c:v>
                </c:pt>
                <c:pt idx="53">
                  <c:v>146</c:v>
                </c:pt>
                <c:pt idx="54">
                  <c:v>147</c:v>
                </c:pt>
                <c:pt idx="55">
                  <c:v>177</c:v>
                </c:pt>
                <c:pt idx="56">
                  <c:v>212</c:v>
                </c:pt>
                <c:pt idx="57">
                  <c:v>272</c:v>
                </c:pt>
                <c:pt idx="58">
                  <c:v>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7-462F-AB72-75BC34CC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41056"/>
        <c:axId val="1358253376"/>
      </c:scatterChart>
      <c:valAx>
        <c:axId val="15179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53376"/>
        <c:crosses val="autoZero"/>
        <c:crossBetween val="midCat"/>
      </c:valAx>
      <c:valAx>
        <c:axId val="13582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9524</xdr:rowOff>
    </xdr:from>
    <xdr:to>
      <xdr:col>16</xdr:col>
      <xdr:colOff>390525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3E7F4-0EDD-4861-8C18-B4415218A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176212</xdr:colOff>
      <xdr:row>27</xdr:row>
      <xdr:rowOff>161925</xdr:rowOff>
    </xdr:from>
    <xdr:to>
      <xdr:col>12</xdr:col>
      <xdr:colOff>481012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92139-2BAA-4644-8DCF-C47B55745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topLeftCell="A25" workbookViewId="0">
      <selection activeCell="O32" sqref="O32"/>
    </sheetView>
  </sheetViews>
  <sheetFormatPr defaultRowHeight="15" x14ac:dyDescent="0.25"/>
  <cols>
    <col min="2" max="2" width="15.85546875" customWidth="1"/>
  </cols>
  <sheetData>
    <row r="1" spans="1:5" x14ac:dyDescent="0.25">
      <c r="B1" t="s">
        <v>0</v>
      </c>
      <c r="C1" t="s">
        <v>1</v>
      </c>
      <c r="E1">
        <f>0.067</f>
        <v>6.7000000000000004E-2</v>
      </c>
    </row>
    <row r="2" spans="1:5" x14ac:dyDescent="0.25">
      <c r="A2">
        <v>0</v>
      </c>
      <c r="B2" s="1">
        <v>43852</v>
      </c>
      <c r="C2">
        <v>5</v>
      </c>
    </row>
    <row r="3" spans="1:5" x14ac:dyDescent="0.25">
      <c r="A3">
        <v>1</v>
      </c>
      <c r="B3" s="1">
        <v>43853</v>
      </c>
      <c r="C3">
        <v>7</v>
      </c>
      <c r="E3">
        <f>7*EXP($E$1*(A3-1))</f>
        <v>7</v>
      </c>
    </row>
    <row r="4" spans="1:5" x14ac:dyDescent="0.25">
      <c r="A4">
        <v>2</v>
      </c>
      <c r="B4" s="1">
        <v>43854</v>
      </c>
      <c r="C4">
        <v>8</v>
      </c>
      <c r="E4">
        <f t="shared" ref="E4:E60" si="0">7*EXP($E$1*(A4-1))</f>
        <v>7.4850683472222013</v>
      </c>
    </row>
    <row r="5" spans="1:5" x14ac:dyDescent="0.25">
      <c r="A5">
        <v>3</v>
      </c>
      <c r="B5" s="1">
        <v>43855</v>
      </c>
      <c r="C5">
        <v>10</v>
      </c>
      <c r="E5">
        <f t="shared" si="0"/>
        <v>8.0037497375125284</v>
      </c>
    </row>
    <row r="6" spans="1:5" x14ac:dyDescent="0.25">
      <c r="A6">
        <v>4</v>
      </c>
      <c r="B6" s="1">
        <v>43856</v>
      </c>
      <c r="C6">
        <v>12</v>
      </c>
      <c r="E6">
        <f t="shared" si="0"/>
        <v>8.5583734027632907</v>
      </c>
    </row>
    <row r="7" spans="1:5" x14ac:dyDescent="0.25">
      <c r="A7">
        <v>5</v>
      </c>
      <c r="B7" s="1">
        <v>43857</v>
      </c>
      <c r="C7">
        <v>15</v>
      </c>
      <c r="E7">
        <f t="shared" si="0"/>
        <v>9.1514299801045524</v>
      </c>
    </row>
    <row r="8" spans="1:5" x14ac:dyDescent="0.25">
      <c r="A8">
        <v>6</v>
      </c>
      <c r="B8" s="1">
        <v>43858</v>
      </c>
      <c r="C8">
        <v>15</v>
      </c>
      <c r="E8">
        <f t="shared" si="0"/>
        <v>9.7855826965572685</v>
      </c>
    </row>
    <row r="9" spans="1:5" x14ac:dyDescent="0.25">
      <c r="A9">
        <v>7</v>
      </c>
      <c r="B9" s="1">
        <v>43859</v>
      </c>
      <c r="C9">
        <v>17</v>
      </c>
      <c r="E9">
        <f t="shared" si="0"/>
        <v>10.463679328732299</v>
      </c>
    </row>
    <row r="10" spans="1:5" x14ac:dyDescent="0.25">
      <c r="A10">
        <v>8</v>
      </c>
      <c r="B10" s="1">
        <v>43860</v>
      </c>
      <c r="C10">
        <v>19</v>
      </c>
      <c r="E10">
        <f t="shared" si="0"/>
        <v>11.188764991282483</v>
      </c>
    </row>
    <row r="11" spans="1:5" x14ac:dyDescent="0.25">
      <c r="A11">
        <v>9</v>
      </c>
      <c r="B11" s="1">
        <v>43861</v>
      </c>
      <c r="C11">
        <v>23</v>
      </c>
      <c r="E11">
        <f t="shared" si="0"/>
        <v>11.96409581153663</v>
      </c>
    </row>
    <row r="12" spans="1:5" x14ac:dyDescent="0.25">
      <c r="A12">
        <v>10</v>
      </c>
      <c r="B12" s="1">
        <v>43862</v>
      </c>
      <c r="C12">
        <v>24</v>
      </c>
      <c r="E12">
        <f t="shared" si="0"/>
        <v>12.79315355172379</v>
      </c>
    </row>
    <row r="13" spans="1:5" x14ac:dyDescent="0.25">
      <c r="A13">
        <v>11</v>
      </c>
      <c r="B13" s="1">
        <v>43863</v>
      </c>
      <c r="C13">
        <v>24</v>
      </c>
      <c r="E13">
        <f t="shared" si="0"/>
        <v>13.679661244451577</v>
      </c>
    </row>
    <row r="14" spans="1:5" x14ac:dyDescent="0.25">
      <c r="A14">
        <v>12</v>
      </c>
      <c r="B14" s="1">
        <v>43864</v>
      </c>
      <c r="C14">
        <v>24</v>
      </c>
      <c r="E14">
        <f t="shared" si="0"/>
        <v>14.627599911652396</v>
      </c>
    </row>
    <row r="15" spans="1:5" x14ac:dyDescent="0.25">
      <c r="A15">
        <v>13</v>
      </c>
      <c r="B15" s="1">
        <v>43865</v>
      </c>
      <c r="C15">
        <v>25</v>
      </c>
      <c r="E15">
        <f t="shared" si="0"/>
        <v>15.641226442077087</v>
      </c>
    </row>
    <row r="16" spans="1:5" x14ac:dyDescent="0.25">
      <c r="A16">
        <v>14</v>
      </c>
      <c r="B16" s="1">
        <v>43866</v>
      </c>
      <c r="C16">
        <v>25</v>
      </c>
      <c r="E16">
        <f t="shared" si="0"/>
        <v>16.725092707618021</v>
      </c>
    </row>
    <row r="17" spans="1:5" x14ac:dyDescent="0.25">
      <c r="A17">
        <v>15</v>
      </c>
      <c r="B17" s="1">
        <v>43867</v>
      </c>
      <c r="C17">
        <v>25</v>
      </c>
      <c r="E17">
        <f t="shared" si="0"/>
        <v>17.884066004306931</v>
      </c>
    </row>
    <row r="18" spans="1:5" x14ac:dyDescent="0.25">
      <c r="A18">
        <v>16</v>
      </c>
      <c r="B18" s="1">
        <v>43868</v>
      </c>
      <c r="C18">
        <v>26</v>
      </c>
      <c r="E18">
        <f t="shared" si="0"/>
        <v>19.12335090978149</v>
      </c>
    </row>
    <row r="19" spans="1:5" x14ac:dyDescent="0.25">
      <c r="A19">
        <v>17</v>
      </c>
      <c r="B19" s="1">
        <v>43869</v>
      </c>
      <c r="C19">
        <v>26</v>
      </c>
      <c r="E19">
        <f t="shared" si="0"/>
        <v>20.448512655375474</v>
      </c>
    </row>
    <row r="20" spans="1:5" x14ac:dyDescent="0.25">
      <c r="A20">
        <v>18</v>
      </c>
      <c r="B20" s="1">
        <v>43870</v>
      </c>
      <c r="C20">
        <v>26</v>
      </c>
      <c r="E20">
        <f t="shared" si="0"/>
        <v>21.865502117789081</v>
      </c>
    </row>
    <row r="21" spans="1:5" x14ac:dyDescent="0.25">
      <c r="A21">
        <v>19</v>
      </c>
      <c r="B21" s="1">
        <v>43871</v>
      </c>
      <c r="C21">
        <v>26</v>
      </c>
      <c r="E21">
        <f t="shared" si="0"/>
        <v>23.380682542569009</v>
      </c>
    </row>
    <row r="22" spans="1:5" x14ac:dyDescent="0.25">
      <c r="A22">
        <v>20</v>
      </c>
      <c r="B22" s="1">
        <v>43872</v>
      </c>
      <c r="C22">
        <v>26</v>
      </c>
      <c r="E22">
        <f t="shared" si="0"/>
        <v>25.00085811940486</v>
      </c>
    </row>
    <row r="23" spans="1:5" x14ac:dyDescent="0.25">
      <c r="A23">
        <v>21</v>
      </c>
      <c r="B23" s="1">
        <v>43873</v>
      </c>
      <c r="C23">
        <v>26</v>
      </c>
      <c r="E23">
        <f t="shared" si="0"/>
        <v>26.733304537564351</v>
      </c>
    </row>
    <row r="24" spans="1:5" x14ac:dyDescent="0.25">
      <c r="A24">
        <v>22</v>
      </c>
      <c r="B24" s="1">
        <v>43874</v>
      </c>
      <c r="C24">
        <v>26</v>
      </c>
      <c r="E24">
        <f t="shared" si="0"/>
        <v>28.58580165868208</v>
      </c>
    </row>
    <row r="25" spans="1:5" x14ac:dyDescent="0.25">
      <c r="A25">
        <v>23</v>
      </c>
      <c r="B25" s="1">
        <v>43875</v>
      </c>
      <c r="C25">
        <v>27</v>
      </c>
      <c r="E25">
        <f t="shared" si="0"/>
        <v>30.566668453624743</v>
      </c>
    </row>
    <row r="26" spans="1:5" x14ac:dyDescent="0.25">
      <c r="A26">
        <v>24</v>
      </c>
      <c r="B26" s="1">
        <v>43876</v>
      </c>
      <c r="C26">
        <v>27</v>
      </c>
      <c r="E26">
        <f t="shared" si="0"/>
        <v>32.684800360323131</v>
      </c>
    </row>
    <row r="27" spans="1:5" x14ac:dyDescent="0.25">
      <c r="A27">
        <v>25</v>
      </c>
      <c r="B27" s="1">
        <v>43877</v>
      </c>
      <c r="C27">
        <v>27</v>
      </c>
      <c r="E27">
        <f t="shared" si="0"/>
        <v>34.94970923033307</v>
      </c>
    </row>
    <row r="28" spans="1:5" x14ac:dyDescent="0.25">
      <c r="A28">
        <v>26</v>
      </c>
      <c r="B28" s="1">
        <v>43878</v>
      </c>
      <c r="C28">
        <v>27</v>
      </c>
      <c r="E28">
        <f t="shared" si="0"/>
        <v>37.371566043512232</v>
      </c>
    </row>
    <row r="29" spans="1:5" x14ac:dyDescent="0.25">
      <c r="A29">
        <v>27</v>
      </c>
      <c r="B29" s="1">
        <v>43879</v>
      </c>
      <c r="C29">
        <v>27</v>
      </c>
      <c r="E29">
        <f t="shared" si="0"/>
        <v>39.961246582631063</v>
      </c>
    </row>
    <row r="30" spans="1:5" x14ac:dyDescent="0.25">
      <c r="A30">
        <v>28</v>
      </c>
      <c r="B30" s="1">
        <v>43880</v>
      </c>
      <c r="C30">
        <v>28</v>
      </c>
      <c r="E30">
        <f t="shared" si="0"/>
        <v>42.730380273027599</v>
      </c>
    </row>
    <row r="31" spans="1:5" x14ac:dyDescent="0.25">
      <c r="A31">
        <v>29</v>
      </c>
      <c r="B31" s="1">
        <v>43881</v>
      </c>
      <c r="C31">
        <v>28</v>
      </c>
      <c r="E31">
        <f t="shared" si="0"/>
        <v>45.69140240662955</v>
      </c>
    </row>
    <row r="32" spans="1:5" x14ac:dyDescent="0.25">
      <c r="A32">
        <v>30</v>
      </c>
      <c r="B32" s="1">
        <v>43882</v>
      </c>
      <c r="C32">
        <v>30</v>
      </c>
      <c r="E32">
        <f t="shared" si="0"/>
        <v>48.857609984865014</v>
      </c>
    </row>
    <row r="33" spans="1:5" x14ac:dyDescent="0.25">
      <c r="A33">
        <v>31</v>
      </c>
      <c r="B33" s="1">
        <v>43883</v>
      </c>
      <c r="C33">
        <v>30</v>
      </c>
      <c r="E33">
        <f t="shared" si="0"/>
        <v>52.243221431234367</v>
      </c>
    </row>
    <row r="34" spans="1:5" x14ac:dyDescent="0.25">
      <c r="A34">
        <v>32</v>
      </c>
      <c r="B34" s="1">
        <v>43884</v>
      </c>
      <c r="C34">
        <v>30</v>
      </c>
      <c r="E34">
        <f t="shared" si="0"/>
        <v>55.863440441693264</v>
      </c>
    </row>
    <row r="35" spans="1:5" x14ac:dyDescent="0.25">
      <c r="A35">
        <v>33</v>
      </c>
      <c r="B35" s="1">
        <v>43885</v>
      </c>
      <c r="C35">
        <v>36</v>
      </c>
      <c r="E35">
        <f t="shared" si="0"/>
        <v>59.734524259578713</v>
      </c>
    </row>
    <row r="36" spans="1:5" x14ac:dyDescent="0.25">
      <c r="A36">
        <v>34</v>
      </c>
      <c r="B36" s="1">
        <v>43886</v>
      </c>
      <c r="C36">
        <v>40</v>
      </c>
      <c r="E36">
        <f t="shared" si="0"/>
        <v>63.873856681678475</v>
      </c>
    </row>
    <row r="37" spans="1:5" x14ac:dyDescent="0.25">
      <c r="A37">
        <v>35</v>
      </c>
      <c r="B37" s="1">
        <v>43887</v>
      </c>
      <c r="C37">
        <v>47</v>
      </c>
      <c r="E37">
        <f t="shared" si="0"/>
        <v>68.300026123291246</v>
      </c>
    </row>
    <row r="38" spans="1:5" x14ac:dyDescent="0.25">
      <c r="A38">
        <v>36</v>
      </c>
      <c r="B38" s="1">
        <v>43888</v>
      </c>
      <c r="C38">
        <v>51</v>
      </c>
      <c r="E38">
        <f t="shared" si="0"/>
        <v>73.032909092842431</v>
      </c>
    </row>
    <row r="39" spans="1:5" x14ac:dyDescent="0.25">
      <c r="A39">
        <v>37</v>
      </c>
      <c r="B39" s="1">
        <v>43889</v>
      </c>
      <c r="C39">
        <v>57</v>
      </c>
      <c r="E39">
        <f t="shared" si="0"/>
        <v>78.093759450913026</v>
      </c>
    </row>
    <row r="40" spans="1:5" x14ac:dyDescent="0.25">
      <c r="A40">
        <v>38</v>
      </c>
      <c r="B40" s="1">
        <v>43890</v>
      </c>
      <c r="C40">
        <v>61</v>
      </c>
      <c r="E40">
        <f t="shared" si="0"/>
        <v>83.505303854516256</v>
      </c>
    </row>
    <row r="41" spans="1:5" x14ac:dyDescent="0.25">
      <c r="A41">
        <v>39</v>
      </c>
      <c r="B41" s="1">
        <v>43891</v>
      </c>
      <c r="C41">
        <v>66</v>
      </c>
      <c r="E41">
        <f t="shared" si="0"/>
        <v>89.291843815230266</v>
      </c>
    </row>
    <row r="42" spans="1:5" x14ac:dyDescent="0.25">
      <c r="A42">
        <v>40</v>
      </c>
      <c r="B42" s="1">
        <v>43892</v>
      </c>
      <c r="C42">
        <v>73</v>
      </c>
      <c r="E42">
        <f t="shared" si="0"/>
        <v>95.479364829498337</v>
      </c>
    </row>
    <row r="43" spans="1:5" x14ac:dyDescent="0.25">
      <c r="A43">
        <v>41</v>
      </c>
      <c r="B43" s="1">
        <v>43893</v>
      </c>
      <c r="C43">
        <v>77</v>
      </c>
      <c r="E43">
        <f t="shared" si="0"/>
        <v>102.09565307116554</v>
      </c>
    </row>
    <row r="44" spans="1:5" x14ac:dyDescent="0.25">
      <c r="A44">
        <v>42</v>
      </c>
      <c r="B44" s="1">
        <v>43894</v>
      </c>
      <c r="C44">
        <v>81</v>
      </c>
      <c r="E44">
        <f t="shared" si="0"/>
        <v>109.17042017028007</v>
      </c>
    </row>
    <row r="45" spans="1:5" x14ac:dyDescent="0.25">
      <c r="A45">
        <v>43</v>
      </c>
      <c r="B45" s="1">
        <v>43895</v>
      </c>
      <c r="C45">
        <v>84</v>
      </c>
      <c r="E45">
        <f t="shared" si="0"/>
        <v>116.73543663850161</v>
      </c>
    </row>
    <row r="46" spans="1:5" x14ac:dyDescent="0.25">
      <c r="A46">
        <v>44</v>
      </c>
      <c r="B46" s="1">
        <v>43896</v>
      </c>
      <c r="C46">
        <v>93</v>
      </c>
      <c r="E46">
        <f t="shared" si="0"/>
        <v>124.82467454028733</v>
      </c>
    </row>
    <row r="47" spans="1:5" x14ac:dyDescent="0.25">
      <c r="A47">
        <v>45</v>
      </c>
      <c r="B47" s="1">
        <v>43897</v>
      </c>
      <c r="C47">
        <v>95</v>
      </c>
      <c r="E47">
        <f t="shared" si="0"/>
        <v>133.47446005054542</v>
      </c>
    </row>
    <row r="48" spans="1:5" x14ac:dyDescent="0.25">
      <c r="A48">
        <v>46</v>
      </c>
      <c r="B48" s="1">
        <v>43898</v>
      </c>
      <c r="C48">
        <v>100</v>
      </c>
      <c r="E48">
        <f t="shared" si="0"/>
        <v>142.7236365838445</v>
      </c>
    </row>
    <row r="49" spans="1:5" x14ac:dyDescent="0.25">
      <c r="A49">
        <v>47</v>
      </c>
      <c r="B49" s="1">
        <v>43899</v>
      </c>
      <c r="C49">
        <v>103</v>
      </c>
      <c r="E49">
        <f t="shared" si="0"/>
        <v>152.6137392277399</v>
      </c>
    </row>
    <row r="50" spans="1:5" x14ac:dyDescent="0.25">
      <c r="A50">
        <v>48</v>
      </c>
      <c r="B50" s="1">
        <v>43900</v>
      </c>
      <c r="C50">
        <v>106</v>
      </c>
      <c r="E50">
        <f t="shared" si="0"/>
        <v>163.18918126353981</v>
      </c>
    </row>
    <row r="51" spans="1:5" x14ac:dyDescent="0.25">
      <c r="A51">
        <v>49</v>
      </c>
      <c r="B51" s="1">
        <v>43901</v>
      </c>
      <c r="C51">
        <v>113</v>
      </c>
      <c r="E51">
        <f t="shared" si="0"/>
        <v>174.49745361211836</v>
      </c>
    </row>
    <row r="52" spans="1:5" x14ac:dyDescent="0.25">
      <c r="A52">
        <v>50</v>
      </c>
      <c r="B52" s="1">
        <v>43902</v>
      </c>
      <c r="C52">
        <v>115</v>
      </c>
      <c r="E52">
        <f t="shared" si="0"/>
        <v>186.58933810042026</v>
      </c>
    </row>
    <row r="53" spans="1:5" x14ac:dyDescent="0.25">
      <c r="A53">
        <v>51</v>
      </c>
      <c r="B53" s="1">
        <v>43903</v>
      </c>
      <c r="C53">
        <v>124</v>
      </c>
      <c r="E53">
        <f t="shared" si="0"/>
        <v>199.51913550637099</v>
      </c>
    </row>
    <row r="54" spans="1:5" x14ac:dyDescent="0.25">
      <c r="A54">
        <v>52</v>
      </c>
      <c r="B54" s="1">
        <v>43904</v>
      </c>
      <c r="C54">
        <v>141</v>
      </c>
      <c r="E54">
        <f t="shared" si="0"/>
        <v>213.34490940626785</v>
      </c>
    </row>
    <row r="55" spans="1:5" x14ac:dyDescent="0.25">
      <c r="A55">
        <v>53</v>
      </c>
      <c r="B55" s="1">
        <v>43905</v>
      </c>
      <c r="C55">
        <v>146</v>
      </c>
      <c r="E55">
        <f t="shared" si="0"/>
        <v>228.12874691969185</v>
      </c>
    </row>
    <row r="56" spans="1:5" x14ac:dyDescent="0.25">
      <c r="A56">
        <v>54</v>
      </c>
      <c r="B56" s="1">
        <v>43906</v>
      </c>
      <c r="C56">
        <v>147</v>
      </c>
      <c r="E56">
        <f t="shared" si="0"/>
        <v>243.9370375228643</v>
      </c>
    </row>
    <row r="57" spans="1:5" x14ac:dyDescent="0.25">
      <c r="A57">
        <v>55</v>
      </c>
      <c r="B57" s="1">
        <v>43907</v>
      </c>
      <c r="C57">
        <v>177</v>
      </c>
      <c r="E57">
        <f t="shared" si="0"/>
        <v>260.84077118250661</v>
      </c>
    </row>
    <row r="58" spans="1:5" x14ac:dyDescent="0.25">
      <c r="A58">
        <v>56</v>
      </c>
      <c r="B58" s="1">
        <v>43908</v>
      </c>
      <c r="C58">
        <v>212</v>
      </c>
      <c r="E58">
        <f t="shared" si="0"/>
        <v>278.91585714902982</v>
      </c>
    </row>
    <row r="59" spans="1:5" x14ac:dyDescent="0.25">
      <c r="A59">
        <v>57</v>
      </c>
      <c r="B59" s="1">
        <v>43909</v>
      </c>
      <c r="C59">
        <v>272</v>
      </c>
      <c r="E59">
        <f t="shared" si="0"/>
        <v>298.24346484065035</v>
      </c>
    </row>
    <row r="60" spans="1:5" x14ac:dyDescent="0.25">
      <c r="A60">
        <v>58</v>
      </c>
      <c r="B60" s="1">
        <v>43910</v>
      </c>
      <c r="C60">
        <v>322</v>
      </c>
      <c r="E60">
        <f t="shared" si="0"/>
        <v>318.91038834923285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2020-03-20T15:22:03Z</dcterms:created>
  <dcterms:modified xsi:type="dcterms:W3CDTF">2020-03-20T16:10:16Z</dcterms:modified>
</cp:coreProperties>
</file>