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" sheetId="1" r:id="rId5"/>
  </sheets>
  <definedNames>
    <definedName hidden="1" localSheetId="0" name="Z_229FC198_AFBF_4081_91BB_8A2FEA7A8A7E_.wvu.FilterData">Lista!$A$1:$N$18</definedName>
  </definedNames>
  <calcPr/>
  <customWorkbookViews>
    <customWorkbookView activeSheetId="0" maximized="1" windowHeight="0" windowWidth="0" guid="{229FC198-AFBF-4081-91BB-8A2FEA7A8A7E}" name="Agrupar por Classe"/>
  </customWorkbookViews>
</workbook>
</file>

<file path=xl/sharedStrings.xml><?xml version="1.0" encoding="utf-8"?>
<sst xmlns="http://schemas.openxmlformats.org/spreadsheetml/2006/main" count="150" uniqueCount="93">
  <si>
    <t>Nome</t>
  </si>
  <si>
    <t>Classe</t>
  </si>
  <si>
    <t>Dose inicial</t>
  </si>
  <si>
    <t>Dose usual</t>
  </si>
  <si>
    <t>Dose máxima</t>
  </si>
  <si>
    <t>Frequência</t>
  </si>
  <si>
    <t>Turno preferível</t>
  </si>
  <si>
    <t>Sedação</t>
  </si>
  <si>
    <t>Ganho de peso</t>
  </si>
  <si>
    <t>Disfunção sexual</t>
  </si>
  <si>
    <t>Efeito antidepressivo</t>
  </si>
  <si>
    <t>Efeito ansiolítico</t>
  </si>
  <si>
    <t>Dor crônica/neuropática</t>
  </si>
  <si>
    <t>Observações</t>
  </si>
  <si>
    <t>Fluoxetina</t>
  </si>
  <si>
    <t>ISRS</t>
  </si>
  <si>
    <t>20 mg</t>
  </si>
  <si>
    <t>20-40 mg</t>
  </si>
  <si>
    <t>80 mg</t>
  </si>
  <si>
    <t>1x/dia</t>
  </si>
  <si>
    <t>Manhã</t>
  </si>
  <si>
    <t>Meia-vida longa; bom para adesão irregular; ativador, evitar à noite</t>
  </si>
  <si>
    <t>Sertralina</t>
  </si>
  <si>
    <t>50 mg</t>
  </si>
  <si>
    <t>50-200 mg</t>
  </si>
  <si>
    <t>200 mg</t>
  </si>
  <si>
    <t>Flexível</t>
  </si>
  <si>
    <t>Perfil de segurança favorável em cardiopatas e amamentação</t>
  </si>
  <si>
    <t>Paroxetina</t>
  </si>
  <si>
    <t>20-50 mg</t>
  </si>
  <si>
    <t>60 mg</t>
  </si>
  <si>
    <t>Noite</t>
  </si>
  <si>
    <t>Maior síndrome de descontinuação; evitar na gestação</t>
  </si>
  <si>
    <t>Citalopram</t>
  </si>
  <si>
    <t>40 mg</t>
  </si>
  <si>
    <t>Alerta de prolongamento QTc dose-dependente</t>
  </si>
  <si>
    <t>Escitalopram</t>
  </si>
  <si>
    <t>10 mg</t>
  </si>
  <si>
    <t>10-20 mg</t>
  </si>
  <si>
    <t>Enantiômero ativo do citalopram; boa tolerabilidade</t>
  </si>
  <si>
    <t>Venlafaxina</t>
  </si>
  <si>
    <t>IRSN</t>
  </si>
  <si>
    <t>75 mg</t>
  </si>
  <si>
    <t>75-225 mg</t>
  </si>
  <si>
    <t>375 mg</t>
  </si>
  <si>
    <t>Efeito noradrenérgico dose-dependente (&gt;150mg); monitorar PA</t>
  </si>
  <si>
    <t>Desvenlafaxina</t>
  </si>
  <si>
    <t>Curva dose-resposta plana; menos interações (pouco CYP2D6)</t>
  </si>
  <si>
    <t>Duloxetina</t>
  </si>
  <si>
    <t>30 mg</t>
  </si>
  <si>
    <t>120 mg</t>
  </si>
  <si>
    <t>Indicação formal em dor neuropática, fibromialgia, DM dolorosa</t>
  </si>
  <si>
    <t>Amitriptilina</t>
  </si>
  <si>
    <t>Tricíclico</t>
  </si>
  <si>
    <t>25 mg</t>
  </si>
  <si>
    <t>75-150 mg</t>
  </si>
  <si>
    <t>300 mg</t>
  </si>
  <si>
    <t>Muito usada em dor crônica/enxaqueca em doses baixas (10-25mg); risco anticolinérgico e cardiotóxico</t>
  </si>
  <si>
    <t>Nortriptilina</t>
  </si>
  <si>
    <t>75-100 mg</t>
  </si>
  <si>
    <t>150 mg</t>
  </si>
  <si>
    <t>Metabólito da amitriptilina; melhor tolerada, útil em idosos</t>
  </si>
  <si>
    <t>Clomipramina</t>
  </si>
  <si>
    <t>100-150 mg</t>
  </si>
  <si>
    <t>250 mg</t>
  </si>
  <si>
    <t>2-3x/dia</t>
  </si>
  <si>
    <t>-</t>
  </si>
  <si>
    <t>Mais serotonérgico dos ADTs; referência histórica em TOC</t>
  </si>
  <si>
    <t>Imipramina</t>
  </si>
  <si>
    <t>Uso também em enurese noturna infantil</t>
  </si>
  <si>
    <t>Bupropiona</t>
  </si>
  <si>
    <t>Atípico (ISRD)</t>
  </si>
  <si>
    <t>450 mg</t>
  </si>
  <si>
    <t>Ativador; reduz peso e libido menos; contraindicado em epilepsia/TA</t>
  </si>
  <si>
    <t>Mirtazapina</t>
  </si>
  <si>
    <t>Atípico (NaSSA)</t>
  </si>
  <si>
    <t>15 mg</t>
  </si>
  <si>
    <t>15-45 mg</t>
  </si>
  <si>
    <t>45 mg</t>
  </si>
  <si>
    <t>Paradoxo: doses baixas mais sedativas que altas; boa para insônia/inapetência</t>
  </si>
  <si>
    <t>Trazodona</t>
  </si>
  <si>
    <t>Atípico (SARI)</t>
  </si>
  <si>
    <t>150-300 mg</t>
  </si>
  <si>
    <t>400 mg</t>
  </si>
  <si>
    <t>1-3x/dia</t>
  </si>
  <si>
    <t>Em doses baixas (25-100mg) usada principalmente como hipnótico; priapismo é raro mas grave</t>
  </si>
  <si>
    <t>Vortioxetina</t>
  </si>
  <si>
    <t>Multimodal</t>
  </si>
  <si>
    <t>Possível benefício cognitivo; custo elevado</t>
  </si>
  <si>
    <t>Agomelatina</t>
  </si>
  <si>
    <t>Melatoninérgico</t>
  </si>
  <si>
    <t>25-50 mg</t>
  </si>
  <si>
    <t>Regulariza ritmo circadiano; monitorar transaminases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</si>
</sst>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is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8" displayName="Métodos" name="Métodos" id="1">
  <tableColumns count="14">
    <tableColumn name="Nome" id="1"/>
    <tableColumn name="Classe" id="2"/>
    <tableColumn name="Dose inicial" id="3"/>
    <tableColumn name="Dose usual" id="4"/>
    <tableColumn name="Dose máxima" id="5"/>
    <tableColumn name="Frequência" id="6"/>
    <tableColumn name="Turno preferível" id="7"/>
    <tableColumn name="Sedação" id="8"/>
    <tableColumn name="Ganho de peso" id="9"/>
    <tableColumn name="Disfunção sexual" id="10"/>
    <tableColumn name="Efeito antidepressivo" id="11"/>
    <tableColumn name="Efeito ansiolítico" id="12"/>
    <tableColumn name="Dor crônica/neuropática" id="13"/>
    <tableColumn name="Observações" id="14"/>
  </tableColumns>
  <tableStyleInfo name="Lis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75"/>
    <col customWidth="1" min="2" max="2" width="14.25"/>
    <col customWidth="1" min="3" max="3" width="12.75"/>
    <col customWidth="1" min="4" max="4" width="18.13"/>
    <col customWidth="1" min="6" max="6" width="15.13"/>
    <col customWidth="1" min="7" max="7" width="17.0"/>
    <col customWidth="1" min="8" max="8" width="16.63"/>
    <col customWidth="1" min="9" max="10" width="18.25"/>
    <col customWidth="1" min="13" max="13" width="23.5"/>
    <col customWidth="1" min="14" max="14" width="5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>
        <v>0.0</v>
      </c>
      <c r="I2" s="3">
        <v>0.0</v>
      </c>
      <c r="J2" s="3">
        <v>3.0</v>
      </c>
      <c r="K2" s="3">
        <v>2.0</v>
      </c>
      <c r="L2" s="3">
        <v>1.0</v>
      </c>
      <c r="M2" s="3">
        <v>0.0</v>
      </c>
      <c r="N2" s="3" t="s">
        <v>21</v>
      </c>
    </row>
    <row r="3" ht="22.5" customHeight="1">
      <c r="A3" s="3" t="s">
        <v>22</v>
      </c>
      <c r="B3" s="3" t="s">
        <v>15</v>
      </c>
      <c r="C3" s="3" t="s">
        <v>23</v>
      </c>
      <c r="D3" s="3" t="s">
        <v>24</v>
      </c>
      <c r="E3" s="3" t="s">
        <v>25</v>
      </c>
      <c r="F3" s="3" t="s">
        <v>19</v>
      </c>
      <c r="G3" s="3" t="s">
        <v>26</v>
      </c>
      <c r="H3" s="3">
        <v>0.0</v>
      </c>
      <c r="I3" s="3">
        <v>0.0</v>
      </c>
      <c r="J3" s="3">
        <v>3.0</v>
      </c>
      <c r="K3" s="3">
        <v>2.0</v>
      </c>
      <c r="L3" s="3">
        <v>2.0</v>
      </c>
      <c r="M3" s="3">
        <v>0.0</v>
      </c>
      <c r="N3" s="3" t="s">
        <v>27</v>
      </c>
    </row>
    <row r="4" ht="22.5" customHeight="1">
      <c r="A4" s="3" t="s">
        <v>28</v>
      </c>
      <c r="B4" s="3" t="s">
        <v>15</v>
      </c>
      <c r="C4" s="3" t="s">
        <v>16</v>
      </c>
      <c r="D4" s="3" t="s">
        <v>29</v>
      </c>
      <c r="E4" s="3" t="s">
        <v>30</v>
      </c>
      <c r="F4" s="3" t="s">
        <v>19</v>
      </c>
      <c r="G4" s="3" t="s">
        <v>31</v>
      </c>
      <c r="H4" s="3">
        <v>1.0</v>
      </c>
      <c r="I4" s="3">
        <v>2.0</v>
      </c>
      <c r="J4" s="3">
        <v>3.0</v>
      </c>
      <c r="K4" s="3">
        <v>2.0</v>
      </c>
      <c r="L4" s="3">
        <v>2.0</v>
      </c>
      <c r="M4" s="3">
        <v>0.0</v>
      </c>
      <c r="N4" s="3" t="s">
        <v>32</v>
      </c>
    </row>
    <row r="5" ht="22.5" customHeight="1">
      <c r="A5" s="3" t="s">
        <v>33</v>
      </c>
      <c r="B5" s="3" t="s">
        <v>15</v>
      </c>
      <c r="C5" s="3" t="s">
        <v>16</v>
      </c>
      <c r="D5" s="3" t="s">
        <v>17</v>
      </c>
      <c r="E5" s="3" t="s">
        <v>34</v>
      </c>
      <c r="F5" s="3" t="s">
        <v>19</v>
      </c>
      <c r="G5" s="3" t="s">
        <v>26</v>
      </c>
      <c r="H5" s="3">
        <v>0.0</v>
      </c>
      <c r="I5" s="3">
        <v>1.0</v>
      </c>
      <c r="J5" s="3">
        <v>3.0</v>
      </c>
      <c r="K5" s="3">
        <v>2.0</v>
      </c>
      <c r="L5" s="3">
        <v>1.0</v>
      </c>
      <c r="M5" s="3">
        <v>0.0</v>
      </c>
      <c r="N5" s="3" t="s">
        <v>35</v>
      </c>
    </row>
    <row r="6" ht="22.5" customHeight="1">
      <c r="A6" s="3" t="s">
        <v>36</v>
      </c>
      <c r="B6" s="3" t="s">
        <v>15</v>
      </c>
      <c r="C6" s="3" t="s">
        <v>37</v>
      </c>
      <c r="D6" s="3" t="s">
        <v>38</v>
      </c>
      <c r="E6" s="3" t="s">
        <v>16</v>
      </c>
      <c r="F6" s="3" t="s">
        <v>19</v>
      </c>
      <c r="G6" s="3" t="s">
        <v>26</v>
      </c>
      <c r="H6" s="3">
        <v>0.0</v>
      </c>
      <c r="I6" s="3">
        <v>1.0</v>
      </c>
      <c r="J6" s="3">
        <v>3.0</v>
      </c>
      <c r="K6" s="3">
        <v>3.0</v>
      </c>
      <c r="L6" s="3">
        <v>2.0</v>
      </c>
      <c r="M6" s="3">
        <v>0.0</v>
      </c>
      <c r="N6" s="3" t="s">
        <v>39</v>
      </c>
    </row>
    <row r="7" ht="22.5" customHeight="1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19</v>
      </c>
      <c r="G7" s="3" t="s">
        <v>20</v>
      </c>
      <c r="H7" s="3">
        <v>0.0</v>
      </c>
      <c r="I7" s="3">
        <v>0.0</v>
      </c>
      <c r="J7" s="3">
        <v>2.0</v>
      </c>
      <c r="K7" s="3">
        <v>3.0</v>
      </c>
      <c r="L7" s="3">
        <v>1.0</v>
      </c>
      <c r="M7" s="3">
        <v>2.0</v>
      </c>
      <c r="N7" s="3" t="s">
        <v>45</v>
      </c>
    </row>
    <row r="8" ht="22.5" customHeight="1">
      <c r="A8" s="3" t="s">
        <v>46</v>
      </c>
      <c r="B8" s="3" t="s">
        <v>41</v>
      </c>
      <c r="C8" s="3" t="s">
        <v>23</v>
      </c>
      <c r="D8" s="3" t="s">
        <v>23</v>
      </c>
      <c r="E8" s="3" t="s">
        <v>25</v>
      </c>
      <c r="F8" s="3" t="s">
        <v>19</v>
      </c>
      <c r="G8" s="3" t="s">
        <v>20</v>
      </c>
      <c r="H8" s="3">
        <v>0.0</v>
      </c>
      <c r="I8" s="3">
        <v>0.0</v>
      </c>
      <c r="J8" s="3">
        <v>2.0</v>
      </c>
      <c r="K8" s="3">
        <v>2.0</v>
      </c>
      <c r="L8" s="3">
        <v>1.0</v>
      </c>
      <c r="M8" s="3">
        <v>2.0</v>
      </c>
      <c r="N8" s="3" t="s">
        <v>47</v>
      </c>
    </row>
    <row r="9" ht="22.5" customHeight="1">
      <c r="A9" s="3" t="s">
        <v>48</v>
      </c>
      <c r="B9" s="3" t="s">
        <v>41</v>
      </c>
      <c r="C9" s="3" t="s">
        <v>49</v>
      </c>
      <c r="D9" s="3" t="s">
        <v>30</v>
      </c>
      <c r="E9" s="3" t="s">
        <v>50</v>
      </c>
      <c r="F9" s="3" t="s">
        <v>19</v>
      </c>
      <c r="G9" s="3" t="s">
        <v>20</v>
      </c>
      <c r="H9" s="3">
        <v>0.0</v>
      </c>
      <c r="I9" s="3">
        <v>0.0</v>
      </c>
      <c r="J9" s="3">
        <v>2.0</v>
      </c>
      <c r="K9" s="3">
        <v>2.0</v>
      </c>
      <c r="L9" s="3">
        <v>1.0</v>
      </c>
      <c r="M9" s="3">
        <v>3.0</v>
      </c>
      <c r="N9" s="3" t="s">
        <v>51</v>
      </c>
    </row>
    <row r="10" ht="22.5" customHeight="1">
      <c r="A10" s="3" t="s">
        <v>52</v>
      </c>
      <c r="B10" s="3" t="s">
        <v>53</v>
      </c>
      <c r="C10" s="3" t="s">
        <v>54</v>
      </c>
      <c r="D10" s="3" t="s">
        <v>55</v>
      </c>
      <c r="E10" s="3" t="s">
        <v>56</v>
      </c>
      <c r="F10" s="3" t="s">
        <v>19</v>
      </c>
      <c r="G10" s="3" t="s">
        <v>31</v>
      </c>
      <c r="H10" s="3">
        <v>3.0</v>
      </c>
      <c r="I10" s="3">
        <v>3.0</v>
      </c>
      <c r="J10" s="3">
        <v>2.0</v>
      </c>
      <c r="K10" s="3">
        <v>3.0</v>
      </c>
      <c r="L10" s="3">
        <v>1.0</v>
      </c>
      <c r="M10" s="3">
        <v>3.0</v>
      </c>
      <c r="N10" s="3" t="s">
        <v>57</v>
      </c>
    </row>
    <row r="11" ht="22.5" customHeight="1">
      <c r="A11" s="3" t="s">
        <v>58</v>
      </c>
      <c r="B11" s="3" t="s">
        <v>53</v>
      </c>
      <c r="C11" s="3" t="s">
        <v>54</v>
      </c>
      <c r="D11" s="3" t="s">
        <v>59</v>
      </c>
      <c r="E11" s="3" t="s">
        <v>60</v>
      </c>
      <c r="F11" s="3" t="s">
        <v>19</v>
      </c>
      <c r="G11" s="3" t="s">
        <v>31</v>
      </c>
      <c r="H11" s="3">
        <v>2.0</v>
      </c>
      <c r="I11" s="3">
        <v>1.0</v>
      </c>
      <c r="J11" s="3">
        <v>2.0</v>
      </c>
      <c r="K11" s="3">
        <v>2.0</v>
      </c>
      <c r="L11" s="3">
        <v>0.0</v>
      </c>
      <c r="M11" s="3">
        <v>2.0</v>
      </c>
      <c r="N11" s="3" t="s">
        <v>61</v>
      </c>
    </row>
    <row r="12" ht="22.5" customHeight="1">
      <c r="A12" s="3" t="s">
        <v>62</v>
      </c>
      <c r="B12" s="3" t="s">
        <v>53</v>
      </c>
      <c r="C12" s="3" t="s">
        <v>54</v>
      </c>
      <c r="D12" s="3" t="s">
        <v>63</v>
      </c>
      <c r="E12" s="3" t="s">
        <v>64</v>
      </c>
      <c r="F12" s="3" t="s">
        <v>65</v>
      </c>
      <c r="G12" s="3" t="s">
        <v>66</v>
      </c>
      <c r="H12" s="3">
        <v>2.0</v>
      </c>
      <c r="I12" s="3">
        <v>2.0</v>
      </c>
      <c r="J12" s="3">
        <v>3.0</v>
      </c>
      <c r="K12" s="3">
        <v>3.0</v>
      </c>
      <c r="L12" s="3">
        <v>2.0</v>
      </c>
      <c r="M12" s="3">
        <v>1.0</v>
      </c>
      <c r="N12" s="3" t="s">
        <v>67</v>
      </c>
    </row>
    <row r="13" ht="22.5" customHeight="1">
      <c r="A13" s="3" t="s">
        <v>68</v>
      </c>
      <c r="B13" s="3" t="s">
        <v>53</v>
      </c>
      <c r="C13" s="3" t="s">
        <v>54</v>
      </c>
      <c r="D13" s="3" t="s">
        <v>55</v>
      </c>
      <c r="E13" s="3" t="s">
        <v>56</v>
      </c>
      <c r="F13" s="3" t="s">
        <v>65</v>
      </c>
      <c r="G13" s="3" t="s">
        <v>66</v>
      </c>
      <c r="H13" s="3">
        <v>2.0</v>
      </c>
      <c r="I13" s="3">
        <v>2.0</v>
      </c>
      <c r="J13" s="3">
        <v>2.0</v>
      </c>
      <c r="K13" s="3">
        <v>2.0</v>
      </c>
      <c r="L13" s="3">
        <v>1.0</v>
      </c>
      <c r="M13" s="3">
        <v>1.0</v>
      </c>
      <c r="N13" s="3" t="s">
        <v>69</v>
      </c>
    </row>
    <row r="14" ht="22.5" customHeight="1">
      <c r="A14" s="3" t="s">
        <v>70</v>
      </c>
      <c r="B14" s="3" t="s">
        <v>71</v>
      </c>
      <c r="C14" s="3" t="s">
        <v>60</v>
      </c>
      <c r="D14" s="3" t="s">
        <v>56</v>
      </c>
      <c r="E14" s="3" t="s">
        <v>72</v>
      </c>
      <c r="F14" s="3" t="s">
        <v>19</v>
      </c>
      <c r="G14" s="3" t="s">
        <v>20</v>
      </c>
      <c r="H14" s="3">
        <v>-2.0</v>
      </c>
      <c r="I14" s="3">
        <v>-2.0</v>
      </c>
      <c r="J14" s="3">
        <v>-2.0</v>
      </c>
      <c r="K14" s="3">
        <v>2.0</v>
      </c>
      <c r="L14" s="3">
        <v>-1.0</v>
      </c>
      <c r="M14" s="3">
        <v>0.0</v>
      </c>
      <c r="N14" s="3" t="s">
        <v>73</v>
      </c>
    </row>
    <row r="15" ht="22.5" customHeight="1">
      <c r="A15" s="3" t="s">
        <v>74</v>
      </c>
      <c r="B15" s="3" t="s">
        <v>75</v>
      </c>
      <c r="C15" s="3" t="s">
        <v>76</v>
      </c>
      <c r="D15" s="3" t="s">
        <v>77</v>
      </c>
      <c r="E15" s="3" t="s">
        <v>78</v>
      </c>
      <c r="F15" s="3" t="s">
        <v>19</v>
      </c>
      <c r="G15" s="3" t="s">
        <v>31</v>
      </c>
      <c r="H15" s="3">
        <v>3.0</v>
      </c>
      <c r="I15" s="3">
        <v>3.0</v>
      </c>
      <c r="J15" s="3">
        <v>-1.0</v>
      </c>
      <c r="K15" s="3">
        <v>3.0</v>
      </c>
      <c r="L15" s="3">
        <v>1.0</v>
      </c>
      <c r="M15" s="3">
        <v>0.0</v>
      </c>
      <c r="N15" s="3" t="s">
        <v>79</v>
      </c>
    </row>
    <row r="16" ht="22.5" customHeight="1">
      <c r="A16" s="3" t="s">
        <v>80</v>
      </c>
      <c r="B16" s="3" t="s">
        <v>81</v>
      </c>
      <c r="C16" s="3" t="s">
        <v>23</v>
      </c>
      <c r="D16" s="3" t="s">
        <v>82</v>
      </c>
      <c r="E16" s="3" t="s">
        <v>83</v>
      </c>
      <c r="F16" s="3" t="s">
        <v>84</v>
      </c>
      <c r="G16" s="3" t="s">
        <v>31</v>
      </c>
      <c r="H16" s="3">
        <v>3.0</v>
      </c>
      <c r="I16" s="3">
        <v>1.0</v>
      </c>
      <c r="J16" s="3">
        <v>-1.0</v>
      </c>
      <c r="K16" s="3">
        <v>1.0</v>
      </c>
      <c r="L16" s="3">
        <v>1.0</v>
      </c>
      <c r="M16" s="3">
        <v>0.0</v>
      </c>
      <c r="N16" s="3" t="s">
        <v>85</v>
      </c>
    </row>
    <row r="17" ht="22.5" customHeight="1">
      <c r="A17" s="3" t="s">
        <v>86</v>
      </c>
      <c r="B17" s="3" t="s">
        <v>87</v>
      </c>
      <c r="C17" s="3" t="s">
        <v>37</v>
      </c>
      <c r="D17" s="3" t="s">
        <v>38</v>
      </c>
      <c r="E17" s="3" t="s">
        <v>16</v>
      </c>
      <c r="F17" s="3" t="s">
        <v>19</v>
      </c>
      <c r="G17" s="3" t="s">
        <v>26</v>
      </c>
      <c r="H17" s="3">
        <v>0.0</v>
      </c>
      <c r="I17" s="3">
        <v>0.0</v>
      </c>
      <c r="J17" s="3">
        <v>1.0</v>
      </c>
      <c r="K17" s="3">
        <v>2.0</v>
      </c>
      <c r="L17" s="3">
        <v>1.0</v>
      </c>
      <c r="M17" s="3">
        <v>0.0</v>
      </c>
      <c r="N17" s="3" t="s">
        <v>88</v>
      </c>
    </row>
    <row r="18" ht="22.5" customHeight="1">
      <c r="A18" s="3" t="s">
        <v>89</v>
      </c>
      <c r="B18" s="3" t="s">
        <v>90</v>
      </c>
      <c r="C18" s="3" t="s">
        <v>54</v>
      </c>
      <c r="D18" s="3" t="s">
        <v>91</v>
      </c>
      <c r="E18" s="3" t="s">
        <v>23</v>
      </c>
      <c r="F18" s="3" t="s">
        <v>19</v>
      </c>
      <c r="G18" s="3" t="s">
        <v>31</v>
      </c>
      <c r="H18" s="3">
        <v>1.0</v>
      </c>
      <c r="I18" s="3">
        <v>0.0</v>
      </c>
      <c r="J18" s="3">
        <v>-1.0</v>
      </c>
      <c r="K18" s="3">
        <v>1.0</v>
      </c>
      <c r="L18" s="3">
        <v>1.0</v>
      </c>
      <c r="M18" s="3">
        <v>0.0</v>
      </c>
      <c r="N18" s="3" t="s">
        <v>92</v>
      </c>
    </row>
  </sheetData>
  <customSheetViews>
    <customSheetView guid="{229FC198-AFBF-4081-91BB-8A2FEA7A8A7E}" filter="1" showAutoFilter="1">
      <autoFilter ref="$A$1:$N$18"/>
    </customSheetView>
  </customSheetViews>
  <conditionalFormatting sqref="K1:N18">
    <cfRule type="colorScale" priority="1">
      <colorScale>
        <cfvo type="formula" val="-3"/>
        <cfvo type="formula" val="0"/>
        <cfvo type="formula" val="3"/>
        <color rgb="FFEA9999"/>
        <color rgb="FFFFE599"/>
        <color rgb="FFB6D7A8"/>
      </colorScale>
    </cfRule>
  </conditionalFormatting>
  <conditionalFormatting sqref="G1:J18">
    <cfRule type="colorScale" priority="2">
      <colorScale>
        <cfvo type="formula" val="-3"/>
        <cfvo type="formula" val="0"/>
        <cfvo type="formula" val="3"/>
        <color rgb="FFB6D7A8"/>
        <color rgb="FFFFE599"/>
        <color rgb="FFEA9999"/>
      </colorScale>
    </cfRule>
  </conditionalFormatting>
  <drawing r:id="rId1"/>
  <tableParts count="1">
    <tablePart r:id="rId3"/>
  </tableParts>
</worksheet>
</file>