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garlid/workspace/bioeng223b/output/"/>
    </mc:Choice>
  </mc:AlternateContent>
  <xr:revisionPtr revIDLastSave="0" documentId="13_ncr:1_{D1C589E2-5AD0-A541-83AD-72A24EC83AE6}" xr6:coauthVersionLast="41" xr6:coauthVersionMax="41" xr10:uidLastSave="{00000000-0000-0000-0000-000000000000}"/>
  <bookViews>
    <workbookView xWindow="380" yWindow="460" windowWidth="28040" windowHeight="17040" xr2:uid="{B9958DD4-BE11-EB4B-B896-CA03D58637C2}"/>
  </bookViews>
  <sheets>
    <sheet name="Sheet1" sheetId="1" r:id="rId1"/>
  </sheets>
  <definedNames>
    <definedName name="_xlnm._FilterDatabase" localSheetId="0" hidden="1">Sheet1!$A$2:$A$65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<sst xmlns="http://schemas.openxmlformats.org/spreadsheetml/2006/main" count="71" uniqueCount="71">
  <si>
    <t>prediction</t>
  </si>
  <si>
    <t>over 0.5</t>
  </si>
  <si>
    <t>filename</t>
  </si>
  <si>
    <t>ground_truth</t>
  </si>
  <si>
    <t>correct</t>
  </si>
  <si>
    <t>prefix</t>
  </si>
  <si>
    <t>10819.jpg</t>
  </si>
  <si>
    <t>11624.jpg</t>
  </si>
  <si>
    <t>12312.jpg</t>
  </si>
  <si>
    <t>1283.jpg</t>
  </si>
  <si>
    <t>1368.jpg</t>
  </si>
  <si>
    <t>16867.jpg</t>
  </si>
  <si>
    <t>1693.jpg</t>
  </si>
  <si>
    <t>17920.jpg</t>
  </si>
  <si>
    <t>18885.jpg</t>
  </si>
  <si>
    <t>19299.jpg</t>
  </si>
  <si>
    <t>20027.jpg</t>
  </si>
  <si>
    <t>2064.jpg</t>
  </si>
  <si>
    <t>2601.jpg</t>
  </si>
  <si>
    <t>4813.jpg</t>
  </si>
  <si>
    <t>5650.jpg</t>
  </si>
  <si>
    <t>5651.jpg</t>
  </si>
  <si>
    <t>6374.jpg</t>
  </si>
  <si>
    <t>7560.jpg</t>
  </si>
  <si>
    <t>7662.jpg</t>
  </si>
  <si>
    <t>8420.jpg</t>
  </si>
  <si>
    <t>9305.jpg</t>
  </si>
  <si>
    <t>10303.jpg</t>
  </si>
  <si>
    <t>10451.jpg</t>
  </si>
  <si>
    <t>10479.jpg</t>
  </si>
  <si>
    <t>10880.jpg</t>
  </si>
  <si>
    <t>12668.jpg</t>
  </si>
  <si>
    <t>13142.jpg</t>
  </si>
  <si>
    <t>1351.jpg</t>
  </si>
  <si>
    <t>1441.jpg</t>
  </si>
  <si>
    <t>15631.jpg</t>
  </si>
  <si>
    <t>15754.jpg</t>
  </si>
  <si>
    <t>15794.jpg</t>
  </si>
  <si>
    <t>16180.jpg</t>
  </si>
  <si>
    <t>1631.jpg</t>
  </si>
  <si>
    <t>16328.jpg</t>
  </si>
  <si>
    <t>16331.jpg</t>
  </si>
  <si>
    <t>17530.jpg</t>
  </si>
  <si>
    <t>17689.jpg</t>
  </si>
  <si>
    <t>17812.jpg</t>
  </si>
  <si>
    <t>17841.jpg</t>
  </si>
  <si>
    <t>17880.jpg</t>
  </si>
  <si>
    <t>18846.jpg</t>
  </si>
  <si>
    <t>18954.jpg</t>
  </si>
  <si>
    <t>1899.jpg</t>
  </si>
  <si>
    <t>19136.jpg</t>
  </si>
  <si>
    <t>19289.jpg</t>
  </si>
  <si>
    <t>19645.jpg</t>
  </si>
  <si>
    <t>20001.jpg</t>
  </si>
  <si>
    <t>2610.jpg</t>
  </si>
  <si>
    <t>3482.jpg</t>
  </si>
  <si>
    <t>4831.jpg</t>
  </si>
  <si>
    <t>4839.jpg</t>
  </si>
  <si>
    <t>4976.jpg</t>
  </si>
  <si>
    <t>4989.jpg</t>
  </si>
  <si>
    <t>5581.jpg</t>
  </si>
  <si>
    <t>6224.jpg</t>
  </si>
  <si>
    <t>6541.jpg</t>
  </si>
  <si>
    <t>6549.jpg</t>
  </si>
  <si>
    <t>7183.jpg</t>
  </si>
  <si>
    <t>7971.jpg</t>
  </si>
  <si>
    <t>7976.jpg</t>
  </si>
  <si>
    <t>7977.jpg</t>
  </si>
  <si>
    <t>8023.jpg</t>
  </si>
  <si>
    <t>8928.jpg]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</si>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</sst>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AE0B-E7AF-D045-924F-630F15DB64A0}">
  <dimension ref="A1:F66"/>
  <sheetViews>
    <sheetView tabSelected="1" topLeftCell="A52" workbookViewId="0">
      <selection activeCell="E66" sqref="E66"/>
    </sheetView>
  </sheetViews>
  <sheetFormatPr baseColWidth="10" defaultRowHeight="16" x14ac:dyDescent="0.2"/>
  <cols>
    <col min="3" max="3" width="10.83203125" style="2"/>
    <col min="5" max="5" width="11.83203125" bestFit="1" customWidth="1"/>
  </cols>
  <sheetData>
    <row r="1" spans="1:6" x14ac:dyDescent="0.2">
      <c r="A1" t="s">
        <v>5</v>
      </c>
      <c r="B1" t="s">
        <v>2</v>
      </c>
      <c r="C1" s="2" t="s">
        <v>0</v>
      </c>
      <c r="D1" t="s">
        <v>1</v>
      </c>
      <c r="E1" t="s">
        <v>3</v>
      </c>
      <c r="F1" t="s">
        <v>4</v>
      </c>
    </row>
    <row r="2" spans="1:6" x14ac:dyDescent="0.2">
      <c r="A2">
        <v>0</v>
      </c>
      <c r="B2" t="s">
        <v>6</v>
      </c>
      <c r="C2" s="1">
        <v>1.3243263000000001E-4</v>
      </c>
      <c r="D2" t="str">
        <f>IF(C2&gt;0.5,"yes","no")</f>
        <v>no</v>
      </c>
      <c r="E2" t="str">
        <f>IF(A2=0,"no","yes")</f>
        <v>no</v>
      </c>
      <c r="F2">
        <f>IF(ISNUMBER(SEARCH(D2,E2)),1,0)</f>
        <v>1</v>
      </c>
    </row>
    <row r="3" spans="1:6" x14ac:dyDescent="0.2">
      <c r="A3">
        <v>0</v>
      </c>
      <c r="B3" t="s">
        <v>7</v>
      </c>
      <c r="C3" s="1">
        <v>0.76135308000000002</v>
      </c>
      <c r="D3" t="str">
        <f t="shared" ref="D3:D65" si="0">IF(C3&gt;0.5,"yes","no")</f>
        <v>yes</v>
      </c>
      <c r="E3" t="str">
        <f t="shared" ref="E3:E65" si="1">IF(A3=0,"no","yes")</f>
        <v>no</v>
      </c>
      <c r="F3">
        <f t="shared" ref="F3:F65" si="2">IF(ISNUMBER(SEARCH(D3,E3)),1,0)</f>
        <v>0</v>
      </c>
    </row>
    <row r="4" spans="1:6" x14ac:dyDescent="0.2">
      <c r="A4">
        <v>0</v>
      </c>
      <c r="B4" t="s">
        <v>8</v>
      </c>
      <c r="C4" s="1">
        <v>0.99599934000000001</v>
      </c>
      <c r="D4" t="str">
        <f t="shared" si="0"/>
        <v>yes</v>
      </c>
      <c r="E4" t="str">
        <f t="shared" si="1"/>
        <v>no</v>
      </c>
      <c r="F4">
        <f t="shared" si="2"/>
        <v>0</v>
      </c>
    </row>
    <row r="5" spans="1:6" x14ac:dyDescent="0.2">
      <c r="A5">
        <v>0</v>
      </c>
      <c r="B5" t="s">
        <v>9</v>
      </c>
      <c r="C5" s="1">
        <v>0.24256831000000001</v>
      </c>
      <c r="D5" t="str">
        <f t="shared" si="0"/>
        <v>no</v>
      </c>
      <c r="E5" t="str">
        <f t="shared" si="1"/>
        <v>no</v>
      </c>
      <c r="F5">
        <f t="shared" si="2"/>
        <v>1</v>
      </c>
    </row>
    <row r="6" spans="1:6" x14ac:dyDescent="0.2">
      <c r="A6">
        <v>0</v>
      </c>
      <c r="B6" t="s">
        <v>10</v>
      </c>
      <c r="C6" s="1">
        <v>0.99999987999999995</v>
      </c>
      <c r="D6" t="str">
        <f t="shared" si="0"/>
        <v>yes</v>
      </c>
      <c r="E6" t="str">
        <f t="shared" si="1"/>
        <v>no</v>
      </c>
      <c r="F6">
        <f t="shared" si="2"/>
        <v>0</v>
      </c>
    </row>
    <row r="7" spans="1:6" x14ac:dyDescent="0.2">
      <c r="A7">
        <v>0</v>
      </c>
      <c r="B7" t="s">
        <v>11</v>
      </c>
      <c r="C7" s="1">
        <v>2.9632432999999998E-6</v>
      </c>
      <c r="D7" t="str">
        <f t="shared" si="0"/>
        <v>no</v>
      </c>
      <c r="E7" t="str">
        <f t="shared" si="1"/>
        <v>no</v>
      </c>
      <c r="F7">
        <f t="shared" si="2"/>
        <v>1</v>
      </c>
    </row>
    <row r="8" spans="1:6" x14ac:dyDescent="0.2">
      <c r="A8">
        <v>0</v>
      </c>
      <c r="B8" t="s">
        <v>12</v>
      </c>
      <c r="C8" s="1">
        <v>0.99903165999999999</v>
      </c>
      <c r="D8" t="str">
        <f t="shared" si="0"/>
        <v>yes</v>
      </c>
      <c r="E8" t="str">
        <f t="shared" si="1"/>
        <v>no</v>
      </c>
      <c r="F8">
        <f t="shared" si="2"/>
        <v>0</v>
      </c>
    </row>
    <row r="9" spans="1:6" x14ac:dyDescent="0.2">
      <c r="A9">
        <v>0</v>
      </c>
      <c r="B9" t="s">
        <v>13</v>
      </c>
      <c r="C9" s="1">
        <v>0.82433897</v>
      </c>
      <c r="D9" t="str">
        <f t="shared" si="0"/>
        <v>yes</v>
      </c>
      <c r="E9" t="str">
        <f t="shared" si="1"/>
        <v>no</v>
      </c>
      <c r="F9">
        <f t="shared" si="2"/>
        <v>0</v>
      </c>
    </row>
    <row r="10" spans="1:6" x14ac:dyDescent="0.2">
      <c r="A10">
        <v>0</v>
      </c>
      <c r="B10" t="s">
        <v>14</v>
      </c>
      <c r="C10" s="1">
        <v>5.1254183000000002E-3</v>
      </c>
      <c r="D10" t="str">
        <f t="shared" si="0"/>
        <v>no</v>
      </c>
      <c r="E10" t="str">
        <f t="shared" si="1"/>
        <v>no</v>
      </c>
      <c r="F10">
        <f t="shared" si="2"/>
        <v>1</v>
      </c>
    </row>
    <row r="11" spans="1:6" x14ac:dyDescent="0.2">
      <c r="A11">
        <v>0</v>
      </c>
      <c r="B11" t="s">
        <v>15</v>
      </c>
      <c r="C11" s="1">
        <v>0.99002235999999999</v>
      </c>
      <c r="D11" t="str">
        <f t="shared" si="0"/>
        <v>yes</v>
      </c>
      <c r="E11" t="str">
        <f t="shared" si="1"/>
        <v>no</v>
      </c>
      <c r="F11">
        <f t="shared" si="2"/>
        <v>0</v>
      </c>
    </row>
    <row r="12" spans="1:6" x14ac:dyDescent="0.2">
      <c r="A12">
        <v>0</v>
      </c>
      <c r="B12" t="s">
        <v>16</v>
      </c>
      <c r="C12" s="1">
        <v>1</v>
      </c>
      <c r="D12" t="str">
        <f t="shared" si="0"/>
        <v>yes</v>
      </c>
      <c r="E12" t="str">
        <f t="shared" si="1"/>
        <v>no</v>
      </c>
      <c r="F12">
        <f t="shared" si="2"/>
        <v>0</v>
      </c>
    </row>
    <row r="13" spans="1:6" x14ac:dyDescent="0.2">
      <c r="A13">
        <v>0</v>
      </c>
      <c r="B13" t="s">
        <v>17</v>
      </c>
      <c r="C13" s="1">
        <v>3.3506859000000003E-4</v>
      </c>
      <c r="D13" t="str">
        <f t="shared" si="0"/>
        <v>no</v>
      </c>
      <c r="E13" t="str">
        <f t="shared" si="1"/>
        <v>no</v>
      </c>
      <c r="F13">
        <f t="shared" si="2"/>
        <v>1</v>
      </c>
    </row>
    <row r="14" spans="1:6" x14ac:dyDescent="0.2">
      <c r="A14">
        <v>0</v>
      </c>
      <c r="B14" t="s">
        <v>18</v>
      </c>
      <c r="C14" s="1">
        <v>1.391409E-6</v>
      </c>
      <c r="D14" t="str">
        <f t="shared" si="0"/>
        <v>no</v>
      </c>
      <c r="E14" t="str">
        <f t="shared" si="1"/>
        <v>no</v>
      </c>
      <c r="F14">
        <f t="shared" si="2"/>
        <v>1</v>
      </c>
    </row>
    <row r="15" spans="1:6" x14ac:dyDescent="0.2">
      <c r="A15">
        <v>0</v>
      </c>
      <c r="B15" t="s">
        <v>19</v>
      </c>
      <c r="C15" s="1">
        <v>0.99887150999999996</v>
      </c>
      <c r="D15" t="str">
        <f t="shared" si="0"/>
        <v>yes</v>
      </c>
      <c r="E15" t="str">
        <f t="shared" si="1"/>
        <v>no</v>
      </c>
      <c r="F15">
        <f t="shared" si="2"/>
        <v>0</v>
      </c>
    </row>
    <row r="16" spans="1:6" x14ac:dyDescent="0.2">
      <c r="A16">
        <v>0</v>
      </c>
      <c r="B16" t="s">
        <v>20</v>
      </c>
      <c r="C16" s="1">
        <v>0.13914923000000001</v>
      </c>
      <c r="D16" t="str">
        <f t="shared" si="0"/>
        <v>no</v>
      </c>
      <c r="E16" t="str">
        <f t="shared" si="1"/>
        <v>no</v>
      </c>
      <c r="F16">
        <f t="shared" si="2"/>
        <v>1</v>
      </c>
    </row>
    <row r="17" spans="1:6" x14ac:dyDescent="0.2">
      <c r="A17">
        <v>0</v>
      </c>
      <c r="B17" t="s">
        <v>21</v>
      </c>
      <c r="C17" s="1">
        <v>2.1716538000000001E-4</v>
      </c>
      <c r="D17" t="str">
        <f t="shared" si="0"/>
        <v>no</v>
      </c>
      <c r="E17" t="str">
        <f t="shared" si="1"/>
        <v>no</v>
      </c>
      <c r="F17">
        <f t="shared" si="2"/>
        <v>1</v>
      </c>
    </row>
    <row r="18" spans="1:6" x14ac:dyDescent="0.2">
      <c r="A18">
        <v>0</v>
      </c>
      <c r="B18" t="s">
        <v>22</v>
      </c>
      <c r="C18" s="1">
        <v>0.99999952000000003</v>
      </c>
      <c r="D18" t="str">
        <f t="shared" si="0"/>
        <v>yes</v>
      </c>
      <c r="E18" t="str">
        <f t="shared" si="1"/>
        <v>no</v>
      </c>
      <c r="F18">
        <f t="shared" si="2"/>
        <v>0</v>
      </c>
    </row>
    <row r="19" spans="1:6" x14ac:dyDescent="0.2">
      <c r="A19">
        <v>0</v>
      </c>
      <c r="B19" t="s">
        <v>23</v>
      </c>
      <c r="C19" s="1">
        <v>0.17375157999999999</v>
      </c>
      <c r="D19" t="str">
        <f t="shared" si="0"/>
        <v>no</v>
      </c>
      <c r="E19" t="str">
        <f t="shared" si="1"/>
        <v>no</v>
      </c>
      <c r="F19">
        <f t="shared" si="2"/>
        <v>1</v>
      </c>
    </row>
    <row r="20" spans="1:6" x14ac:dyDescent="0.2">
      <c r="A20">
        <v>0</v>
      </c>
      <c r="B20" t="s">
        <v>24</v>
      </c>
      <c r="C20" s="1">
        <v>0.60642545999999997</v>
      </c>
      <c r="D20" t="str">
        <f t="shared" si="0"/>
        <v>yes</v>
      </c>
      <c r="E20" t="str">
        <f t="shared" si="1"/>
        <v>no</v>
      </c>
      <c r="F20">
        <f t="shared" si="2"/>
        <v>0</v>
      </c>
    </row>
    <row r="21" spans="1:6" x14ac:dyDescent="0.2">
      <c r="A21">
        <v>0</v>
      </c>
      <c r="B21" t="s">
        <v>25</v>
      </c>
      <c r="C21" s="1">
        <v>5.6100166999999999E-2</v>
      </c>
      <c r="D21" t="str">
        <f t="shared" si="0"/>
        <v>no</v>
      </c>
      <c r="E21" t="str">
        <f t="shared" si="1"/>
        <v>no</v>
      </c>
      <c r="F21">
        <f t="shared" si="2"/>
        <v>1</v>
      </c>
    </row>
    <row r="22" spans="1:6" x14ac:dyDescent="0.2">
      <c r="A22">
        <v>0</v>
      </c>
      <c r="B22" t="s">
        <v>26</v>
      </c>
      <c r="C22" s="1">
        <v>0.99999868999999997</v>
      </c>
      <c r="D22" t="str">
        <f t="shared" si="0"/>
        <v>yes</v>
      </c>
      <c r="E22" t="str">
        <f t="shared" si="1"/>
        <v>no</v>
      </c>
      <c r="F22">
        <f t="shared" si="2"/>
        <v>0</v>
      </c>
    </row>
    <row r="23" spans="1:6" x14ac:dyDescent="0.2">
      <c r="A23">
        <v>1</v>
      </c>
      <c r="B23" t="s">
        <v>27</v>
      </c>
      <c r="C23" s="1">
        <v>0.99992155999999999</v>
      </c>
      <c r="D23" t="str">
        <f t="shared" si="0"/>
        <v>yes</v>
      </c>
      <c r="E23" t="str">
        <f t="shared" si="1"/>
        <v>yes</v>
      </c>
      <c r="F23">
        <f t="shared" si="2"/>
        <v>1</v>
      </c>
    </row>
    <row r="24" spans="1:6" x14ac:dyDescent="0.2">
      <c r="A24">
        <v>1</v>
      </c>
      <c r="B24" t="s">
        <v>28</v>
      </c>
      <c r="C24" s="1">
        <v>1</v>
      </c>
      <c r="D24" t="str">
        <f t="shared" si="0"/>
        <v>yes</v>
      </c>
      <c r="E24" t="str">
        <f t="shared" si="1"/>
        <v>yes</v>
      </c>
      <c r="F24">
        <f t="shared" si="2"/>
        <v>1</v>
      </c>
    </row>
    <row r="25" spans="1:6" x14ac:dyDescent="0.2">
      <c r="A25">
        <v>1</v>
      </c>
      <c r="B25" t="s">
        <v>29</v>
      </c>
      <c r="C25" s="1">
        <v>0.99928039000000002</v>
      </c>
      <c r="D25" t="str">
        <f t="shared" si="0"/>
        <v>yes</v>
      </c>
      <c r="E25" t="str">
        <f t="shared" si="1"/>
        <v>yes</v>
      </c>
      <c r="F25">
        <f t="shared" si="2"/>
        <v>1</v>
      </c>
    </row>
    <row r="26" spans="1:6" x14ac:dyDescent="0.2">
      <c r="A26">
        <v>1</v>
      </c>
      <c r="B26" t="s">
        <v>30</v>
      </c>
      <c r="C26" s="1">
        <v>0.99997305999999997</v>
      </c>
      <c r="D26" t="str">
        <f t="shared" si="0"/>
        <v>yes</v>
      </c>
      <c r="E26" t="str">
        <f t="shared" si="1"/>
        <v>yes</v>
      </c>
      <c r="F26">
        <f t="shared" si="2"/>
        <v>1</v>
      </c>
    </row>
    <row r="27" spans="1:6" x14ac:dyDescent="0.2">
      <c r="A27">
        <v>1</v>
      </c>
      <c r="B27" t="s">
        <v>31</v>
      </c>
      <c r="C27" s="1">
        <v>0.99999881000000002</v>
      </c>
      <c r="D27" t="str">
        <f t="shared" si="0"/>
        <v>yes</v>
      </c>
      <c r="E27" t="str">
        <f t="shared" si="1"/>
        <v>yes</v>
      </c>
      <c r="F27">
        <f t="shared" si="2"/>
        <v>1</v>
      </c>
    </row>
    <row r="28" spans="1:6" x14ac:dyDescent="0.2">
      <c r="A28">
        <v>1</v>
      </c>
      <c r="B28" t="s">
        <v>32</v>
      </c>
      <c r="C28" s="1">
        <v>0.99994802000000005</v>
      </c>
      <c r="D28" t="str">
        <f t="shared" si="0"/>
        <v>yes</v>
      </c>
      <c r="E28" t="str">
        <f t="shared" si="1"/>
        <v>yes</v>
      </c>
      <c r="F28">
        <f t="shared" si="2"/>
        <v>1</v>
      </c>
    </row>
    <row r="29" spans="1:6" x14ac:dyDescent="0.2">
      <c r="A29">
        <v>1</v>
      </c>
      <c r="B29" t="s">
        <v>33</v>
      </c>
      <c r="C29" s="1">
        <v>0.99939834999999999</v>
      </c>
      <c r="D29" t="str">
        <f t="shared" si="0"/>
        <v>yes</v>
      </c>
      <c r="E29" t="str">
        <f t="shared" si="1"/>
        <v>yes</v>
      </c>
      <c r="F29">
        <f t="shared" si="2"/>
        <v>1</v>
      </c>
    </row>
    <row r="30" spans="1:6" x14ac:dyDescent="0.2">
      <c r="A30">
        <v>1</v>
      </c>
      <c r="B30" t="s">
        <v>34</v>
      </c>
      <c r="C30" s="1">
        <v>0.65827948000000003</v>
      </c>
      <c r="D30" t="str">
        <f t="shared" si="0"/>
        <v>yes</v>
      </c>
      <c r="E30" t="str">
        <f t="shared" si="1"/>
        <v>yes</v>
      </c>
      <c r="F30">
        <f t="shared" si="2"/>
        <v>1</v>
      </c>
    </row>
    <row r="31" spans="1:6" x14ac:dyDescent="0.2">
      <c r="A31">
        <v>1</v>
      </c>
      <c r="B31" t="s">
        <v>35</v>
      </c>
      <c r="C31" s="1">
        <v>0.92398179000000003</v>
      </c>
      <c r="D31" t="str">
        <f t="shared" si="0"/>
        <v>yes</v>
      </c>
      <c r="E31" t="str">
        <f t="shared" si="1"/>
        <v>yes</v>
      </c>
      <c r="F31">
        <f t="shared" si="2"/>
        <v>1</v>
      </c>
    </row>
    <row r="32" spans="1:6" x14ac:dyDescent="0.2">
      <c r="A32">
        <v>1</v>
      </c>
      <c r="B32" t="s">
        <v>36</v>
      </c>
      <c r="C32" s="1">
        <v>0.99893957</v>
      </c>
      <c r="D32" t="str">
        <f t="shared" si="0"/>
        <v>yes</v>
      </c>
      <c r="E32" t="str">
        <f t="shared" si="1"/>
        <v>yes</v>
      </c>
      <c r="F32">
        <f t="shared" si="2"/>
        <v>1</v>
      </c>
    </row>
    <row r="33" spans="1:6" x14ac:dyDescent="0.2">
      <c r="A33">
        <v>1</v>
      </c>
      <c r="B33" t="s">
        <v>37</v>
      </c>
      <c r="C33" s="1">
        <v>0.99871790000000005</v>
      </c>
      <c r="D33" t="str">
        <f t="shared" si="0"/>
        <v>yes</v>
      </c>
      <c r="E33" t="str">
        <f t="shared" si="1"/>
        <v>yes</v>
      </c>
      <c r="F33">
        <f t="shared" si="2"/>
        <v>1</v>
      </c>
    </row>
    <row r="34" spans="1:6" x14ac:dyDescent="0.2">
      <c r="A34">
        <v>1</v>
      </c>
      <c r="B34" t="s">
        <v>38</v>
      </c>
      <c r="C34" s="1">
        <v>0.99868517999999995</v>
      </c>
      <c r="D34" t="str">
        <f t="shared" si="0"/>
        <v>yes</v>
      </c>
      <c r="E34" t="str">
        <f t="shared" si="1"/>
        <v>yes</v>
      </c>
      <c r="F34">
        <f t="shared" si="2"/>
        <v>1</v>
      </c>
    </row>
    <row r="35" spans="1:6" x14ac:dyDescent="0.2">
      <c r="A35">
        <v>1</v>
      </c>
      <c r="B35" t="s">
        <v>39</v>
      </c>
      <c r="C35" s="1">
        <v>0.99907743999999998</v>
      </c>
      <c r="D35" t="str">
        <f t="shared" si="0"/>
        <v>yes</v>
      </c>
      <c r="E35" t="str">
        <f t="shared" si="1"/>
        <v>yes</v>
      </c>
      <c r="F35">
        <f t="shared" si="2"/>
        <v>1</v>
      </c>
    </row>
    <row r="36" spans="1:6" x14ac:dyDescent="0.2">
      <c r="A36">
        <v>1</v>
      </c>
      <c r="B36" t="s">
        <v>40</v>
      </c>
      <c r="C36" s="1">
        <v>1</v>
      </c>
      <c r="D36" t="str">
        <f t="shared" si="0"/>
        <v>yes</v>
      </c>
      <c r="E36" t="str">
        <f t="shared" si="1"/>
        <v>yes</v>
      </c>
      <c r="F36">
        <f t="shared" si="2"/>
        <v>1</v>
      </c>
    </row>
    <row r="37" spans="1:6" x14ac:dyDescent="0.2">
      <c r="A37">
        <v>1</v>
      </c>
      <c r="B37" t="s">
        <v>41</v>
      </c>
      <c r="C37" s="1">
        <v>1</v>
      </c>
      <c r="D37" t="str">
        <f t="shared" si="0"/>
        <v>yes</v>
      </c>
      <c r="E37" t="str">
        <f t="shared" si="1"/>
        <v>yes</v>
      </c>
      <c r="F37">
        <f t="shared" si="2"/>
        <v>1</v>
      </c>
    </row>
    <row r="38" spans="1:6" x14ac:dyDescent="0.2">
      <c r="A38">
        <v>1</v>
      </c>
      <c r="B38" t="s">
        <v>42</v>
      </c>
      <c r="C38" s="1">
        <v>0.99999952000000003</v>
      </c>
      <c r="D38" t="str">
        <f t="shared" si="0"/>
        <v>yes</v>
      </c>
      <c r="E38" t="str">
        <f t="shared" si="1"/>
        <v>yes</v>
      </c>
      <c r="F38">
        <f t="shared" si="2"/>
        <v>1</v>
      </c>
    </row>
    <row r="39" spans="1:6" x14ac:dyDescent="0.2">
      <c r="A39">
        <v>1</v>
      </c>
      <c r="B39" t="s">
        <v>43</v>
      </c>
      <c r="C39" s="1">
        <v>0.94706546999999996</v>
      </c>
      <c r="D39" t="str">
        <f t="shared" si="0"/>
        <v>yes</v>
      </c>
      <c r="E39" t="str">
        <f t="shared" si="1"/>
        <v>yes</v>
      </c>
      <c r="F39">
        <f t="shared" si="2"/>
        <v>1</v>
      </c>
    </row>
    <row r="40" spans="1:6" x14ac:dyDescent="0.2">
      <c r="A40">
        <v>1</v>
      </c>
      <c r="B40" t="s">
        <v>44</v>
      </c>
      <c r="C40" s="1">
        <v>0.72606987000000001</v>
      </c>
      <c r="D40" t="str">
        <f t="shared" si="0"/>
        <v>yes</v>
      </c>
      <c r="E40" t="str">
        <f t="shared" si="1"/>
        <v>yes</v>
      </c>
      <c r="F40">
        <f t="shared" si="2"/>
        <v>1</v>
      </c>
    </row>
    <row r="41" spans="1:6" x14ac:dyDescent="0.2">
      <c r="A41">
        <v>1</v>
      </c>
      <c r="B41" t="s">
        <v>45</v>
      </c>
      <c r="C41" s="1">
        <v>1</v>
      </c>
      <c r="D41" t="str">
        <f t="shared" si="0"/>
        <v>yes</v>
      </c>
      <c r="E41" t="str">
        <f t="shared" si="1"/>
        <v>yes</v>
      </c>
      <c r="F41">
        <f t="shared" si="2"/>
        <v>1</v>
      </c>
    </row>
    <row r="42" spans="1:6" x14ac:dyDescent="0.2">
      <c r="A42">
        <v>1</v>
      </c>
      <c r="B42" t="s">
        <v>46</v>
      </c>
      <c r="C42" s="1">
        <v>0.84101230000000005</v>
      </c>
      <c r="D42" t="str">
        <f t="shared" si="0"/>
        <v>yes</v>
      </c>
      <c r="E42" t="str">
        <f t="shared" si="1"/>
        <v>yes</v>
      </c>
      <c r="F42">
        <f t="shared" si="2"/>
        <v>1</v>
      </c>
    </row>
    <row r="43" spans="1:6" x14ac:dyDescent="0.2">
      <c r="A43">
        <v>1</v>
      </c>
      <c r="B43" t="s">
        <v>47</v>
      </c>
      <c r="C43" s="1">
        <v>0.99685621000000002</v>
      </c>
      <c r="D43" t="str">
        <f t="shared" si="0"/>
        <v>yes</v>
      </c>
      <c r="E43" t="str">
        <f t="shared" si="1"/>
        <v>yes</v>
      </c>
      <c r="F43">
        <f t="shared" si="2"/>
        <v>1</v>
      </c>
    </row>
    <row r="44" spans="1:6" x14ac:dyDescent="0.2">
      <c r="A44">
        <v>1</v>
      </c>
      <c r="B44" t="s">
        <v>48</v>
      </c>
      <c r="C44" s="1">
        <v>0.98616086999999997</v>
      </c>
      <c r="D44" t="str">
        <f t="shared" si="0"/>
        <v>yes</v>
      </c>
      <c r="E44" t="str">
        <f t="shared" si="1"/>
        <v>yes</v>
      </c>
      <c r="F44">
        <f t="shared" si="2"/>
        <v>1</v>
      </c>
    </row>
    <row r="45" spans="1:6" x14ac:dyDescent="0.2">
      <c r="A45">
        <v>1</v>
      </c>
      <c r="B45" t="s">
        <v>49</v>
      </c>
      <c r="C45" s="1">
        <v>3.6526547999999998E-3</v>
      </c>
      <c r="D45" t="str">
        <f t="shared" si="0"/>
        <v>no</v>
      </c>
      <c r="E45" t="str">
        <f t="shared" si="1"/>
        <v>yes</v>
      </c>
      <c r="F45">
        <f t="shared" si="2"/>
        <v>0</v>
      </c>
    </row>
    <row r="46" spans="1:6" x14ac:dyDescent="0.2">
      <c r="A46">
        <v>1</v>
      </c>
      <c r="B46" t="s">
        <v>50</v>
      </c>
      <c r="C46" s="1">
        <v>1</v>
      </c>
      <c r="D46" t="str">
        <f t="shared" si="0"/>
        <v>yes</v>
      </c>
      <c r="E46" t="str">
        <f t="shared" si="1"/>
        <v>yes</v>
      </c>
      <c r="F46">
        <f t="shared" si="2"/>
        <v>1</v>
      </c>
    </row>
    <row r="47" spans="1:6" x14ac:dyDescent="0.2">
      <c r="A47">
        <v>1</v>
      </c>
      <c r="B47" t="s">
        <v>51</v>
      </c>
      <c r="C47" s="1">
        <v>1</v>
      </c>
      <c r="D47" t="str">
        <f t="shared" si="0"/>
        <v>yes</v>
      </c>
      <c r="E47" t="str">
        <f t="shared" si="1"/>
        <v>yes</v>
      </c>
      <c r="F47">
        <f t="shared" si="2"/>
        <v>1</v>
      </c>
    </row>
    <row r="48" spans="1:6" x14ac:dyDescent="0.2">
      <c r="A48">
        <v>1</v>
      </c>
      <c r="B48" t="s">
        <v>52</v>
      </c>
      <c r="C48" s="1">
        <v>0.99999773999999997</v>
      </c>
      <c r="D48" t="str">
        <f t="shared" si="0"/>
        <v>yes</v>
      </c>
      <c r="E48" t="str">
        <f t="shared" si="1"/>
        <v>yes</v>
      </c>
      <c r="F48">
        <f t="shared" si="2"/>
        <v>1</v>
      </c>
    </row>
    <row r="49" spans="1:6" x14ac:dyDescent="0.2">
      <c r="A49">
        <v>1</v>
      </c>
      <c r="B49" t="s">
        <v>53</v>
      </c>
      <c r="C49" s="1">
        <v>0.98708028000000003</v>
      </c>
      <c r="D49" t="str">
        <f t="shared" si="0"/>
        <v>yes</v>
      </c>
      <c r="E49" t="str">
        <f t="shared" si="1"/>
        <v>yes</v>
      </c>
      <c r="F49">
        <f t="shared" si="2"/>
        <v>1</v>
      </c>
    </row>
    <row r="50" spans="1:6" x14ac:dyDescent="0.2">
      <c r="A50">
        <v>1</v>
      </c>
      <c r="B50" t="s">
        <v>54</v>
      </c>
      <c r="C50" s="1">
        <v>0.37795824</v>
      </c>
      <c r="D50" t="str">
        <f t="shared" si="0"/>
        <v>no</v>
      </c>
      <c r="E50" t="str">
        <f t="shared" si="1"/>
        <v>yes</v>
      </c>
      <c r="F50">
        <f t="shared" si="2"/>
        <v>0</v>
      </c>
    </row>
    <row r="51" spans="1:6" x14ac:dyDescent="0.2">
      <c r="A51">
        <v>1</v>
      </c>
      <c r="B51" t="s">
        <v>55</v>
      </c>
      <c r="C51" s="1">
        <v>0.99976379000000004</v>
      </c>
      <c r="D51" t="str">
        <f t="shared" si="0"/>
        <v>yes</v>
      </c>
      <c r="E51" t="str">
        <f t="shared" si="1"/>
        <v>yes</v>
      </c>
      <c r="F51">
        <f t="shared" si="2"/>
        <v>1</v>
      </c>
    </row>
    <row r="52" spans="1:6" x14ac:dyDescent="0.2">
      <c r="A52">
        <v>1</v>
      </c>
      <c r="B52" t="s">
        <v>56</v>
      </c>
      <c r="C52" s="1">
        <v>0.14608230999999999</v>
      </c>
      <c r="D52" t="str">
        <f t="shared" si="0"/>
        <v>no</v>
      </c>
      <c r="E52" t="str">
        <f t="shared" si="1"/>
        <v>yes</v>
      </c>
      <c r="F52">
        <f t="shared" si="2"/>
        <v>0</v>
      </c>
    </row>
    <row r="53" spans="1:6" x14ac:dyDescent="0.2">
      <c r="A53">
        <v>1</v>
      </c>
      <c r="B53" t="s">
        <v>57</v>
      </c>
      <c r="C53" s="1">
        <v>0.99760473000000005</v>
      </c>
      <c r="D53" t="str">
        <f t="shared" si="0"/>
        <v>yes</v>
      </c>
      <c r="E53" t="str">
        <f t="shared" si="1"/>
        <v>yes</v>
      </c>
      <c r="F53">
        <f t="shared" si="2"/>
        <v>1</v>
      </c>
    </row>
    <row r="54" spans="1:6" x14ac:dyDescent="0.2">
      <c r="A54">
        <v>1</v>
      </c>
      <c r="B54" t="s">
        <v>58</v>
      </c>
      <c r="C54" s="1">
        <v>0.95221829000000002</v>
      </c>
      <c r="D54" t="str">
        <f t="shared" si="0"/>
        <v>yes</v>
      </c>
      <c r="E54" t="str">
        <f t="shared" si="1"/>
        <v>yes</v>
      </c>
      <c r="F54">
        <f t="shared" si="2"/>
        <v>1</v>
      </c>
    </row>
    <row r="55" spans="1:6" x14ac:dyDescent="0.2">
      <c r="A55">
        <v>1</v>
      </c>
      <c r="B55" t="s">
        <v>59</v>
      </c>
      <c r="C55" s="1">
        <v>0.99974054000000001</v>
      </c>
      <c r="D55" t="str">
        <f t="shared" si="0"/>
        <v>yes</v>
      </c>
      <c r="E55" t="str">
        <f t="shared" si="1"/>
        <v>yes</v>
      </c>
      <c r="F55">
        <f t="shared" si="2"/>
        <v>1</v>
      </c>
    </row>
    <row r="56" spans="1:6" x14ac:dyDescent="0.2">
      <c r="A56">
        <v>1</v>
      </c>
      <c r="B56" t="s">
        <v>60</v>
      </c>
      <c r="C56" s="1">
        <v>0.94884586000000004</v>
      </c>
      <c r="D56" t="str">
        <f t="shared" si="0"/>
        <v>yes</v>
      </c>
      <c r="E56" t="str">
        <f t="shared" si="1"/>
        <v>yes</v>
      </c>
      <c r="F56">
        <f t="shared" si="2"/>
        <v>1</v>
      </c>
    </row>
    <row r="57" spans="1:6" x14ac:dyDescent="0.2">
      <c r="A57">
        <v>1</v>
      </c>
      <c r="B57" t="s">
        <v>61</v>
      </c>
      <c r="C57" s="1">
        <v>7.2776278999999999E-3</v>
      </c>
      <c r="D57" t="str">
        <f t="shared" si="0"/>
        <v>no</v>
      </c>
      <c r="E57" t="str">
        <f t="shared" si="1"/>
        <v>yes</v>
      </c>
      <c r="F57">
        <f t="shared" si="2"/>
        <v>0</v>
      </c>
    </row>
    <row r="58" spans="1:6" x14ac:dyDescent="0.2">
      <c r="A58">
        <v>1</v>
      </c>
      <c r="B58" t="s">
        <v>62</v>
      </c>
      <c r="C58" s="1">
        <v>0.98718309000000004</v>
      </c>
      <c r="D58" t="str">
        <f t="shared" si="0"/>
        <v>yes</v>
      </c>
      <c r="E58" t="str">
        <f t="shared" si="1"/>
        <v>yes</v>
      </c>
      <c r="F58">
        <f t="shared" si="2"/>
        <v>1</v>
      </c>
    </row>
    <row r="59" spans="1:6" x14ac:dyDescent="0.2">
      <c r="A59">
        <v>1</v>
      </c>
      <c r="B59" t="s">
        <v>63</v>
      </c>
      <c r="C59" s="1">
        <v>0.38292193000000002</v>
      </c>
      <c r="D59" t="str">
        <f t="shared" si="0"/>
        <v>no</v>
      </c>
      <c r="E59" t="str">
        <f t="shared" si="1"/>
        <v>yes</v>
      </c>
      <c r="F59">
        <f t="shared" si="2"/>
        <v>0</v>
      </c>
    </row>
    <row r="60" spans="1:6" x14ac:dyDescent="0.2">
      <c r="A60">
        <v>1</v>
      </c>
      <c r="B60" t="s">
        <v>64</v>
      </c>
      <c r="C60" s="1">
        <v>0.97655678000000001</v>
      </c>
      <c r="D60" t="str">
        <f t="shared" si="0"/>
        <v>yes</v>
      </c>
      <c r="E60" t="str">
        <f t="shared" si="1"/>
        <v>yes</v>
      </c>
      <c r="F60">
        <f t="shared" si="2"/>
        <v>1</v>
      </c>
    </row>
    <row r="61" spans="1:6" x14ac:dyDescent="0.2">
      <c r="A61">
        <v>1</v>
      </c>
      <c r="B61" t="s">
        <v>65</v>
      </c>
      <c r="C61" s="1">
        <v>0.36757666</v>
      </c>
      <c r="D61" t="str">
        <f t="shared" si="0"/>
        <v>no</v>
      </c>
      <c r="E61" t="str">
        <f t="shared" si="1"/>
        <v>yes</v>
      </c>
      <c r="F61">
        <f t="shared" si="2"/>
        <v>0</v>
      </c>
    </row>
    <row r="62" spans="1:6" x14ac:dyDescent="0.2">
      <c r="A62">
        <v>1</v>
      </c>
      <c r="B62" t="s">
        <v>66</v>
      </c>
      <c r="C62" s="1">
        <v>0.99999808999999995</v>
      </c>
      <c r="D62" t="str">
        <f t="shared" si="0"/>
        <v>yes</v>
      </c>
      <c r="E62" t="str">
        <f t="shared" si="1"/>
        <v>yes</v>
      </c>
      <c r="F62">
        <f t="shared" si="2"/>
        <v>1</v>
      </c>
    </row>
    <row r="63" spans="1:6" x14ac:dyDescent="0.2">
      <c r="A63">
        <v>1</v>
      </c>
      <c r="B63" t="s">
        <v>67</v>
      </c>
      <c r="C63" s="1">
        <v>0.99999987999999995</v>
      </c>
      <c r="D63" t="str">
        <f t="shared" si="0"/>
        <v>yes</v>
      </c>
      <c r="E63" t="str">
        <f t="shared" si="1"/>
        <v>yes</v>
      </c>
      <c r="F63">
        <f t="shared" si="2"/>
        <v>1</v>
      </c>
    </row>
    <row r="64" spans="1:6" x14ac:dyDescent="0.2">
      <c r="A64">
        <v>1</v>
      </c>
      <c r="B64" t="s">
        <v>68</v>
      </c>
      <c r="C64" s="1">
        <v>0.99980944000000005</v>
      </c>
      <c r="D64" t="str">
        <f t="shared" si="0"/>
        <v>yes</v>
      </c>
      <c r="E64" t="str">
        <f t="shared" si="1"/>
        <v>yes</v>
      </c>
      <c r="F64">
        <f t="shared" si="2"/>
        <v>1</v>
      </c>
    </row>
    <row r="65" spans="1:6" x14ac:dyDescent="0.2">
      <c r="A65">
        <v>1</v>
      </c>
      <c r="B65" t="s">
        <v>69</v>
      </c>
      <c r="C65" s="1">
        <v>0.99993217000000001</v>
      </c>
      <c r="D65" t="str">
        <f t="shared" si="0"/>
        <v>yes</v>
      </c>
      <c r="E65" t="str">
        <f t="shared" si="1"/>
        <v>yes</v>
      </c>
      <c r="F65">
        <f t="shared" si="2"/>
        <v>1</v>
      </c>
    </row>
    <row r="66" spans="1:6" x14ac:dyDescent="0.2">
      <c r="E66" t="s">
        <v>70</v>
      </c>
      <c r="F66">
        <f>SUM(F2:F65)/COUNT(F2:F65)</f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Olav Garlid</dc:creator>
  <cp:lastModifiedBy>Anders Olav Garlid</cp:lastModifiedBy>
  <dcterms:created xsi:type="dcterms:W3CDTF">2019-03-23T01:52:24Z</dcterms:created>
  <dcterms:modified xsi:type="dcterms:W3CDTF">2019-03-23T02:35:15Z</dcterms:modified>
</cp:coreProperties>
</file>