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6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6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2280160</v>
      </c>
      <c r="F22" s="131" t="n">
        <v>2280160</v>
      </c>
      <c r="G22" s="131" t="n">
        <v>2072873</v>
      </c>
      <c r="H22" s="131" t="n">
        <v>207287</v>
      </c>
      <c r="I22" s="131" t="n">
        <v>2280160</v>
      </c>
      <c r="J22" s="131" t="n">
        <v>2280160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188100</v>
      </c>
      <c r="G26" s="131" t="n">
        <v>171000</v>
      </c>
      <c r="H26" s="131" t="n">
        <v>17100</v>
      </c>
      <c r="I26" s="131" t="n">
        <v>188100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1434240</v>
      </c>
      <c r="F29" s="131" t="n">
        <v>1434240</v>
      </c>
      <c r="G29" s="131" t="n">
        <v>1303855</v>
      </c>
      <c r="H29" s="131" t="n">
        <v>130385</v>
      </c>
      <c r="I29" s="131" t="n">
        <v>1434240</v>
      </c>
      <c r="J29" s="131" t="n">
        <v>1434240</v>
      </c>
      <c r="K29" s="0" t="inlineStr">
        <is>
          <t>差額814円：6月分要訂正</t>
        </is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3152950</v>
      </c>
      <c r="F32" s="131" t="n">
        <v>3152950</v>
      </c>
      <c r="G32" s="131" t="n">
        <v>2866318</v>
      </c>
      <c r="H32" s="131" t="n">
        <v>286632</v>
      </c>
      <c r="I32" s="131" t="n">
        <v>3152950</v>
      </c>
      <c r="J32" s="131" t="n">
        <v>3152950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53460</v>
      </c>
      <c r="G37" s="131" t="n">
        <v>48600</v>
      </c>
      <c r="H37" s="131" t="n">
        <v>4860</v>
      </c>
      <c r="I37" s="131" t="n">
        <v>53460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24400</v>
      </c>
      <c r="G38" s="131" t="n">
        <v>22182</v>
      </c>
      <c r="H38" s="131" t="n">
        <v>2218</v>
      </c>
      <c r="I38" s="131" t="n">
        <v>24400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32400</v>
      </c>
      <c r="G39" s="131" t="n">
        <v>29455</v>
      </c>
      <c r="H39" s="131" t="n">
        <v>2945</v>
      </c>
      <c r="I39" s="131" t="n">
        <v>32400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67200</v>
      </c>
      <c r="G44" s="131" t="n">
        <v>61091</v>
      </c>
      <c r="H44" s="131" t="n">
        <v>6109</v>
      </c>
      <c r="I44" s="131" t="n">
        <v>67200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5251104</v>
      </c>
      <c r="G48" s="131" t="n">
        <v>4773731</v>
      </c>
      <c r="H48" s="131" t="n">
        <v>477373</v>
      </c>
      <c r="I48" s="131" t="n">
        <v>5251104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95360</v>
      </c>
      <c r="G58" s="131" t="n">
        <v>86691</v>
      </c>
      <c r="H58" s="131" t="n">
        <v>8669</v>
      </c>
      <c r="I58" s="131" t="n">
        <v>95360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2230800</v>
      </c>
      <c r="G59" s="131" t="n">
        <v>2028000</v>
      </c>
      <c r="H59" s="131" t="n">
        <v>202800</v>
      </c>
      <c r="I59" s="131" t="n">
        <v>2230800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  <c r="K60" s="0" t="inlineStr">
        <is>
          <t>差額1円6月前の仕訳要訂正</t>
        </is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1" t="n"/>
    </row>
    <row r="67">
      <c r="B67" s="42" t="inlineStr">
        <is>
          <t>合計</t>
        </is>
      </c>
      <c r="E67" s="130" t="n">
        <v>22810822</v>
      </c>
      <c r="F67" s="131" t="n">
        <v>30740324</v>
      </c>
      <c r="G67" s="131" t="n">
        <v>27945751</v>
      </c>
      <c r="H67" s="131" t="n">
        <v>2794573</v>
      </c>
      <c r="I67" s="131" t="n">
        <v>30740324</v>
      </c>
      <c r="J67" s="131" t="n">
        <v>22528422</v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2025-09-20T13:09:50Z</dcterms:modified>
  <cp:lastModifiedBy>aoi kuwamura</cp:lastModifiedBy>
</cp:coreProperties>
</file>