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  <font>
      <name val="游ゴシック"/>
      <charset val="128"/>
      <family val="3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11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11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445500</v>
      </c>
      <c r="F7" s="131" t="n">
        <v>445500</v>
      </c>
      <c r="G7" s="131" t="n">
        <v>405000</v>
      </c>
      <c r="H7" s="131" t="n">
        <v>40500</v>
      </c>
      <c r="I7" s="131" t="n">
        <v>445500</v>
      </c>
      <c r="J7" s="131" t="n">
        <v>445500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20187984</v>
      </c>
      <c r="F8" s="131" t="n">
        <v>20187984</v>
      </c>
      <c r="G8" s="131" t="n">
        <v>18352713</v>
      </c>
      <c r="H8" s="131" t="n">
        <v>1835271</v>
      </c>
      <c r="I8" s="131" t="n">
        <v>20187984</v>
      </c>
      <c r="J8" s="131" t="n">
        <v>20187984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80232</v>
      </c>
      <c r="F9" s="131" t="n">
        <v>80232</v>
      </c>
      <c r="G9" s="131" t="n">
        <v>72938</v>
      </c>
      <c r="H9" s="131" t="n">
        <v>7294</v>
      </c>
      <c r="I9" s="131" t="n">
        <v>80232</v>
      </c>
      <c r="J9" s="131" t="n">
        <v>80232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189960</v>
      </c>
      <c r="F11" s="131" t="n">
        <v>189960</v>
      </c>
      <c r="G11" s="131" t="n">
        <v>172691</v>
      </c>
      <c r="H11" s="131" t="n">
        <v>17269</v>
      </c>
      <c r="I11" s="131" t="n">
        <v>189960</v>
      </c>
      <c r="J11" s="131" t="n">
        <v>189960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192000</v>
      </c>
      <c r="G12" s="131" t="n">
        <v>174545</v>
      </c>
      <c r="H12" s="131" t="n">
        <v>17455</v>
      </c>
      <c r="I12" s="131" t="n">
        <v>192000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507528</v>
      </c>
      <c r="F14" s="131" t="n">
        <v>507528</v>
      </c>
      <c r="G14" s="131" t="n">
        <v>461389</v>
      </c>
      <c r="H14" s="131" t="n">
        <v>46139</v>
      </c>
      <c r="I14" s="131" t="n">
        <v>507528</v>
      </c>
      <c r="J14" s="131" t="n">
        <v>507528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20900</v>
      </c>
      <c r="F16" s="131" t="n">
        <v>20900</v>
      </c>
      <c r="G16" s="131" t="n">
        <v>19000</v>
      </c>
      <c r="H16" s="131" t="n">
        <v>1900</v>
      </c>
      <c r="I16" s="131" t="n">
        <v>20900</v>
      </c>
      <c r="J16" s="131" t="n">
        <v>20900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346156</v>
      </c>
      <c r="G17" s="131" t="n">
        <v>314687</v>
      </c>
      <c r="H17" s="131" t="n">
        <v>31469</v>
      </c>
      <c r="I17" s="131" t="n">
        <v>346156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268800</v>
      </c>
      <c r="F18" s="131" t="n">
        <v>268800</v>
      </c>
      <c r="G18" s="131" t="n">
        <v>244364</v>
      </c>
      <c r="H18" s="131" t="n">
        <v>24436</v>
      </c>
      <c r="I18" s="131" t="n">
        <v>268800</v>
      </c>
      <c r="J18" s="131" t="n">
        <v>268800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95040</v>
      </c>
      <c r="F19" s="131" t="n">
        <v>95040</v>
      </c>
      <c r="G19" s="131" t="n">
        <v>86400</v>
      </c>
      <c r="H19" s="131" t="n">
        <v>8640</v>
      </c>
      <c r="I19" s="131" t="n">
        <v>95040</v>
      </c>
      <c r="J19" s="131" t="n">
        <v>95040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329600</v>
      </c>
      <c r="F20" s="131" t="n">
        <v>329600</v>
      </c>
      <c r="G20" s="131" t="n">
        <v>299636</v>
      </c>
      <c r="H20" s="131" t="n">
        <v>29964</v>
      </c>
      <c r="I20" s="131" t="n">
        <v>329600</v>
      </c>
      <c r="J20" s="131" t="n">
        <v>329600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329600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2951300</v>
      </c>
      <c r="F22" s="131" t="n">
        <v>2951300</v>
      </c>
      <c r="G22" s="131" t="n">
        <v>2683000</v>
      </c>
      <c r="H22" s="131" t="n">
        <v>268300</v>
      </c>
      <c r="I22" s="131" t="n">
        <v>2951300</v>
      </c>
      <c r="J22" s="131" t="n">
        <v>2951300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376200</v>
      </c>
      <c r="G26" s="131" t="n">
        <v>342000</v>
      </c>
      <c r="H26" s="131" t="n">
        <v>34200</v>
      </c>
      <c r="I26" s="131" t="n">
        <v>376200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1714320</v>
      </c>
      <c r="F29" s="131" t="n">
        <v>1714320</v>
      </c>
      <c r="G29" s="131" t="n">
        <v>1558473</v>
      </c>
      <c r="H29" s="131" t="n">
        <v>155847</v>
      </c>
      <c r="I29" s="131" t="n">
        <v>1714320</v>
      </c>
      <c r="J29" s="131" t="n">
        <v>1714320</v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3964015</v>
      </c>
      <c r="F32" s="131" t="n">
        <v>3964015</v>
      </c>
      <c r="G32" s="131" t="n">
        <v>3603650</v>
      </c>
      <c r="H32" s="131" t="n">
        <v>360365</v>
      </c>
      <c r="I32" s="131" t="n">
        <v>3964015</v>
      </c>
      <c r="J32" s="131" t="n">
        <v>3964015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106920</v>
      </c>
      <c r="G37" s="131" t="n">
        <v>97200</v>
      </c>
      <c r="H37" s="131" t="n">
        <v>9720</v>
      </c>
      <c r="I37" s="131" t="n">
        <v>106920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48800</v>
      </c>
      <c r="G38" s="131" t="n">
        <v>44364</v>
      </c>
      <c r="H38" s="131" t="n">
        <v>4436</v>
      </c>
      <c r="I38" s="131" t="n">
        <v>48800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64800</v>
      </c>
      <c r="G39" s="131" t="n">
        <v>58909</v>
      </c>
      <c r="H39" s="131" t="n">
        <v>5891</v>
      </c>
      <c r="I39" s="131" t="n">
        <v>64800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75600</v>
      </c>
      <c r="G44" s="131" t="n">
        <v>68727</v>
      </c>
      <c r="H44" s="131" t="n">
        <v>6873</v>
      </c>
      <c r="I44" s="131" t="n">
        <v>75600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5907492</v>
      </c>
      <c r="G48" s="131" t="n">
        <v>5370447</v>
      </c>
      <c r="H48" s="131" t="n">
        <v>537045</v>
      </c>
      <c r="I48" s="131" t="n">
        <v>5907492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107280</v>
      </c>
      <c r="G58" s="131" t="n">
        <v>97527</v>
      </c>
      <c r="H58" s="131" t="n">
        <v>9753</v>
      </c>
      <c r="I58" s="131" t="n">
        <v>107280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2509650</v>
      </c>
      <c r="G59" s="131" t="n">
        <v>2281500</v>
      </c>
      <c r="H59" s="131" t="n">
        <v>228150</v>
      </c>
      <c r="I59" s="131" t="n">
        <v>2509650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30" t="n">
        <v>31084779</v>
      </c>
      <c r="F66" s="131" t="n">
        <v>40490077</v>
      </c>
      <c r="G66" s="131" t="n">
        <v>36809160</v>
      </c>
      <c r="H66" s="131" t="n">
        <v>3680917</v>
      </c>
      <c r="I66" s="131" t="n">
        <v>40490077</v>
      </c>
      <c r="J66" s="131" t="n">
        <v>30755179</v>
      </c>
    </row>
    <row r="67">
      <c r="B67" s="42" t="inlineStr">
        <is>
          <t>合計</t>
        </is>
      </c>
      <c r="E67" s="134">
        <f>SUM(E7:E66)</f>
        <v/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2025-09-22T01:34:52Z</dcterms:modified>
  <cp:lastModifiedBy>aoi kuwamura</cp:lastModifiedBy>
</cp:coreProperties>
</file>