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1" t="n">
        <v>3985</v>
      </c>
      <c r="F3" s="1271" t="inlineStr">
        <is>
          <t>3300</t>
        </is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1" t="n">
        <v>3387</v>
      </c>
      <c r="F4" s="1271" t="inlineStr">
        <is>
          <t>2805</t>
        </is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1" t="n">
        <v>1680</v>
      </c>
      <c r="F5" s="1271" t="inlineStr">
        <is>
          <t>1680</t>
        </is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1" t="n">
        <v>1680</v>
      </c>
      <c r="F6" s="1271" t="inlineStr">
        <is>
          <t>1680</t>
        </is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1" t="n">
        <v>1680</v>
      </c>
      <c r="F7" s="1271" t="inlineStr">
        <is>
          <t>1680</t>
        </is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1" t="n">
        <v>1920</v>
      </c>
      <c r="F8" s="1271" t="inlineStr">
        <is>
          <t>1920</t>
        </is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1" t="n">
        <v>1920</v>
      </c>
      <c r="F9" s="1271" t="inlineStr">
        <is>
          <t>1920</t>
        </is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1" t="n">
        <v>1680</v>
      </c>
      <c r="F10" s="1271" t="inlineStr">
        <is>
          <t>1680</t>
        </is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1" t="n">
        <v>5040</v>
      </c>
      <c r="F11" s="1271" t="inlineStr">
        <is>
          <t>5040</t>
        </is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1" t="n">
        <v>1920</v>
      </c>
      <c r="F12" s="1271" t="inlineStr">
        <is>
          <t>1920</t>
        </is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1" t="n">
        <v>9091</v>
      </c>
      <c r="F13" s="1271" t="inlineStr">
        <is>
          <t>7000</t>
        </is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1" t="n">
        <v>3896</v>
      </c>
      <c r="F14" s="1271" t="inlineStr">
        <is>
          <t>3000</t>
        </is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1" t="n">
        <v>2597</v>
      </c>
      <c r="F15" s="1271" t="inlineStr">
        <is>
          <t>2000</t>
        </is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1" t="n">
        <v>8831</v>
      </c>
      <c r="F16" s="1271" t="inlineStr">
        <is>
          <t>6800</t>
        </is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1" t="n">
        <v>6234</v>
      </c>
      <c r="F17" s="1271" t="inlineStr">
        <is>
          <t>4800</t>
        </is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1" t="n">
        <v>7532</v>
      </c>
      <c r="F18" s="1271" t="inlineStr">
        <is>
          <t>5800</t>
        </is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1" t="n">
        <v>1195</v>
      </c>
      <c r="F19" s="1271" t="inlineStr">
        <is>
          <t>990</t>
        </is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1" t="n">
        <v>4782</v>
      </c>
      <c r="F20" s="1271" t="inlineStr">
        <is>
          <t>3960</t>
        </is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1" t="n">
        <v>3985</v>
      </c>
      <c r="F21" s="1271" t="inlineStr">
        <is>
          <t>3300</t>
        </is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1" t="n">
        <v>2420</v>
      </c>
      <c r="F22" s="1271" t="inlineStr">
        <is>
          <t>1997</t>
        </is>
      </c>
      <c r="G22" s="1271" t="n">
        <v>5</v>
      </c>
      <c r="H22" s="1271" t="n"/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1" t="n">
        <v>9165</v>
      </c>
      <c r="F23" s="1271" t="inlineStr">
        <is>
          <t>7590</t>
        </is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1" t="n">
        <v>3985</v>
      </c>
      <c r="F24" s="1271" t="inlineStr">
        <is>
          <t>3300</t>
        </is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1" t="n">
        <v>1368</v>
      </c>
      <c r="F25" s="1271" t="inlineStr">
        <is>
          <t>1122</t>
        </is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1" t="n">
        <v>1449</v>
      </c>
      <c r="F26" s="1271" t="inlineStr">
        <is>
          <t>1188</t>
        </is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1" t="n">
        <v>3387</v>
      </c>
      <c r="F27" s="1271" t="inlineStr">
        <is>
          <t>2805</t>
        </is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1" t="n">
        <v>2391</v>
      </c>
      <c r="F28" s="1271" t="inlineStr">
        <is>
          <t>1980</t>
        </is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0" t="n"/>
      <c r="C29" s="68" t="n"/>
      <c r="D29" s="68" t="n"/>
      <c r="E29" s="1321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3">
        <f>SUM(#REF!)</f>
        <v/>
      </c>
      <c r="P6" s="1293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2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3" t="inlineStr">
        <is>
          <t>ケース数量</t>
        </is>
      </c>
      <c r="M9" s="1333" t="inlineStr">
        <is>
          <t>合計容積</t>
        </is>
      </c>
      <c r="N9" s="1333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4">
        <f>SUM(#REF!)</f>
        <v/>
      </c>
      <c r="J10" s="145" t="n"/>
      <c r="K10" s="145" t="n"/>
      <c r="L10" s="1292" t="n"/>
      <c r="M10" s="1292" t="n"/>
      <c r="N10" s="1292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338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9">
        <f>SUM(#REF!)</f>
        <v/>
      </c>
    </row>
    <row r="7" ht="20.1" customFormat="1" customHeight="1" s="291">
      <c r="B7" s="14" t="n"/>
      <c r="G7" s="318" t="n"/>
      <c r="H7" s="318" t="n"/>
      <c r="I7" s="1340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0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1" t="inlineStr">
        <is>
          <t>仕入値合計</t>
        </is>
      </c>
    </row>
    <row r="10" ht="26.25" customFormat="1" customHeight="1" s="1198">
      <c r="A10" s="1342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84">
        <f>SUM(#REF!)</f>
        <v/>
      </c>
      <c r="H10" s="401" t="n"/>
      <c r="I10" s="1343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5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5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1" customHeight="1" s="1255">
      <c r="A10" s="1271" t="n"/>
      <c r="B10" s="1271" t="n"/>
      <c r="C10" s="1271" t="n"/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1" t="inlineStr">
        <is>
          <t>0</t>
        </is>
      </c>
      <c r="I10" s="1271" t="n">
        <v>0</v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8" t="inlineStr">
        <is>
          <t>仕入値合計</t>
        </is>
      </c>
    </row>
    <row r="10" ht="30" customHeight="1" s="1255">
      <c r="A10" s="1290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54">
        <f>SUM(#REF!)</f>
        <v/>
      </c>
      <c r="H10" s="228" t="n"/>
      <c r="I10" s="1352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n"/>
      <c r="D6" s="1271" t="inlineStr">
        <is>
          <t>《Atmore》BODY CREAM 400g</t>
        </is>
      </c>
      <c r="E6" s="1271" t="n"/>
      <c r="F6" s="1271" t="n"/>
      <c r="G6" s="1271" t="n">
        <v>3</v>
      </c>
      <c r="H6" s="1271" t="inlineStr">
        <is>
          <t>11200</t>
        </is>
      </c>
      <c r="I6" s="1271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6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n"/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1" t="n"/>
      <c r="I6" s="1271" t="n"/>
    </row>
    <row r="7" ht="20.1" customFormat="1" customHeight="1" s="15">
      <c r="A7" s="1353" t="inlineStr">
        <is>
          <t>TOTAL</t>
        </is>
      </c>
      <c r="B7" s="1260" t="n"/>
      <c r="C7" s="1260" t="n"/>
      <c r="D7" s="1260" t="n"/>
      <c r="E7" s="1260" t="n"/>
      <c r="F7" s="1354" t="n"/>
      <c r="G7" s="169">
        <f>SUM(#REF!)</f>
        <v/>
      </c>
      <c r="H7" s="169" t="n"/>
      <c r="I7" s="1346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n"/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1" t="inlineStr">
        <is>
          <t>2520</t>
        </is>
      </c>
      <c r="J6" s="1271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n"/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1" t="inlineStr">
        <is>
          <t>4320</t>
        </is>
      </c>
      <c r="J7" s="1271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n"/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1" t="inlineStr">
        <is>
          <t>3600</t>
        </is>
      </c>
      <c r="J8" s="1271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6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8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2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3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n"/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1" t="inlineStr">
        <is>
          <t>11000</t>
        </is>
      </c>
      <c r="J6" s="1271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n"/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1" t="inlineStr">
        <is>
          <t>15400</t>
        </is>
      </c>
      <c r="J7" s="1271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n"/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1" t="inlineStr">
        <is>
          <t>12375</t>
        </is>
      </c>
      <c r="J8" s="1271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n"/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1" t="inlineStr">
        <is>
          <t>11550</t>
        </is>
      </c>
      <c r="J9" s="1271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n"/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1" t="inlineStr">
        <is>
          <t>4620</t>
        </is>
      </c>
      <c r="J10" s="1271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n"/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1" t="inlineStr">
        <is>
          <t>1600</t>
        </is>
      </c>
      <c r="J11" s="1271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n"/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1" t="inlineStr">
        <is>
          <t>4235</t>
        </is>
      </c>
      <c r="J12" s="1271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n"/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1" t="inlineStr">
        <is>
          <t>6600</t>
        </is>
      </c>
      <c r="J13" s="1271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n"/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1" t="inlineStr">
        <is>
          <t>9240</t>
        </is>
      </c>
      <c r="J14" s="1271" t="n">
        <v>27720</v>
      </c>
    </row>
    <row r="15" ht="20.1" customFormat="1" customHeight="1" s="1198">
      <c r="A15" s="1357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>
        <f>SUM(#REF!)</f>
        <v/>
      </c>
      <c r="I15" s="1358" t="n"/>
      <c r="J15" s="1359">
        <f>SUM(#REF!)</f>
        <v/>
      </c>
      <c r="K15" s="368" t="n"/>
    </row>
    <row r="16">
      <c r="B16" s="14" t="n"/>
      <c r="H16" s="393" t="n"/>
      <c r="I16" s="318" t="n"/>
      <c r="J16" s="1360" t="n"/>
      <c r="K16" s="368" t="n"/>
    </row>
    <row r="17">
      <c r="A17" s="1225" t="inlineStr">
        <is>
          <t>SAMPLE/TESTER ORDER</t>
        </is>
      </c>
      <c r="B17" s="1274" t="n"/>
      <c r="C17" s="1274" t="n"/>
      <c r="D17" s="1274" t="n"/>
      <c r="E17" s="1274" t="n"/>
      <c r="F17" s="1274" t="n"/>
      <c r="G17" s="1274" t="n"/>
      <c r="H17" s="1274" t="n"/>
      <c r="I17" s="1274" t="n"/>
      <c r="J17" s="1274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/>
      <c r="I18" s="1225" t="n"/>
      <c r="J18" s="1225" t="n"/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56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n"/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1" t="inlineStr">
        <is>
          <t>0</t>
        </is>
      </c>
      <c r="J21" s="1271" t="n">
        <v>0</v>
      </c>
    </row>
    <row r="22">
      <c r="A22" s="1271" t="n"/>
      <c r="B22" s="1271" t="inlineStr">
        <is>
          <t>4573383084012</t>
        </is>
      </c>
      <c r="C22" s="1271" t="n"/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1" t="inlineStr">
        <is>
          <t>0</t>
        </is>
      </c>
      <c r="J22" s="1271" t="n">
        <v>0</v>
      </c>
    </row>
    <row r="23">
      <c r="A23" s="1271" t="n"/>
      <c r="B23" s="1271" t="inlineStr">
        <is>
          <t>4573383083909</t>
        </is>
      </c>
      <c r="C23" s="1271" t="n"/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1" t="inlineStr">
        <is>
          <t>0</t>
        </is>
      </c>
      <c r="J23" s="1271" t="n">
        <v>0</v>
      </c>
    </row>
    <row r="24">
      <c r="A24" s="1271" t="n"/>
      <c r="B24" s="1271" t="inlineStr">
        <is>
          <t>4573383083503</t>
        </is>
      </c>
      <c r="C24" s="1271" t="n"/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1" t="inlineStr">
        <is>
          <t>0</t>
        </is>
      </c>
      <c r="J24" s="1271" t="n">
        <v>0</v>
      </c>
    </row>
    <row r="25">
      <c r="A25" s="1271" t="n"/>
      <c r="B25" s="1271" t="inlineStr">
        <is>
          <t>4573383083107</t>
        </is>
      </c>
      <c r="C25" s="1271" t="n"/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1" t="inlineStr">
        <is>
          <t>0</t>
        </is>
      </c>
      <c r="J25" s="1271" t="n">
        <v>0</v>
      </c>
    </row>
    <row r="26">
      <c r="A26" s="1271" t="n"/>
      <c r="B26" s="1271" t="inlineStr">
        <is>
          <t>4573383082155</t>
        </is>
      </c>
      <c r="C26" s="1271" t="n"/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1" t="inlineStr">
        <is>
          <t>0</t>
        </is>
      </c>
      <c r="J26" s="1271" t="n">
        <v>0</v>
      </c>
    </row>
    <row r="27">
      <c r="A27" s="1361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5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5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n"/>
      <c r="D6" s="1271" t="inlineStr">
        <is>
          <t>Sakura Face Cream</t>
        </is>
      </c>
      <c r="E6" s="1271" t="n"/>
      <c r="F6" s="1271" t="n"/>
      <c r="G6" s="1271" t="n">
        <v>5</v>
      </c>
      <c r="H6" s="1271" t="inlineStr">
        <is>
          <t>1680</t>
        </is>
      </c>
      <c r="I6" s="1271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91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n"/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362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6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n"/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1" t="inlineStr">
        <is>
          <t>2160</t>
        </is>
      </c>
      <c r="I6" s="1271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n"/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1" t="inlineStr">
        <is>
          <t>3500</t>
        </is>
      </c>
      <c r="I7" s="1271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n"/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1" t="inlineStr">
        <is>
          <t>3849.9999999999995</t>
        </is>
      </c>
      <c r="I8" s="1271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n"/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1" t="inlineStr">
        <is>
          <t>2100</t>
        </is>
      </c>
      <c r="I9" s="1271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n"/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1" t="inlineStr">
        <is>
          <t>1925</t>
        </is>
      </c>
      <c r="I10" s="1271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/>
      <c r="H11" s="83" t="n"/>
      <c r="I11" s="83" t="n"/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2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n"/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1" t="inlineStr">
        <is>
          <t>0</t>
        </is>
      </c>
      <c r="I15" s="1271" t="n">
        <v>0</v>
      </c>
    </row>
    <row r="16">
      <c r="A16" s="1271" t="n"/>
      <c r="B16" s="1271" t="inlineStr">
        <is>
          <t>4953035049574</t>
        </is>
      </c>
      <c r="C16" s="1271" t="n"/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1" t="inlineStr">
        <is>
          <t>0</t>
        </is>
      </c>
      <c r="I16" s="1271" t="n">
        <v>0</v>
      </c>
    </row>
    <row r="17">
      <c r="A17" s="1271" t="n"/>
      <c r="B17" s="1271" t="inlineStr">
        <is>
          <t>4953035059856</t>
        </is>
      </c>
      <c r="C17" s="1271" t="n"/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1" t="inlineStr">
        <is>
          <t>0</t>
        </is>
      </c>
      <c r="I17" s="1271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8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2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3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74" t="n"/>
      <c r="C6" s="1274" t="n"/>
      <c r="D6" s="1274" t="n"/>
      <c r="E6" s="1274" t="n"/>
      <c r="F6" s="1281" t="n"/>
      <c r="G6" s="377">
        <f>SUM(#REF!)</f>
        <v/>
      </c>
      <c r="H6" s="377" t="n"/>
      <c r="I6" s="136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  <c r="J9" s="188" t="n"/>
      <c r="K9" s="188" t="n"/>
      <c r="L9" s="188" t="n"/>
      <c r="M9" s="188" t="n"/>
      <c r="N9" s="188" t="n"/>
      <c r="O9" s="1364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7" t="n"/>
      <c r="C10" s="176" t="n"/>
      <c r="D10" s="177" t="n"/>
      <c r="E10" s="1109" t="n"/>
      <c r="F10" s="1109" t="n"/>
      <c r="G10" s="179">
        <f>SUM(#REF!)</f>
        <v/>
      </c>
      <c r="H10" s="192" t="n"/>
      <c r="I10" s="1348">
        <f>SUM(#REF!)</f>
        <v/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n"/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1" t="inlineStr">
        <is>
          <t>0</t>
        </is>
      </c>
      <c r="I10" s="1271" t="n">
        <v>0</v>
      </c>
    </row>
    <row r="11" ht="21.95" customHeight="1" s="1255">
      <c r="A11" s="1271" t="n"/>
      <c r="B11" s="1271" t="inlineStr">
        <is>
          <t>4560393650139</t>
        </is>
      </c>
      <c r="C11" s="1271" t="n"/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</row>
    <row r="12" ht="21.95" customHeight="1" s="1255">
      <c r="A12" s="201" t="inlineStr">
        <is>
          <t>SAMPLE/TESTER TOTAL</t>
        </is>
      </c>
      <c r="B12" s="1347" t="n"/>
      <c r="C12" s="176" t="n"/>
      <c r="D12" s="177" t="n"/>
      <c r="E12" s="1109" t="n"/>
      <c r="F12" s="1109" t="n"/>
      <c r="G12" s="179">
        <f>SUM(#REF!)</f>
        <v/>
      </c>
      <c r="H12" s="192" t="n"/>
      <c r="I12" s="1348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18.75" customHeight="1" s="1255">
      <c r="A10" s="1236" t="inlineStr">
        <is>
          <t>TOTAL</t>
        </is>
      </c>
      <c r="B10" s="1365" t="n"/>
      <c r="C10" s="1365" t="n"/>
      <c r="D10" s="1365" t="n"/>
      <c r="E10" s="1365" t="n"/>
      <c r="F10" s="1366" t="n"/>
      <c r="G10" s="63">
        <f>SUM(#REF!)</f>
        <v/>
      </c>
      <c r="H10" s="207" t="n">
        <v>0</v>
      </c>
      <c r="I10" s="1348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n"/>
      <c r="D6" s="1271" t="inlineStr">
        <is>
          <t>Mediplorer CO2 sheet mask</t>
        </is>
      </c>
      <c r="E6" s="1271" t="n"/>
      <c r="F6" s="1271" t="n"/>
      <c r="G6" s="1271" t="n">
        <v>7</v>
      </c>
      <c r="H6" s="1271" t="inlineStr">
        <is>
          <t>2080</t>
        </is>
      </c>
      <c r="I6" s="1271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n"/>
      <c r="D7" s="1271" t="inlineStr">
        <is>
          <t>Mediplorer CO2 gel mask</t>
        </is>
      </c>
      <c r="E7" s="1271" t="n"/>
      <c r="F7" s="1271" t="n"/>
      <c r="G7" s="1271" t="n">
        <v>5</v>
      </c>
      <c r="H7" s="1271" t="inlineStr">
        <is>
          <t>4150</t>
        </is>
      </c>
      <c r="I7" s="1271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4" t="inlineStr">
        <is>
          <t>仕入値合計</t>
        </is>
      </c>
    </row>
    <row r="12">
      <c r="A12" s="1271" t="n"/>
      <c r="B12" s="1271" t="n"/>
      <c r="C12" s="1271" t="n"/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1" t="inlineStr">
        <is>
          <t>3825</t>
        </is>
      </c>
      <c r="I12" s="1271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6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8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0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1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2" t="inlineStr">
        <is>
          <t>ケース数量</t>
        </is>
      </c>
      <c r="M10" s="1372" t="inlineStr">
        <is>
          <t>合計容積</t>
        </is>
      </c>
      <c r="N10" s="137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n"/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73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3">
        <f>SUM(#REF!)</f>
        <v/>
      </c>
      <c r="J12" s="1058" t="n"/>
      <c r="K12" s="1058" t="n"/>
      <c r="L12" s="1369" t="n"/>
      <c r="M12" s="1369" t="n"/>
      <c r="N12" s="1369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n"/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1" t="inlineStr">
        <is>
          <t>3200</t>
        </is>
      </c>
      <c r="I6" s="1271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n"/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n"/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1" t="inlineStr">
        <is>
          <t>250</t>
        </is>
      </c>
      <c r="I6" s="1271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n"/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1" t="inlineStr">
        <is>
          <t>320</t>
        </is>
      </c>
      <c r="I7" s="1271" t="n">
        <v>1280</v>
      </c>
    </row>
    <row r="8" ht="24.95" customHeight="1" s="1255">
      <c r="A8" s="1271" t="n"/>
      <c r="B8" s="1271" t="inlineStr">
        <is>
          <t>4573499130498</t>
        </is>
      </c>
      <c r="C8" s="1271" t="n"/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1" t="inlineStr">
        <is>
          <t>370</t>
        </is>
      </c>
      <c r="I8" s="1271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>
        <f>SUM(#REF!)</f>
        <v/>
      </c>
      <c r="H9" s="169" t="n"/>
      <c r="I9" s="1346">
        <f>SUM(#REF!)</f>
        <v/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n"/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1" t="inlineStr">
        <is>
          <t>0</t>
        </is>
      </c>
      <c r="I13" s="1271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6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n"/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1" t="inlineStr">
        <is>
          <t>0</t>
        </is>
      </c>
      <c r="I10" s="1271" t="n">
        <v>0</v>
      </c>
    </row>
    <row r="11">
      <c r="A11" s="1290" t="inlineStr">
        <is>
          <t>TOTAL</t>
        </is>
      </c>
      <c r="B11" s="1274" t="n"/>
      <c r="C11" s="1274" t="n"/>
      <c r="D11" s="1281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n"/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n"/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n"/>
      <c r="C8" s="1271" t="n"/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1" t="inlineStr">
        <is>
          <t>0</t>
        </is>
      </c>
      <c r="I8" s="1271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n"/>
      <c r="D9" s="1271" t="inlineStr">
        <is>
          <t>LABO+  Re.pair Milk  PROF</t>
        </is>
      </c>
      <c r="E9" s="1271" t="n"/>
      <c r="F9" s="1271" t="n"/>
      <c r="G9" s="1271" t="n">
        <v>5</v>
      </c>
      <c r="H9" s="1271" t="inlineStr">
        <is>
          <t>4160</t>
        </is>
      </c>
      <c r="I9" s="1271" t="n">
        <v>20800</v>
      </c>
    </row>
    <row r="10" hidden="1" ht="31.5" customFormat="1" customHeight="1" s="15">
      <c r="A10" s="1271" t="n"/>
      <c r="B10" s="1271" t="inlineStr">
        <is>
          <t>4544798200120</t>
        </is>
      </c>
      <c r="C10" s="1271" t="n"/>
      <c r="D10" s="1271" t="inlineStr">
        <is>
          <t>LABO+  SP Stinger</t>
        </is>
      </c>
      <c r="E10" s="1271" t="n"/>
      <c r="F10" s="1271" t="n"/>
      <c r="G10" s="1271" t="n">
        <v>77</v>
      </c>
      <c r="H10" s="1271" t="inlineStr">
        <is>
          <t>3965</t>
        </is>
      </c>
      <c r="I10" s="1271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n"/>
      <c r="D11" s="1271" t="inlineStr">
        <is>
          <t>LABO+  Creamy Foam</t>
        </is>
      </c>
      <c r="E11" s="1271" t="n"/>
      <c r="F11" s="1271" t="n"/>
      <c r="G11" s="1271" t="n">
        <v>5</v>
      </c>
      <c r="H11" s="1271" t="inlineStr">
        <is>
          <t>1690</t>
        </is>
      </c>
      <c r="I11" s="1271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2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2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2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2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2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2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2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2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2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2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2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2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2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2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2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2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2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2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2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2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2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2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2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2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2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2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2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2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2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2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2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2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2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2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2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2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2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2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2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2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2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2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2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2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n"/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1" t="inlineStr">
        <is>
          <t>3867</t>
        </is>
      </c>
      <c r="I6" s="1271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n"/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1" t="inlineStr">
        <is>
          <t>5600</t>
        </is>
      </c>
      <c r="I7" s="1271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n"/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1" t="inlineStr">
        <is>
          <t>5600</t>
        </is>
      </c>
      <c r="I8" s="1271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n"/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1" t="inlineStr">
        <is>
          <t>3200</t>
        </is>
      </c>
      <c r="I9" s="1271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n"/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1" t="inlineStr">
        <is>
          <t>5600</t>
        </is>
      </c>
      <c r="I10" s="1271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n"/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1" t="inlineStr">
        <is>
          <t>1000</t>
        </is>
      </c>
      <c r="I11" s="1271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/>
      <c r="H12" s="1083" t="n"/>
      <c r="I12" s="1083" t="n"/>
      <c r="J12" s="1083" t="n"/>
      <c r="K12" s="1156" t="n"/>
      <c r="L12" s="1156" t="n"/>
      <c r="M12" s="1156" t="n"/>
      <c r="N12" s="1156" t="n"/>
      <c r="O12" s="1156" t="n"/>
      <c r="P12" s="1156" t="n"/>
      <c r="Q12" s="1300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297" t="inlineStr">
        <is>
          <t>仕入値合計</t>
        </is>
      </c>
      <c r="J15" s="1301" t="n"/>
    </row>
    <row r="16">
      <c r="A16" s="1271" t="n"/>
      <c r="B16" s="1271" t="n"/>
      <c r="C16" s="1271" t="n"/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1" t="inlineStr">
        <is>
          <t>0</t>
        </is>
      </c>
      <c r="I16" s="1271" t="n">
        <v>0</v>
      </c>
    </row>
    <row r="17">
      <c r="A17" s="1271" t="n"/>
      <c r="B17" s="1271" t="n"/>
      <c r="C17" s="1271" t="n"/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1" t="inlineStr">
        <is>
          <t>280</t>
        </is>
      </c>
      <c r="I17" s="1271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0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2025-09-17T12:48:57Z</dcterms:modified>
  <cp:lastModifiedBy>aoi kuwamura</cp:lastModifiedBy>
  <cp:lastPrinted>2025-08-28T04:14:29Z</cp:lastPrinted>
</cp:coreProperties>
</file>