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inlineStr">
        <is>
          <t>《RELENT PRO》La Cerarl Doreor Cleansing 270g (Остаток 105)</t>
        </is>
      </c>
      <c r="C3" s="1271" t="n"/>
      <c r="D3" s="1271" t="n"/>
      <c r="E3" s="1271" t="n">
        <v>6234</v>
      </c>
      <c r="F3" s="1271" t="inlineStr">
        <is>
          <t>4800</t>
        </is>
      </c>
      <c r="G3" s="1271" t="n">
        <v>565</v>
      </c>
      <c r="H3" s="1271" t="n"/>
      <c r="I3" s="1271" t="n"/>
      <c r="J3" s="1271" t="n"/>
      <c r="K3" s="1271" t="n"/>
    </row>
    <row r="4">
      <c r="A4" s="1271" t="inlineStr">
        <is>
          <t>5802536</t>
        </is>
      </c>
      <c r="B4" s="1271" t="inlineStr">
        <is>
          <t>《Relent》La Cerarl Doreor Body Shampoo</t>
        </is>
      </c>
      <c r="C4" s="1271" t="n"/>
      <c r="D4" s="1271" t="inlineStr">
        <is>
          <t>0.603</t>
        </is>
      </c>
      <c r="E4" s="1271" t="n">
        <v>1368</v>
      </c>
      <c r="F4" s="1271" t="inlineStr">
        <is>
          <t>1122</t>
        </is>
      </c>
      <c r="G4" s="1271" t="n">
        <v>66</v>
      </c>
      <c r="H4" s="1271" t="n"/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《Relent》La Cerarl Doreor Milk 80ml</t>
        </is>
      </c>
      <c r="C5" s="1271" t="inlineStr">
        <is>
          <t>4.2x5x17.2</t>
        </is>
      </c>
      <c r="D5" s="1271" t="inlineStr">
        <is>
          <t>0.233</t>
        </is>
      </c>
      <c r="E5" s="1271" t="n">
        <v>3586</v>
      </c>
      <c r="F5" s="1271" t="inlineStr">
        <is>
          <t>2970</t>
        </is>
      </c>
      <c r="G5" s="1271" t="n">
        <v>464</v>
      </c>
      <c r="H5" s="1271" t="n"/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《Relent》La Cerarl Doreor serum 30ml</t>
        </is>
      </c>
      <c r="C6" s="1271" t="inlineStr">
        <is>
          <t>3.8x4x12.2</t>
        </is>
      </c>
      <c r="D6" s="1271" t="inlineStr">
        <is>
          <t>0.116</t>
        </is>
      </c>
      <c r="E6" s="1271" t="n">
        <v>3188</v>
      </c>
      <c r="F6" s="1271" t="inlineStr">
        <is>
          <t>2640</t>
        </is>
      </c>
      <c r="G6" s="1271" t="n">
        <v>64</v>
      </c>
      <c r="H6" s="1271" t="n"/>
      <c r="I6" s="1271" t="n"/>
      <c r="J6" s="1271" t="n"/>
      <c r="K6" s="1271" t="n"/>
    </row>
    <row r="7">
      <c r="A7" s="1183" t="inlineStr">
        <is>
          <t>合計</t>
        </is>
      </c>
      <c r="B7" s="1320" t="n"/>
      <c r="C7" s="68" t="n"/>
      <c r="D7" s="68" t="n"/>
      <c r="E7" s="1321" t="n">
        <v>14376</v>
      </c>
      <c r="F7" s="70" t="n">
        <v>11532</v>
      </c>
      <c r="G7" s="70" t="n">
        <v>1159</v>
      </c>
      <c r="H7" s="70" t="n">
        <v>0</v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inlineStr">
        <is>
          <t>QUALITY 1st DERMA LASER SPECTER VCMAX MOISTURE 240ml</t>
        </is>
      </c>
      <c r="D4" s="1271" t="n">
        <v>1250</v>
      </c>
      <c r="E4" s="1271" t="inlineStr">
        <is>
          <t>1000</t>
        </is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QUALITY 1st DERMA LASER ULTHERA CW</t>
        </is>
      </c>
      <c r="D5" s="1271" t="n">
        <v>1375</v>
      </c>
      <c r="E5" s="1271" t="inlineStr">
        <is>
          <t>1100</t>
        </is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inlineStr">
        <is>
          <t>QUALITY 1st THE DERMA GALACTOMYCES 7</t>
        </is>
      </c>
      <c r="D6" s="1271" t="n">
        <v>335</v>
      </c>
      <c r="E6" s="1271" t="inlineStr">
        <is>
          <t>268</t>
        </is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inlineStr">
        <is>
          <t>QUALITY 1st THE DERMA BEST VC100 +RETINOL 5</t>
        </is>
      </c>
      <c r="D7" s="1271" t="n">
        <v>428</v>
      </c>
      <c r="E7" s="1271" t="inlineStr">
        <is>
          <t>342</t>
        </is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inlineStr">
        <is>
          <t>QUALITY 1st THE DERMA MASK 30</t>
        </is>
      </c>
      <c r="D8" s="1271" t="n">
        <v>1066</v>
      </c>
      <c r="E8" s="1271" t="inlineStr">
        <is>
          <t>853</t>
        </is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inlineStr">
        <is>
          <t>QUALITY 1st DERMA LASER SUPER GLUTATHIONE 100 7</t>
        </is>
      </c>
      <c r="D9" s="1271" t="n">
        <v>499</v>
      </c>
      <c r="E9" s="1271" t="inlineStr">
        <is>
          <t>399</t>
        </is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inlineStr">
        <is>
          <t>QUALITY 1st DERMA LASER EX SUPER VC100 3</t>
        </is>
      </c>
      <c r="D10" s="1271" t="n">
        <v>499</v>
      </c>
      <c r="E10" s="1271" t="inlineStr">
        <is>
          <t>399</t>
        </is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inlineStr">
        <is>
          <t>《Quality 1st》 GRANDMOIST HY100 32 will end of sale</t>
        </is>
      </c>
      <c r="D11" s="1271" t="n">
        <v>1080</v>
      </c>
      <c r="E11" s="1271" t="inlineStr">
        <is>
          <t>825</t>
        </is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《Quality 1st》ALL　IN　ONE　SHEET　MASK　THE　BEST  EX 3 TESTER N.C.V</t>
        </is>
      </c>
      <c r="D12" s="1271" t="n">
        <v>100</v>
      </c>
      <c r="E12" s="1271" t="inlineStr">
        <is>
          <t>0</t>
        </is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1" t="inlineStr">
        <is>
          <t>3300</t>
        </is>
      </c>
      <c r="I6" s="1271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1" t="inlineStr">
        <is>
          <t>3630</t>
        </is>
      </c>
      <c r="I7" s="1271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1" t="inlineStr">
        <is>
          <t>1815</t>
        </is>
      </c>
      <c r="I8" s="1271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1" t="inlineStr">
        <is>
          <t>1485</t>
        </is>
      </c>
      <c r="I9" s="1271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97" t="n">
        <v>10230</v>
      </c>
      <c r="I10" s="1332" t="n">
        <v>222750</v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293">
        <f>SUM(#REF!)</f>
        <v/>
      </c>
      <c r="P10" s="1293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33" t="inlineStr">
        <is>
          <t>ケース数量</t>
        </is>
      </c>
      <c r="M13" s="1333" t="inlineStr">
        <is>
          <t>合計容積</t>
        </is>
      </c>
      <c r="N13" s="133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296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34">
        <f>SUM(#REF!)</f>
        <v/>
      </c>
      <c r="J14" s="145" t="n"/>
      <c r="K14" s="145" t="n"/>
      <c r="L14" s="1292" t="n"/>
      <c r="M14" s="1292" t="n"/>
      <c r="N14" s="1292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1" t="inlineStr">
        <is>
          <t>1600</t>
        </is>
      </c>
      <c r="I6" s="1271" t="n">
        <v>38400</v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1" t="inlineStr">
        <is>
          <t>1600</t>
        </is>
      </c>
      <c r="I7" s="1271" t="n">
        <v>6400</v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1" t="inlineStr">
        <is>
          <t>1600</t>
        </is>
      </c>
      <c r="I8" s="1271" t="n">
        <v>51200</v>
      </c>
    </row>
    <row r="9" ht="20.1" customFormat="1" customHeight="1" s="307">
      <c r="A9" s="133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314" t="n">
        <v>4800</v>
      </c>
      <c r="I9" s="1339" t="n">
        <v>96000</v>
      </c>
    </row>
    <row r="10" ht="26.25" customFormat="1" customHeight="1" s="1198">
      <c r="B10" s="14" t="n"/>
      <c r="G10" s="318" t="n"/>
      <c r="H10" s="318" t="n"/>
      <c r="I10" s="1340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40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41" t="inlineStr">
        <is>
          <t>仕入値合計</t>
        </is>
      </c>
    </row>
    <row r="13" ht="20.1" customFormat="1" customHeight="1" s="1198">
      <c r="A13" s="1342" t="inlineStr">
        <is>
          <t>SAMPLE/TESTER TOTAL</t>
        </is>
      </c>
      <c r="B13" s="1274" t="n"/>
      <c r="C13" s="1274" t="n"/>
      <c r="D13" s="1274" t="n"/>
      <c r="E13" s="1274" t="n"/>
      <c r="F13" s="1281" t="n"/>
      <c r="G13" s="284">
        <f>SUM(#REF!)</f>
        <v/>
      </c>
      <c r="H13" s="401" t="n"/>
      <c r="I13" s="1343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3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3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1" t="inlineStr">
        <is>
          <t>180</t>
        </is>
      </c>
      <c r="I6" s="1271" t="n">
        <v>5760</v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1" t="inlineStr">
        <is>
          <t>818</t>
        </is>
      </c>
      <c r="I7" s="1271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97" t="n">
        <v>998</v>
      </c>
      <c r="I8" s="1332" t="n">
        <v>40116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1" t="inlineStr">
        <is>
          <t>990</t>
        </is>
      </c>
      <c r="I6" s="1271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n">
        <v>990</v>
      </c>
      <c r="I7" s="1346" t="n">
        <v>53460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1" t="inlineStr">
        <is>
          <t>710</t>
        </is>
      </c>
      <c r="I6" s="1271" t="n">
        <v>29820</v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1" t="inlineStr">
        <is>
          <t>5332</t>
        </is>
      </c>
      <c r="I7" s="1271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69" t="n">
        <v>6042</v>
      </c>
      <c r="I8" s="1346" t="n">
        <v>253764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1" t="inlineStr">
        <is>
          <t>3200</t>
        </is>
      </c>
      <c r="I6" s="1271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69" t="n">
        <v>3200</v>
      </c>
      <c r="I7" s="1346" t="n">
        <v>134400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48" t="inlineStr">
        <is>
          <t>仕入値合計</t>
        </is>
      </c>
    </row>
    <row r="11" ht="30" customHeight="1" s="1255">
      <c r="A11" s="1290" t="inlineStr">
        <is>
          <t>SAMPLE/TESTER TOTAL</t>
        </is>
      </c>
      <c r="B11" s="1274" t="n"/>
      <c r="C11" s="1274" t="n"/>
      <c r="D11" s="1274" t="n"/>
      <c r="E11" s="1274" t="n"/>
      <c r="F11" s="1281" t="n"/>
      <c r="G11" s="254">
        <f>SUM(#REF!)</f>
        <v/>
      </c>
      <c r="H11" s="228" t="n"/>
      <c r="I11" s="1352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1" t="inlineStr">
        <is>
          <t>2720</t>
        </is>
      </c>
      <c r="I6" s="1271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n">
        <v>2720</v>
      </c>
      <c r="I7" s="1346" t="n">
        <v>13600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353" t="inlineStr">
        <is>
          <t>TOTAL</t>
        </is>
      </c>
      <c r="B6" s="1260" t="n"/>
      <c r="C6" s="1260" t="n"/>
      <c r="D6" s="1260" t="n"/>
      <c r="E6" s="1260" t="n"/>
      <c r="F6" s="1354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1" t="inlineStr">
        <is>
          <t>3600</t>
        </is>
      </c>
      <c r="J6" s="1271" t="n">
        <v>115200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69" t="n">
        <v>3600</v>
      </c>
      <c r="J7" s="1346" t="n">
        <v>115200</v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48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1" t="inlineStr">
        <is>
          <t>0</t>
        </is>
      </c>
      <c r="J11" s="1271" t="n">
        <v>0</v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73" t="n">
        <v>0</v>
      </c>
      <c r="J12" s="1352" t="n">
        <v>0</v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3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1" t="inlineStr">
        <is>
          <t>11550</t>
        </is>
      </c>
      <c r="J6" s="1271" t="n">
        <v>369600</v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1" t="inlineStr">
        <is>
          <t>2240</t>
        </is>
      </c>
      <c r="J7" s="1271" t="n">
        <v>71680</v>
      </c>
    </row>
    <row r="8" ht="19.5" customFormat="1" customHeight="1" s="307">
      <c r="A8" s="1357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58" t="n">
        <v>13790</v>
      </c>
      <c r="J8" s="1359" t="n">
        <v>441280</v>
      </c>
      <c r="K8" s="368" t="n"/>
    </row>
    <row r="9" ht="19.5" customFormat="1" customHeight="1" s="307">
      <c r="B9" s="14" t="n"/>
      <c r="H9" s="393" t="n"/>
      <c r="I9" s="318" t="n"/>
      <c r="J9" s="1360" t="n"/>
      <c r="K9" s="368" t="n"/>
    </row>
    <row r="10" ht="19.5" customFormat="1" customHeight="1" s="307">
      <c r="A10" s="1225" t="inlineStr">
        <is>
          <t>SAMPLE/TESTER ORDER</t>
        </is>
      </c>
      <c r="B10" s="1274" t="n"/>
      <c r="C10" s="1274" t="n"/>
      <c r="D10" s="1274" t="n"/>
      <c r="E10" s="1274" t="n"/>
      <c r="F10" s="1274" t="n"/>
      <c r="G10" s="1274" t="n"/>
      <c r="H10" s="1274" t="n"/>
      <c r="I10" s="1274" t="n"/>
      <c r="J10" s="1274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338" t="n">
        <v>13790</v>
      </c>
      <c r="J13" s="1356" t="n">
        <v>441280</v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1" t="inlineStr">
        <is>
          <t>0</t>
        </is>
      </c>
      <c r="J14" s="1271" t="n">
        <v>0</v>
      </c>
    </row>
    <row r="15" ht="20.1" customFormat="1" customHeight="1" s="1198">
      <c r="A15" s="1361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3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3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n">
        <v>0</v>
      </c>
      <c r="I11" s="1346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1" t="inlineStr">
        <is>
          <t>600</t>
        </is>
      </c>
      <c r="H6" s="1271" t="n">
        <v>32400</v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1" t="inlineStr">
        <is>
          <t>530</t>
        </is>
      </c>
      <c r="H7" s="1271" t="n">
        <v>2120</v>
      </c>
    </row>
    <row r="8">
      <c r="A8" s="1362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46" t="n">
        <v>1130</v>
      </c>
      <c r="I8" t="n">
        <v>34520</v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1" t="inlineStr">
        <is>
          <t>1750</t>
        </is>
      </c>
      <c r="I6" s="1271" t="n">
        <v>3500</v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1" t="inlineStr">
        <is>
          <t>4550</t>
        </is>
      </c>
      <c r="I7" s="1271" t="n">
        <v>195650</v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1" t="inlineStr">
        <is>
          <t>2100</t>
        </is>
      </c>
      <c r="I8" s="1271" t="n">
        <v>90300</v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1" t="inlineStr">
        <is>
          <t>1750</t>
        </is>
      </c>
      <c r="I9" s="1271" t="n">
        <v>1142750</v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83" t="n">
        <v>10150</v>
      </c>
      <c r="I10" s="83" t="n">
        <v>1432200</v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1" t="inlineStr">
        <is>
          <t>0</t>
        </is>
      </c>
      <c r="I14" s="1271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1" t="inlineStr">
        <is>
          <t>0</t>
        </is>
      </c>
      <c r="I15" s="1271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1" t="inlineStr">
        <is>
          <t>50</t>
        </is>
      </c>
      <c r="I16" s="1271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1" t="inlineStr">
        <is>
          <t>250</t>
        </is>
      </c>
      <c r="I17" s="1271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88" t="n">
        <v>300</v>
      </c>
      <c r="I18" s="88" t="n">
        <v>600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1" t="inlineStr">
        <is>
          <t>1000</t>
        </is>
      </c>
      <c r="I6" s="1271" t="n">
        <v>4000</v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1" t="inlineStr">
        <is>
          <t>1001</t>
        </is>
      </c>
      <c r="I7" s="1271" t="n">
        <v>54054</v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69" t="n">
        <v>2001</v>
      </c>
      <c r="I8" s="1346" t="n">
        <v>58054</v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48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52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3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n">
        <v>0</v>
      </c>
      <c r="I11" s="1346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1" t="inlineStr">
        <is>
          <t>1300</t>
        </is>
      </c>
      <c r="I6" s="1271" t="n">
        <v>6500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n">
        <v>1300</v>
      </c>
      <c r="I7" s="1346" t="n">
        <v>6500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1" t="inlineStr">
        <is>
          <t>900</t>
        </is>
      </c>
      <c r="I6" s="1271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69" t="n">
        <v>900</v>
      </c>
      <c r="I7" s="1346" t="n">
        <v>48600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1" t="inlineStr">
        <is>
          <t>1100</t>
        </is>
      </c>
      <c r="I6" s="1271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1" t="inlineStr">
        <is>
          <t>2000</t>
        </is>
      </c>
      <c r="I7" s="1271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1" t="inlineStr">
        <is>
          <t>3700</t>
        </is>
      </c>
      <c r="I8" s="1271" t="n">
        <v>162800</v>
      </c>
    </row>
    <row r="9">
      <c r="A9" s="1290" t="inlineStr">
        <is>
          <t>TOTAL</t>
        </is>
      </c>
      <c r="B9" s="1274" t="n"/>
      <c r="C9" s="1274" t="n"/>
      <c r="D9" s="1274" t="n"/>
      <c r="E9" s="1274" t="n"/>
      <c r="F9" s="1281" t="n"/>
      <c r="G9" s="377" t="n">
        <v>58</v>
      </c>
      <c r="H9" s="377" t="n">
        <v>6800</v>
      </c>
      <c r="I9" s="1363" t="n">
        <v>188100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1" t="inlineStr">
        <is>
          <t>2090</t>
        </is>
      </c>
      <c r="I6" s="1271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n">
        <v>2090</v>
      </c>
      <c r="I7" s="1346" t="n">
        <v>10450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47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49" t="inlineStr">
        <is>
          <t>仕入値合計</t>
        </is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179">
        <f>SUM(#REF!)</f>
        <v/>
      </c>
      <c r="H11" s="192" t="n"/>
      <c r="I11" s="1348">
        <f>SUM(#REF!)</f>
        <v/>
      </c>
      <c r="J11" s="188" t="n"/>
      <c r="K11" s="188" t="n"/>
      <c r="L11" s="188" t="n"/>
      <c r="M11" s="188" t="n"/>
      <c r="N11" s="188" t="n"/>
      <c r="O11" s="1364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1" t="inlineStr">
        <is>
          <t>2600</t>
        </is>
      </c>
      <c r="I6" s="1271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1" t="inlineStr">
        <is>
          <t>3500</t>
        </is>
      </c>
      <c r="I7" s="1271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69" t="n">
        <v>6100</v>
      </c>
      <c r="I8" s="1346" t="n">
        <v>24400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47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49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1" t="inlineStr">
        <is>
          <t>0</t>
        </is>
      </c>
      <c r="I12" s="1271" t="n">
        <v>0</v>
      </c>
    </row>
    <row r="13">
      <c r="A13" s="201" t="inlineStr">
        <is>
          <t>SAMPLE/TESTER TOTAL</t>
        </is>
      </c>
      <c r="B13" s="1347" t="n"/>
      <c r="C13" s="176" t="n"/>
      <c r="D13" s="177" t="n"/>
      <c r="E13" s="1109" t="n"/>
      <c r="F13" s="1109" t="n"/>
      <c r="G13" s="179" t="n">
        <v>333</v>
      </c>
      <c r="H13" s="192" t="n">
        <v>0</v>
      </c>
      <c r="I13" s="1348" t="n">
        <v>0</v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1" t="inlineStr">
        <is>
          <t>600</t>
        </is>
      </c>
      <c r="I6" s="1271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n">
        <v>600</v>
      </c>
      <c r="I7" s="1346" t="n">
        <v>32400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1" t="inlineStr">
        <is>
          <t>0</t>
        </is>
      </c>
      <c r="I11" s="1271" t="n">
        <v>0</v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1" t="inlineStr">
        <is>
          <t>0</t>
        </is>
      </c>
      <c r="I12" s="1271" t="n">
        <v>0</v>
      </c>
    </row>
    <row r="13" ht="23.25" customHeight="1" s="1255">
      <c r="A13" s="1236" t="inlineStr">
        <is>
          <t>TOTAL</t>
        </is>
      </c>
      <c r="B13" s="1365" t="n"/>
      <c r="C13" s="1365" t="n"/>
      <c r="D13" s="1365" t="n"/>
      <c r="E13" s="1365" t="n"/>
      <c r="F13" s="1366" t="n"/>
      <c r="G13" s="63" t="n">
        <v>47</v>
      </c>
      <c r="H13" s="207" t="n">
        <v>0</v>
      </c>
      <c r="I13" s="1348" t="n">
        <v>0</v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1" t="inlineStr">
        <is>
          <t>2139</t>
        </is>
      </c>
      <c r="I6" s="1271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69" t="n">
        <v>2139</v>
      </c>
      <c r="I7" s="1346" t="n">
        <v>8556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8" t="inlineStr">
        <is>
          <t>ケース数量</t>
        </is>
      </c>
      <c r="M5" s="1368" t="inlineStr">
        <is>
          <t>合計容積</t>
        </is>
      </c>
      <c r="N5" s="1368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69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0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1" t="inlineStr">
        <is>
          <t>ケース数量</t>
        </is>
      </c>
      <c r="M10" s="1371" t="inlineStr">
        <is>
          <t>合計容積</t>
        </is>
      </c>
      <c r="N10" s="137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7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43">
        <f>SUM(#REF!)</f>
        <v/>
      </c>
      <c r="J11" s="1058" t="n"/>
      <c r="K11" s="1058" t="n"/>
      <c r="L11" s="1368" t="n"/>
      <c r="M11" s="1368" t="n"/>
      <c r="N11" s="1368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3" t="inlineStr">
        <is>
          <t>仕入値合計</t>
        </is>
      </c>
    </row>
    <row r="10">
      <c r="A10" s="137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1" t="inlineStr">
        <is>
          <t>240</t>
        </is>
      </c>
      <c r="I6" s="1271" t="n">
        <v>480</v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1" t="inlineStr">
        <is>
          <t>2250</t>
        </is>
      </c>
      <c r="I7" s="1271" t="n">
        <v>94500</v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69" t="n">
        <v>2490</v>
      </c>
      <c r="I8" s="169" t="n">
        <v>94980</v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1" t="inlineStr">
        <is>
          <t>0</t>
        </is>
      </c>
      <c r="I12" s="1271" t="n">
        <v>0</v>
      </c>
    </row>
    <row r="13" ht="20.1" customHeight="1" s="1255">
      <c r="A13" s="1290" t="inlineStr">
        <is>
          <t>TOTAL</t>
        </is>
      </c>
      <c r="B13" s="1274" t="n"/>
      <c r="C13" s="1274" t="n"/>
      <c r="D13" s="1281" t="n"/>
      <c r="E13" s="333" t="n"/>
      <c r="F13" s="333" t="n"/>
      <c r="G13" s="377" t="n">
        <v>53</v>
      </c>
      <c r="H13" s="377" t="n">
        <v>0</v>
      </c>
      <c r="I13" s="377" t="n">
        <v>0</v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1" t="inlineStr">
        <is>
          <t>0</t>
        </is>
      </c>
      <c r="I6" s="1271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1" t="inlineStr">
        <is>
          <t>0</t>
        </is>
      </c>
      <c r="I7" s="1271" t="n">
        <v>0</v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1" t="inlineStr">
        <is>
          <t>480</t>
        </is>
      </c>
      <c r="I8" s="1271" t="n">
        <v>2400</v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1" t="inlineStr">
        <is>
          <t>2730</t>
        </is>
      </c>
      <c r="I9" s="1271" t="n">
        <v>13650</v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1" t="inlineStr">
        <is>
          <t>2730</t>
        </is>
      </c>
      <c r="I10" s="1271" t="n">
        <v>147420</v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1" t="inlineStr">
        <is>
          <t>2600</t>
        </is>
      </c>
      <c r="I11" s="1271" t="n">
        <v>140400</v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1" t="n">
        <v>13455</v>
      </c>
      <c r="I12" s="1271" t="n">
        <v>474110</v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1" t="inlineStr">
        <is>
          <t>1300</t>
        </is>
      </c>
      <c r="I13" s="1271" t="n">
        <v>41600</v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1" t="inlineStr">
        <is>
          <t>2405</t>
        </is>
      </c>
      <c r="I14" s="1271" t="n">
        <v>76960</v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2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2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84" t="n">
        <v>480</v>
      </c>
      <c r="I19" s="1272" t="n">
        <v>2400</v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2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2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2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2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2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2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2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2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2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2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2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2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2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2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2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2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2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2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2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2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2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2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2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2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2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2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2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2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2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2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2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2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2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2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2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2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2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2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2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2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2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0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297" t="inlineStr">
        <is>
          <t>仕入値合計</t>
        </is>
      </c>
      <c r="J9" s="1301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1" t="inlineStr">
        <is>
          <t>0</t>
        </is>
      </c>
      <c r="I10" s="1271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1" t="inlineStr">
        <is>
          <t>0</t>
        </is>
      </c>
      <c r="I11" s="1271" t="n">
        <v>0</v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1" t="inlineStr">
        <is>
          <t>0</t>
        </is>
      </c>
      <c r="I12" s="1271" t="n">
        <v>0</v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083" t="n">
        <v>0</v>
      </c>
      <c r="I13" s="1083" t="n">
        <v>0</v>
      </c>
      <c r="J13" s="1083" t="n"/>
      <c r="K13" s="1156" t="n"/>
      <c r="L13" s="1156" t="n"/>
      <c r="M13" s="1156" t="n"/>
      <c r="N13" s="1156" t="n"/>
      <c r="O13" s="1156" t="n"/>
      <c r="P13" s="1156" t="n"/>
      <c r="Q13" s="1300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2025-09-17T02:25:34Z</dcterms:modified>
  <cp:lastModifiedBy>aoi kuwamura</cp:lastModifiedBy>
  <cp:lastPrinted>2025-08-28T04:14:29Z</cp:lastPrinted>
</cp:coreProperties>
</file>