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0</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0</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0</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0</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0</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0</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0</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0</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0</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0</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0</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0</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0</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0</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0</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0</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0</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0</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0</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0</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0</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0</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0</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0</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0</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0</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0</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0</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0</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0</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0</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0</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0</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0</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0</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c r="D16" s="686" t="n"/>
      <c r="E16" s="2192" t="n">
        <v>2530</v>
      </c>
      <c r="F16" s="2193">
        <f>SUM(C16*E16)</f>
        <v/>
      </c>
    </row>
    <row r="17" ht="24.95" customHeight="1" s="1915">
      <c r="A17" s="687" t="inlineStr">
        <is>
          <t>COCOCHI Luxe Emulsion EX N</t>
        </is>
      </c>
      <c r="B17" s="1697" t="n">
        <v>4580504132316</v>
      </c>
      <c r="C17" s="686" t="n"/>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c r="D24" s="1004" t="n"/>
      <c r="E24" s="2194" t="n">
        <v>3300</v>
      </c>
      <c r="F24" s="2193">
        <f>SUM(C24*E24)</f>
        <v/>
      </c>
    </row>
    <row r="25" ht="24.95" customHeight="1" s="1915">
      <c r="A25" s="687" t="inlineStr">
        <is>
          <t>COCOCHI Facial Essence Mask SAKURA</t>
        </is>
      </c>
      <c r="B25" s="688" t="n">
        <v>4580504130084</v>
      </c>
      <c r="C25" s="686" t="n"/>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0</v>
      </c>
      <c r="H34" s="794" t="n">
        <v>2535</v>
      </c>
      <c r="I34" s="2160">
        <f>G34*H34</f>
        <v/>
      </c>
    </row>
    <row r="35" ht="31.5" customFormat="1" customHeight="1" s="15">
      <c r="A35" s="197" t="n"/>
      <c r="B35" s="203" t="n"/>
      <c r="C35" s="185" t="inlineStr">
        <is>
          <t>ESTLABO</t>
        </is>
      </c>
      <c r="D35" s="185" t="inlineStr">
        <is>
          <t>ESTLABO  MAKEUP BASE</t>
        </is>
      </c>
      <c r="E35" s="185" t="n"/>
      <c r="F35" s="185" t="n"/>
      <c r="G35" s="186" t="n">
        <v>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2025-09-02T18:46:18Z</dcterms:modified>
  <cp:lastModifiedBy>aoi kuwamura</cp:lastModifiedBy>
  <cp:lastPrinted>2025-08-28T04:14:29Z</cp:lastPrinted>
</cp:coreProperties>
</file>