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92BAF650-BA7D-4169-B6EA-2FC8AC13A2C9}" xr6:coauthVersionLast="47" xr6:coauthVersionMax="47" xr10:uidLastSave="{00000000-0000-0000-0000-000000000000}"/>
  <bookViews>
    <workbookView xWindow="-120" yWindow="-120" windowWidth="29040" windowHeight="15720" xr2:uid="{E096E529-2CEF-4F73-A5B6-F19CF4830F1B}"/>
  </bookViews>
  <sheets>
    <sheet name="STARLAB" sheetId="1" r:id="rId1"/>
  </sheets>
  <externalReferences>
    <externalReference r:id="rId2"/>
  </externalReferences>
  <definedNames>
    <definedName name="_xlnm._FilterDatabase" localSheetId="0" hidden="1">STARLAB!$A$5:$I$6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G7" i="1"/>
  <c r="I6" i="1"/>
  <c r="G6" i="1"/>
</calcChain>
</file>

<file path=xl/sharedStrings.xml><?xml version="1.0" encoding="utf-8"?>
<sst xmlns="http://schemas.openxmlformats.org/spreadsheetml/2006/main" count="17" uniqueCount="17">
  <si>
    <r>
      <rPr>
        <sz val="16"/>
        <color rgb="FF000000"/>
        <rFont val="Arial"/>
        <family val="2"/>
        <charset val="204"/>
      </rPr>
      <t xml:space="preserve">ROYAL COSMETICS </t>
    </r>
    <r>
      <rPr>
        <sz val="16"/>
        <color rgb="FF000000"/>
        <rFont val="Yu Gothic"/>
        <family val="2"/>
        <charset val="128"/>
      </rPr>
      <t>10</t>
    </r>
    <r>
      <rPr>
        <sz val="16"/>
        <color rgb="FF000000"/>
        <rFont val="Arial"/>
        <family val="2"/>
        <charset val="204"/>
      </rPr>
      <t>.</t>
    </r>
    <r>
      <rPr>
        <sz val="16"/>
        <color rgb="FF000000"/>
        <rFont val="Yu Gothic"/>
        <family val="2"/>
        <charset val="128"/>
      </rPr>
      <t>2024</t>
    </r>
    <r>
      <rPr>
        <sz val="16"/>
        <color rgb="FF000000"/>
        <rFont val="ＭＳ Ｐ明朝"/>
        <family val="1"/>
        <charset val="128"/>
      </rPr>
      <t>輸出</t>
    </r>
    <phoneticPr fontId="5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</si>
  <si>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</si>
  <si>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</si>
  <si>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  <phoneticPr fontId="5"/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</si>
  <si>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</si>
  <si>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</si>
  <si>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</si>
  <si>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</si>
  <si>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</si>
  <si>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</si>
  <si>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</si>
  <si>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</si>
  <si>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</si>
  <si>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</si>
  <si>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STARLAB</t>
    <phoneticPr fontId="5"/>
  </si>
  <si>
    <t>STAR LAB HAND MASK</t>
  </si>
  <si>
    <t>TOTAL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</si>
</sst>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.000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Yu Gothic"/>
      <family val="2"/>
      <charset val="128"/>
    </font>
    <font>
      <sz val="16"/>
      <color rgb="FF000000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2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u/>
      <sz val="12"/>
      <color theme="1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12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6" fontId="9" fillId="2" borderId="4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49" fontId="15" fillId="0" borderId="4" xfId="0" applyNumberFormat="1" applyFont="1" applyBorder="1" applyAlignment="1">
      <alignment horizontal="left" vertical="center"/>
    </xf>
    <xf numFmtId="0" fontId="15" fillId="0" borderId="4" xfId="0" applyFont="1" applyBorder="1">
      <alignment vertical="center"/>
    </xf>
    <xf numFmtId="0" fontId="12" fillId="0" borderId="4" xfId="0" applyFont="1" applyBorder="1" applyAlignment="1">
      <alignment vertical="center" wrapText="1"/>
    </xf>
    <xf numFmtId="0" fontId="15" fillId="0" borderId="4" xfId="0" applyFont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1" fontId="16" fillId="2" borderId="4" xfId="0" applyNumberFormat="1" applyFont="1" applyFill="1" applyBorder="1" applyAlignment="1">
      <alignment horizontal="center" vertical="center"/>
    </xf>
    <xf numFmtId="6" fontId="15" fillId="2" borderId="4" xfId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6" fontId="20" fillId="2" borderId="4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</cellXfs>
  <cellStyles count="3">
    <cellStyle name="ハイパーリンク" xfId="2" builtinId="8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81F0-F6A0-4F76-A87A-EDD642234168}">
  <dimension ref="A1:M7"/>
  <sheetViews>
    <sheetView tabSelected="1" view="pageBreakPreview" zoomScale="95" zoomScaleNormal="100" zoomScaleSheetLayoutView="95" workbookViewId="0">
      <selection activeCell="C3" sqref="C3:D3"/>
    </sheetView>
  </sheetViews>
  <sheetFormatPr defaultColWidth="3.875" defaultRowHeight="12.75"/>
  <cols>
    <col min="1" max="1" width="6" style="8" customWidth="1"/>
    <col min="2" max="2" width="12.375" style="28" hidden="1" customWidth="1"/>
    <col min="3" max="3" width="10.875" style="8" customWidth="1"/>
    <col min="4" max="4" width="36.375" style="45" customWidth="1"/>
    <col min="5" max="6" width="8.375" style="8" customWidth="1"/>
    <col min="7" max="8" width="7.875" style="5" customWidth="1"/>
    <col min="9" max="9" width="13.125" style="6" customWidth="1"/>
    <col min="10" max="10" width="45.375" style="7" customWidth="1"/>
    <col min="11" max="11" width="6.125" style="8" bestFit="1" customWidth="1"/>
    <col min="12" max="12" width="7.875" style="8" bestFit="1" customWidth="1"/>
    <col min="13" max="13" width="6.125" style="8" bestFit="1" customWidth="1"/>
    <col min="14" max="16" width="3.875" style="8"/>
    <col min="17" max="17" width="5.125" style="8" bestFit="1" customWidth="1"/>
    <col min="18" max="16384" width="3.875" style="8"/>
  </cols>
  <sheetData>
    <row r="1" spans="1:13" ht="21" customHeight="1">
      <c r="A1" s="1" t="s">
        <v>0</v>
      </c>
      <c r="B1" s="2"/>
      <c r="C1" s="2"/>
      <c r="D1" s="2"/>
      <c r="E1" s="3"/>
      <c r="F1" s="3"/>
      <c r="G1" s="4"/>
    </row>
    <row r="2" spans="1:13" ht="12" customHeight="1">
      <c r="A2" s="9" t="s">
        <v>1</v>
      </c>
      <c r="B2" s="9"/>
      <c r="C2" s="10">
        <v>45575</v>
      </c>
      <c r="D2" s="11"/>
    </row>
    <row r="3" spans="1:13" ht="68.25" customHeight="1">
      <c r="A3" s="9" t="s">
        <v>2</v>
      </c>
      <c r="B3" s="9"/>
      <c r="C3" s="12" t="s">
        <v>3</v>
      </c>
      <c r="D3" s="13"/>
      <c r="G3" s="14"/>
    </row>
    <row r="4" spans="1:13" ht="12" customHeight="1">
      <c r="A4" s="15" t="s">
        <v>4</v>
      </c>
      <c r="B4" s="15"/>
      <c r="C4" s="16">
        <v>45574</v>
      </c>
      <c r="D4" s="17"/>
      <c r="E4" s="18"/>
      <c r="F4" s="18"/>
      <c r="M4" s="19"/>
    </row>
    <row r="5" spans="1:13" s="28" customFormat="1">
      <c r="A5" s="20" t="s">
        <v>5</v>
      </c>
      <c r="B5" s="21" t="s">
        <v>6</v>
      </c>
      <c r="C5" s="22" t="s">
        <v>7</v>
      </c>
      <c r="D5" s="23" t="s">
        <v>8</v>
      </c>
      <c r="E5" s="24" t="s">
        <v>9</v>
      </c>
      <c r="F5" s="24" t="s">
        <v>10</v>
      </c>
      <c r="G5" s="25" t="s">
        <v>11</v>
      </c>
      <c r="H5" s="26" t="s">
        <v>12</v>
      </c>
      <c r="I5" s="27" t="s">
        <v>13</v>
      </c>
      <c r="J5" s="7"/>
    </row>
    <row r="6" spans="1:13" s="38" customFormat="1" ht="20.100000000000001" customHeight="1">
      <c r="A6" s="29"/>
      <c r="B6" s="30"/>
      <c r="C6" s="31" t="s">
        <v>14</v>
      </c>
      <c r="D6" s="32" t="s">
        <v>15</v>
      </c>
      <c r="E6" s="33"/>
      <c r="F6" s="31"/>
      <c r="G6" s="34">
        <f>'[1]ORDER SHEET'!O627</f>
        <v>0</v>
      </c>
      <c r="H6" s="35">
        <v>113</v>
      </c>
      <c r="I6" s="36">
        <f>G6*H6</f>
        <v>0</v>
      </c>
      <c r="J6" s="37"/>
    </row>
    <row r="7" spans="1:13" s="38" customFormat="1" ht="20.100000000000001" customHeight="1">
      <c r="A7" s="39" t="s">
        <v>16</v>
      </c>
      <c r="B7" s="40"/>
      <c r="C7" s="40"/>
      <c r="D7" s="40"/>
      <c r="E7" s="40"/>
      <c r="F7" s="41"/>
      <c r="G7" s="42">
        <f>SUM(G6:G6)</f>
        <v>0</v>
      </c>
      <c r="H7" s="42"/>
      <c r="I7" s="43">
        <f>SUM(I6:I6)</f>
        <v>0</v>
      </c>
      <c r="J7" s="44"/>
    </row>
  </sheetData>
  <autoFilter ref="A5:I6" xr:uid="{00000000-0009-0000-0000-00001E000000}"/>
  <mergeCells count="9">
    <mergeCell ref="E4:F4"/>
    <mergeCell ref="A7:F7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STARLAB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2025-09-01T14:32:40Z</dcterms:created>
  <dcterms:modified xsi:type="dcterms:W3CDTF">2025-09-01T14:32:54Z</dcterms:modified>
</cp:coreProperties>
</file>