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jitsukasousei/Personal/Lab/HeadPosture/data/excel/"/>
    </mc:Choice>
  </mc:AlternateContent>
  <xr:revisionPtr revIDLastSave="0" documentId="13_ncr:1_{AB9BD6ED-A640-7649-8A79-5B36EEC9E39C}" xr6:coauthVersionLast="46" xr6:coauthVersionMax="46" xr10:uidLastSave="{00000000-0000-0000-0000-000000000000}"/>
  <bookViews>
    <workbookView xWindow="5300" yWindow="500" windowWidth="2830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D5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1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<sst xmlns="http://schemas.openxmlformats.org/spreadsheetml/2006/main" count="4" uniqueCount="2">
  <si>
    <t>chest</t>
    <phoneticPr fontId="1"/>
  </si>
  <si>
    <t>face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</si>
</sst>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0309-DB37-304F-B2D9-007C46174621}">
  <dimension ref="A1:H57"/>
  <sheetViews>
    <sheetView tabSelected="1" workbookViewId="0">
      <selection activeCell="H56" sqref="H56"/>
    </sheetView>
  </sheetViews>
  <sheetFormatPr baseColWidth="10" defaultRowHeight="20"/>
  <cols>
    <col min="1" max="2" width="13.7109375" customWidth="1"/>
    <col min="5" max="6" width="13.7109375" customWidth="1"/>
  </cols>
  <sheetData>
    <row r="1" spans="1:8">
      <c r="A1">
        <v>-22.5250645631147</v>
      </c>
      <c r="B1">
        <v>-24.735428348610821</v>
      </c>
      <c r="C1">
        <f>B1-A1</f>
        <v>-2.2103637854961207</v>
      </c>
      <c r="D1">
        <f>B1-1.5*A1</f>
        <v>9.0521684960612312</v>
      </c>
      <c r="E1">
        <v>-22.106296278573637</v>
      </c>
      <c r="F1">
        <v>-28.962001759012669</v>
      </c>
      <c r="G1">
        <f>F1-E1</f>
        <v>-6.8557054804390312</v>
      </c>
      <c r="H1">
        <f>F1-1.5*E1</f>
        <v>4.1974426588477876</v>
      </c>
    </row>
    <row r="2" spans="1:8">
      <c r="A2">
        <v>-22.525064563114718</v>
      </c>
      <c r="B2">
        <v>-24.735428348610821</v>
      </c>
      <c r="C2">
        <f t="shared" ref="C2:C55" si="0">B2-A2</f>
        <v>-2.2103637854961029</v>
      </c>
      <c r="D2">
        <f t="shared" ref="D2:D55" si="1">B2-1.5*A2</f>
        <v>9.0521684960612596</v>
      </c>
      <c r="E2">
        <v>-21.125623750749757</v>
      </c>
      <c r="F2">
        <v>-26.133578509435193</v>
      </c>
      <c r="G2">
        <f t="shared" ref="G2:G51" si="2">F2-E2</f>
        <v>-5.007954758685436</v>
      </c>
      <c r="H2">
        <f t="shared" ref="H2:H51" si="3">F2-1.5*E2</f>
        <v>5.554857116689444</v>
      </c>
    </row>
    <row r="3" spans="1:8">
      <c r="A3">
        <v>-22.474631843299651</v>
      </c>
      <c r="B3">
        <v>-24.735428348610821</v>
      </c>
      <c r="C3">
        <f t="shared" si="0"/>
        <v>-2.2607965053111698</v>
      </c>
      <c r="D3">
        <f t="shared" si="1"/>
        <v>8.9765194163386575</v>
      </c>
      <c r="E3">
        <v>-22.726672612409025</v>
      </c>
      <c r="F3">
        <v>-29.682113875575148</v>
      </c>
      <c r="G3">
        <f t="shared" si="2"/>
        <v>-6.9554412631661222</v>
      </c>
      <c r="H3">
        <f t="shared" si="3"/>
        <v>4.407895043038387</v>
      </c>
    </row>
    <row r="4" spans="1:8">
      <c r="A4">
        <v>-21.779820830612767</v>
      </c>
      <c r="B4">
        <v>-24.735428348610821</v>
      </c>
      <c r="C4">
        <f t="shared" si="0"/>
        <v>-2.9556075179980539</v>
      </c>
      <c r="D4">
        <f t="shared" si="1"/>
        <v>7.9343028973083314</v>
      </c>
      <c r="E4">
        <v>-22.872779695538568</v>
      </c>
      <c r="F4">
        <v>-30.609507791265194</v>
      </c>
      <c r="G4">
        <f t="shared" si="2"/>
        <v>-7.736728095726626</v>
      </c>
      <c r="H4">
        <f t="shared" si="3"/>
        <v>3.6996617520426582</v>
      </c>
    </row>
    <row r="5" spans="1:8">
      <c r="A5">
        <v>-21.579706464676342</v>
      </c>
      <c r="B5">
        <v>-24.735428348610821</v>
      </c>
      <c r="C5">
        <f t="shared" si="0"/>
        <v>-3.1557218839344792</v>
      </c>
      <c r="D5">
        <f t="shared" si="1"/>
        <v>7.6341313484036881</v>
      </c>
      <c r="E5">
        <v>-22.642531186176111</v>
      </c>
      <c r="F5">
        <v>-31.831393702629111</v>
      </c>
      <c r="G5">
        <f t="shared" si="2"/>
        <v>-9.1888625164529998</v>
      </c>
      <c r="H5">
        <f t="shared" si="3"/>
        <v>2.1324030766350539</v>
      </c>
    </row>
    <row r="6" spans="1:8">
      <c r="A6">
        <v>-21.536580032448601</v>
      </c>
      <c r="B6">
        <v>-24.735428348610821</v>
      </c>
      <c r="C6">
        <f t="shared" si="0"/>
        <v>-3.1988483161622199</v>
      </c>
      <c r="D6">
        <f t="shared" si="1"/>
        <v>7.5694417000620824</v>
      </c>
      <c r="E6">
        <v>-21.734541935149796</v>
      </c>
      <c r="F6">
        <v>-30.74112916726331</v>
      </c>
      <c r="G6">
        <f t="shared" si="2"/>
        <v>-9.0065872321135139</v>
      </c>
      <c r="H6">
        <f t="shared" si="3"/>
        <v>1.8606837354613859</v>
      </c>
    </row>
    <row r="7" spans="1:8">
      <c r="A7">
        <v>-21.366264486043782</v>
      </c>
      <c r="B7">
        <v>-24.735428348610821</v>
      </c>
      <c r="C7">
        <f t="shared" si="0"/>
        <v>-3.3691638625670386</v>
      </c>
      <c r="D7">
        <f t="shared" si="1"/>
        <v>7.3139683804548561</v>
      </c>
      <c r="E7">
        <v>-20.587017730340943</v>
      </c>
      <c r="F7">
        <v>-27.339598937393998</v>
      </c>
      <c r="G7">
        <f t="shared" si="2"/>
        <v>-6.7525812070530549</v>
      </c>
      <c r="H7">
        <f t="shared" si="3"/>
        <v>3.5409276581174147</v>
      </c>
    </row>
    <row r="8" spans="1:8">
      <c r="A8">
        <v>-22.100489797015246</v>
      </c>
      <c r="B8">
        <v>-22.96561889616747</v>
      </c>
      <c r="C8">
        <f t="shared" si="0"/>
        <v>-0.8651290991522238</v>
      </c>
      <c r="D8">
        <f t="shared" si="1"/>
        <v>10.185115799355401</v>
      </c>
      <c r="E8">
        <v>-22.235374258231648</v>
      </c>
      <c r="F8">
        <v>-31.924323219076211</v>
      </c>
      <c r="G8">
        <f t="shared" si="2"/>
        <v>-9.6889489608445629</v>
      </c>
      <c r="H8">
        <f t="shared" si="3"/>
        <v>1.4287381682712628</v>
      </c>
    </row>
    <row r="9" spans="1:8">
      <c r="A9">
        <v>-21.917036725043332</v>
      </c>
      <c r="B9">
        <v>-23.585731474277864</v>
      </c>
      <c r="C9">
        <f t="shared" si="0"/>
        <v>-1.6686947492345325</v>
      </c>
      <c r="D9">
        <f t="shared" si="1"/>
        <v>9.2898236132871332</v>
      </c>
      <c r="E9">
        <v>-19.844543611363513</v>
      </c>
      <c r="F9">
        <v>-31.78687485147967</v>
      </c>
      <c r="G9">
        <f t="shared" si="2"/>
        <v>-11.942331240116157</v>
      </c>
      <c r="H9">
        <f t="shared" si="3"/>
        <v>-2.0200594344344012</v>
      </c>
    </row>
    <row r="10" spans="1:8">
      <c r="A10">
        <v>-21.614230495113716</v>
      </c>
      <c r="B10">
        <v>-24.286297620746204</v>
      </c>
      <c r="C10">
        <f t="shared" si="0"/>
        <v>-2.6720671256324877</v>
      </c>
      <c r="D10">
        <f t="shared" si="1"/>
        <v>8.1350481219243704</v>
      </c>
      <c r="E10">
        <v>-19.860614682432708</v>
      </c>
      <c r="F10">
        <v>-31.196928067867592</v>
      </c>
      <c r="G10">
        <f t="shared" si="2"/>
        <v>-11.336313385434885</v>
      </c>
      <c r="H10">
        <f t="shared" si="3"/>
        <v>-1.4060060442185325</v>
      </c>
    </row>
    <row r="11" spans="1:8">
      <c r="A11">
        <v>-21.594222092657279</v>
      </c>
      <c r="B11">
        <v>-24.660553725121805</v>
      </c>
      <c r="C11">
        <f t="shared" si="0"/>
        <v>-3.0663316324645251</v>
      </c>
      <c r="D11">
        <f t="shared" si="1"/>
        <v>7.7307794138641164</v>
      </c>
      <c r="E11">
        <v>-20.488589087688311</v>
      </c>
      <c r="F11">
        <v>-30.807593252835844</v>
      </c>
      <c r="G11">
        <f t="shared" si="2"/>
        <v>-10.319004165147533</v>
      </c>
      <c r="H11">
        <f t="shared" si="3"/>
        <v>-7.4709621303377105E-2</v>
      </c>
    </row>
    <row r="12" spans="1:8">
      <c r="A12">
        <v>-21.252757272149918</v>
      </c>
      <c r="B12">
        <v>-26.741214820701462</v>
      </c>
      <c r="C12">
        <f t="shared" si="0"/>
        <v>-5.4884575485515441</v>
      </c>
      <c r="D12">
        <f t="shared" si="1"/>
        <v>5.1379210875234129</v>
      </c>
      <c r="E12">
        <v>-20.894024714580528</v>
      </c>
      <c r="F12">
        <v>-30.279311057732048</v>
      </c>
      <c r="G12">
        <f t="shared" si="2"/>
        <v>-9.3852863431515203</v>
      </c>
      <c r="H12">
        <f t="shared" si="3"/>
        <v>1.0617260141387455</v>
      </c>
    </row>
    <row r="13" spans="1:8">
      <c r="A13">
        <v>-21.493060769644401</v>
      </c>
      <c r="B13">
        <v>-24.967167408082382</v>
      </c>
      <c r="C13">
        <f t="shared" si="0"/>
        <v>-3.4741066384379806</v>
      </c>
      <c r="D13">
        <f t="shared" si="1"/>
        <v>7.2724237463842201</v>
      </c>
      <c r="E13">
        <v>-19.797850877902736</v>
      </c>
      <c r="F13">
        <v>-29.712033149793399</v>
      </c>
      <c r="G13">
        <f t="shared" si="2"/>
        <v>-9.9141822718906631</v>
      </c>
      <c r="H13">
        <f t="shared" si="3"/>
        <v>-1.5256832939293474E-2</v>
      </c>
    </row>
    <row r="14" spans="1:8">
      <c r="A14">
        <v>-21.796710174759916</v>
      </c>
      <c r="B14">
        <v>-25.838831438070386</v>
      </c>
      <c r="C14">
        <f t="shared" si="0"/>
        <v>-4.0421212633104702</v>
      </c>
      <c r="D14">
        <f t="shared" si="1"/>
        <v>6.8562338240694913</v>
      </c>
      <c r="E14">
        <v>-20.299761405228345</v>
      </c>
      <c r="F14">
        <v>-30.129514236493232</v>
      </c>
      <c r="G14">
        <f t="shared" si="2"/>
        <v>-9.8297528312648872</v>
      </c>
      <c r="H14">
        <f t="shared" si="3"/>
        <v>0.32012787134928544</v>
      </c>
    </row>
    <row r="15" spans="1:8">
      <c r="A15">
        <v>-21.991981430967297</v>
      </c>
      <c r="B15">
        <v>-24.373474256993081</v>
      </c>
      <c r="C15">
        <f t="shared" si="0"/>
        <v>-2.3814928260257844</v>
      </c>
      <c r="D15">
        <f t="shared" si="1"/>
        <v>8.6144978894578621</v>
      </c>
      <c r="E15">
        <v>-20.298150854485524</v>
      </c>
      <c r="F15">
        <v>-30.615993880901463</v>
      </c>
      <c r="G15">
        <f t="shared" si="2"/>
        <v>-10.31784302641594</v>
      </c>
      <c r="H15">
        <f t="shared" si="3"/>
        <v>-0.16876759917317941</v>
      </c>
    </row>
    <row r="16" spans="1:8">
      <c r="A16">
        <v>-22.029207474352436</v>
      </c>
      <c r="B16">
        <v>-24.206399043668316</v>
      </c>
      <c r="C16">
        <f t="shared" si="0"/>
        <v>-2.1771915693158803</v>
      </c>
      <c r="D16">
        <f t="shared" si="1"/>
        <v>8.8374121678603395</v>
      </c>
      <c r="E16">
        <v>-20.803154231033808</v>
      </c>
      <c r="F16">
        <v>-30.234353399633722</v>
      </c>
      <c r="G16">
        <f t="shared" si="2"/>
        <v>-9.4311991685999139</v>
      </c>
      <c r="H16">
        <f t="shared" si="3"/>
        <v>0.9703779469169902</v>
      </c>
    </row>
    <row r="17" spans="1:8">
      <c r="A17">
        <v>-22.174478392938205</v>
      </c>
      <c r="B17">
        <v>-23.644183826166</v>
      </c>
      <c r="C17">
        <f t="shared" si="0"/>
        <v>-1.4697054332277943</v>
      </c>
      <c r="D17">
        <f t="shared" si="1"/>
        <v>9.6175337632413118</v>
      </c>
      <c r="E17">
        <v>-21.524067436062715</v>
      </c>
      <c r="F17">
        <v>-29.32895180389183</v>
      </c>
      <c r="G17">
        <f t="shared" si="2"/>
        <v>-7.8048843678291142</v>
      </c>
      <c r="H17">
        <f t="shared" si="3"/>
        <v>2.9571493502022399</v>
      </c>
    </row>
    <row r="18" spans="1:8">
      <c r="A18">
        <v>-21.880025556203115</v>
      </c>
      <c r="B18">
        <v>-23.458208561687236</v>
      </c>
      <c r="C18">
        <f t="shared" si="0"/>
        <v>-1.5781830054841208</v>
      </c>
      <c r="D18">
        <f t="shared" si="1"/>
        <v>9.3618297726174333</v>
      </c>
      <c r="E18">
        <v>-20.452159218146882</v>
      </c>
      <c r="F18">
        <v>-31.100344025310466</v>
      </c>
      <c r="G18">
        <f t="shared" si="2"/>
        <v>-10.648184807163585</v>
      </c>
      <c r="H18">
        <f t="shared" si="3"/>
        <v>-0.42210519809014357</v>
      </c>
    </row>
    <row r="19" spans="1:8">
      <c r="A19">
        <v>-21.859599989891581</v>
      </c>
      <c r="B19">
        <v>-25.878303131724739</v>
      </c>
      <c r="C19">
        <f t="shared" si="0"/>
        <v>-4.0187031418331571</v>
      </c>
      <c r="D19">
        <f t="shared" si="1"/>
        <v>6.9110968531126353</v>
      </c>
      <c r="E19">
        <v>-20.664690560388504</v>
      </c>
      <c r="F19">
        <v>-30.340425681205247</v>
      </c>
      <c r="G19">
        <f t="shared" si="2"/>
        <v>-9.6757351208167428</v>
      </c>
      <c r="H19">
        <f t="shared" si="3"/>
        <v>0.65661015937750733</v>
      </c>
    </row>
    <row r="20" spans="1:8">
      <c r="A20">
        <v>-22.059416624455984</v>
      </c>
      <c r="B20">
        <v>-24.076065903255731</v>
      </c>
      <c r="C20">
        <f t="shared" si="0"/>
        <v>-2.016649278799747</v>
      </c>
      <c r="D20">
        <f t="shared" si="1"/>
        <v>9.0130590334282417</v>
      </c>
      <c r="E20">
        <v>-20.254701989966254</v>
      </c>
      <c r="F20">
        <v>-29.126933885001186</v>
      </c>
      <c r="G20">
        <f t="shared" si="2"/>
        <v>-8.8722318950349326</v>
      </c>
      <c r="H20">
        <f t="shared" si="3"/>
        <v>1.255119099948196</v>
      </c>
    </row>
    <row r="21" spans="1:8">
      <c r="A21">
        <v>-21.234591158195535</v>
      </c>
      <c r="B21">
        <v>-28.861568464172041</v>
      </c>
      <c r="C21">
        <f t="shared" si="0"/>
        <v>-7.6269773059765065</v>
      </c>
      <c r="D21">
        <f t="shared" si="1"/>
        <v>2.990318273121261</v>
      </c>
      <c r="E21">
        <v>-20.191537792160073</v>
      </c>
      <c r="F21">
        <v>-27.572309267208357</v>
      </c>
      <c r="G21">
        <f t="shared" si="2"/>
        <v>-7.3807714750482845</v>
      </c>
      <c r="H21">
        <f t="shared" si="3"/>
        <v>2.7149974210317502</v>
      </c>
    </row>
    <row r="22" spans="1:8">
      <c r="A22">
        <v>-21.640119862756173</v>
      </c>
      <c r="B22">
        <v>-26.968219108409656</v>
      </c>
      <c r="C22">
        <f t="shared" si="0"/>
        <v>-5.3280992456534833</v>
      </c>
      <c r="D22">
        <f t="shared" si="1"/>
        <v>5.4919606857246066</v>
      </c>
      <c r="E22">
        <v>-20.473921098481739</v>
      </c>
      <c r="F22">
        <v>-29.69910044617454</v>
      </c>
      <c r="G22">
        <f t="shared" si="2"/>
        <v>-9.2251793476928015</v>
      </c>
      <c r="H22">
        <f t="shared" si="3"/>
        <v>1.0117812015480681</v>
      </c>
    </row>
    <row r="23" spans="1:8">
      <c r="A23">
        <v>-21.920321166035254</v>
      </c>
      <c r="B23">
        <v>-24.969966481293696</v>
      </c>
      <c r="C23">
        <f t="shared" si="0"/>
        <v>-3.0496453152584415</v>
      </c>
      <c r="D23">
        <f t="shared" si="1"/>
        <v>7.9105152677591875</v>
      </c>
      <c r="E23">
        <v>-20.536116595983138</v>
      </c>
      <c r="F23">
        <v>-29.391386311687906</v>
      </c>
      <c r="G23">
        <f t="shared" si="2"/>
        <v>-8.8552697157047682</v>
      </c>
      <c r="H23">
        <f t="shared" si="3"/>
        <v>1.4127885822868009</v>
      </c>
    </row>
    <row r="24" spans="1:8">
      <c r="A24">
        <v>-21.943581024901025</v>
      </c>
      <c r="B24">
        <v>-24.853759362216177</v>
      </c>
      <c r="C24">
        <f t="shared" si="0"/>
        <v>-2.910178337315152</v>
      </c>
      <c r="D24">
        <f t="shared" si="1"/>
        <v>8.0616121751353624</v>
      </c>
      <c r="E24">
        <v>-20.383514222463116</v>
      </c>
      <c r="F24">
        <v>-30.208990801525466</v>
      </c>
      <c r="G24">
        <f t="shared" si="2"/>
        <v>-9.8254765790623502</v>
      </c>
      <c r="H24">
        <f t="shared" si="3"/>
        <v>0.3662805321692062</v>
      </c>
    </row>
    <row r="25" spans="1:8">
      <c r="A25">
        <v>-22.038418612810474</v>
      </c>
      <c r="B25">
        <v>-24.394314196636227</v>
      </c>
      <c r="C25">
        <f t="shared" si="0"/>
        <v>-2.3558955838257525</v>
      </c>
      <c r="D25">
        <f t="shared" si="1"/>
        <v>8.6633137225794847</v>
      </c>
      <c r="E25">
        <v>-20.908040674940889</v>
      </c>
      <c r="F25">
        <v>-30.194768769445037</v>
      </c>
      <c r="G25">
        <f t="shared" si="2"/>
        <v>-9.2867280945041486</v>
      </c>
      <c r="H25">
        <f t="shared" si="3"/>
        <v>1.167292242966294</v>
      </c>
    </row>
    <row r="26" spans="1:8">
      <c r="A26">
        <v>-22.148618010677698</v>
      </c>
      <c r="B26">
        <v>-23.493219812435083</v>
      </c>
      <c r="C26">
        <f t="shared" si="0"/>
        <v>-1.3446018017573849</v>
      </c>
      <c r="D26">
        <f t="shared" si="1"/>
        <v>9.7297072035814658</v>
      </c>
      <c r="E26">
        <v>-21.095942410000173</v>
      </c>
      <c r="F26">
        <v>-27.97205838688339</v>
      </c>
      <c r="G26">
        <f t="shared" si="2"/>
        <v>-6.8761159768832165</v>
      </c>
      <c r="H26">
        <f t="shared" si="3"/>
        <v>3.6718552281168684</v>
      </c>
    </row>
    <row r="27" spans="1:8">
      <c r="A27">
        <v>-22.040818600316456</v>
      </c>
      <c r="B27">
        <v>-23.42343334030031</v>
      </c>
      <c r="C27">
        <f t="shared" si="0"/>
        <v>-1.382614739983854</v>
      </c>
      <c r="D27">
        <f t="shared" si="1"/>
        <v>9.637794560174374</v>
      </c>
      <c r="E27">
        <v>-20.925637172108569</v>
      </c>
      <c r="F27">
        <v>-29.44500669575547</v>
      </c>
      <c r="G27">
        <f t="shared" si="2"/>
        <v>-8.5193695236469011</v>
      </c>
      <c r="H27">
        <f t="shared" si="3"/>
        <v>1.9434490624073852</v>
      </c>
    </row>
    <row r="28" spans="1:8">
      <c r="A28">
        <v>-21.763442943435098</v>
      </c>
      <c r="B28">
        <v>-26.116778736386575</v>
      </c>
      <c r="C28">
        <f t="shared" si="0"/>
        <v>-4.3533357929514764</v>
      </c>
      <c r="D28">
        <f t="shared" si="1"/>
        <v>6.5283856787660746</v>
      </c>
      <c r="E28">
        <v>-20.644038365515872</v>
      </c>
      <c r="F28">
        <v>-28.983511106621201</v>
      </c>
      <c r="G28">
        <f t="shared" si="2"/>
        <v>-8.3394727411053289</v>
      </c>
      <c r="H28">
        <f t="shared" si="3"/>
        <v>1.9825464416526088</v>
      </c>
    </row>
    <row r="29" spans="1:8">
      <c r="A29">
        <v>-21.850391512053847</v>
      </c>
      <c r="B29">
        <v>-23.953840291557629</v>
      </c>
      <c r="C29">
        <f t="shared" si="0"/>
        <v>-2.1034487795037826</v>
      </c>
      <c r="D29">
        <f t="shared" si="1"/>
        <v>8.8217469765231407</v>
      </c>
      <c r="E29">
        <v>-20.639623059038339</v>
      </c>
      <c r="F29">
        <v>-30.023800820004876</v>
      </c>
      <c r="G29">
        <f t="shared" si="2"/>
        <v>-9.3841777609665371</v>
      </c>
      <c r="H29">
        <f t="shared" si="3"/>
        <v>0.93563376855263058</v>
      </c>
    </row>
    <row r="30" spans="1:8">
      <c r="A30">
        <v>-21.366364049148515</v>
      </c>
      <c r="B30">
        <v>-27.221947907667442</v>
      </c>
      <c r="C30">
        <f t="shared" si="0"/>
        <v>-5.8555838585189264</v>
      </c>
      <c r="D30">
        <f t="shared" si="1"/>
        <v>4.8275981660553313</v>
      </c>
      <c r="E30">
        <v>-20.045527888535297</v>
      </c>
      <c r="F30">
        <v>-29.768583404130652</v>
      </c>
      <c r="G30">
        <f t="shared" si="2"/>
        <v>-9.7230555155953553</v>
      </c>
      <c r="H30">
        <f t="shared" si="3"/>
        <v>0.29970842867229308</v>
      </c>
    </row>
    <row r="31" spans="1:8">
      <c r="A31">
        <v>-21.531517692130539</v>
      </c>
      <c r="B31">
        <v>-24.525793833883814</v>
      </c>
      <c r="C31">
        <f t="shared" si="0"/>
        <v>-2.9942761417532751</v>
      </c>
      <c r="D31">
        <f t="shared" si="1"/>
        <v>7.7714827043119961</v>
      </c>
      <c r="E31">
        <v>-20.760737432781273</v>
      </c>
      <c r="F31">
        <v>-30.773996287438028</v>
      </c>
      <c r="G31">
        <f t="shared" si="2"/>
        <v>-10.013258854656755</v>
      </c>
      <c r="H31">
        <f t="shared" si="3"/>
        <v>0.36710986173388349</v>
      </c>
    </row>
    <row r="32" spans="1:8">
      <c r="A32">
        <v>-21.639043307338387</v>
      </c>
      <c r="B32">
        <v>-23.34234540543779</v>
      </c>
      <c r="C32">
        <f t="shared" si="0"/>
        <v>-1.7033020980994031</v>
      </c>
      <c r="D32">
        <f t="shared" si="1"/>
        <v>9.116219555569792</v>
      </c>
      <c r="E32">
        <v>-19.971004937188056</v>
      </c>
      <c r="F32">
        <v>-27.977960458459883</v>
      </c>
      <c r="G32">
        <f t="shared" si="2"/>
        <v>-8.0069555212718271</v>
      </c>
      <c r="H32">
        <f t="shared" si="3"/>
        <v>1.9785469473222008</v>
      </c>
    </row>
    <row r="33" spans="1:8">
      <c r="A33">
        <v>-21.571140576552239</v>
      </c>
      <c r="B33">
        <v>-24.356771387251715</v>
      </c>
      <c r="C33">
        <f t="shared" si="0"/>
        <v>-2.7856308106994767</v>
      </c>
      <c r="D33">
        <f t="shared" si="1"/>
        <v>7.9999394775766426</v>
      </c>
      <c r="E33">
        <v>-20.169751250447284</v>
      </c>
      <c r="F33">
        <v>-29.099125788248791</v>
      </c>
      <c r="G33">
        <f t="shared" si="2"/>
        <v>-8.9293745378015075</v>
      </c>
      <c r="H33">
        <f t="shared" si="3"/>
        <v>1.1555010874221345</v>
      </c>
    </row>
    <row r="34" spans="1:8">
      <c r="A34">
        <v>-21.599619075243165</v>
      </c>
      <c r="B34">
        <v>-24.920180532914063</v>
      </c>
      <c r="C34">
        <f t="shared" si="0"/>
        <v>-3.3205614576708982</v>
      </c>
      <c r="D34">
        <f t="shared" si="1"/>
        <v>7.4792480799506826</v>
      </c>
      <c r="E34">
        <v>-20.313838483742963</v>
      </c>
      <c r="F34">
        <v>-30.528859112168618</v>
      </c>
      <c r="G34">
        <f t="shared" si="2"/>
        <v>-10.215020628425656</v>
      </c>
      <c r="H34">
        <f t="shared" si="3"/>
        <v>-5.8101386554174184E-2</v>
      </c>
    </row>
    <row r="35" spans="1:8">
      <c r="A35">
        <v>-21.309901535505798</v>
      </c>
      <c r="B35">
        <v>-27.232482988126677</v>
      </c>
      <c r="C35">
        <f t="shared" si="0"/>
        <v>-5.9225814526208787</v>
      </c>
      <c r="D35">
        <f t="shared" si="1"/>
        <v>4.7323693151320185</v>
      </c>
      <c r="E35">
        <v>-20.320575096271387</v>
      </c>
      <c r="F35">
        <v>-30.084560038658871</v>
      </c>
      <c r="G35">
        <f t="shared" si="2"/>
        <v>-9.7639849423874843</v>
      </c>
      <c r="H35">
        <f t="shared" si="3"/>
        <v>0.39630260574821108</v>
      </c>
    </row>
    <row r="36" spans="1:8">
      <c r="A36">
        <v>-21.530238895792877</v>
      </c>
      <c r="B36">
        <v>-24.231061465985221</v>
      </c>
      <c r="C36">
        <f t="shared" si="0"/>
        <v>-2.7008225701923436</v>
      </c>
      <c r="D36">
        <f t="shared" si="1"/>
        <v>8.0642968777040949</v>
      </c>
      <c r="E36">
        <v>-21.142206736767225</v>
      </c>
      <c r="F36">
        <v>-29.190483825277294</v>
      </c>
      <c r="G36">
        <f t="shared" si="2"/>
        <v>-8.0482770885100692</v>
      </c>
      <c r="H36">
        <f t="shared" si="3"/>
        <v>2.522826279873545</v>
      </c>
    </row>
    <row r="37" spans="1:8">
      <c r="A37">
        <v>-22.211165231144545</v>
      </c>
      <c r="B37">
        <v>-31.018359510814015</v>
      </c>
      <c r="C37">
        <f t="shared" si="0"/>
        <v>-8.8071942796694707</v>
      </c>
      <c r="D37">
        <f t="shared" si="1"/>
        <v>2.2983883359027999</v>
      </c>
      <c r="E37">
        <v>-20.509781461941841</v>
      </c>
      <c r="F37">
        <v>-29.291406197321546</v>
      </c>
      <c r="G37">
        <f t="shared" si="2"/>
        <v>-8.7816247353797046</v>
      </c>
      <c r="H37">
        <f t="shared" si="3"/>
        <v>1.4732659955912162</v>
      </c>
    </row>
    <row r="38" spans="1:8">
      <c r="A38">
        <v>-22.584417394554588</v>
      </c>
      <c r="B38">
        <v>-29.481107398935588</v>
      </c>
      <c r="C38">
        <f t="shared" si="0"/>
        <v>-6.896690004381</v>
      </c>
      <c r="D38">
        <f t="shared" si="1"/>
        <v>4.3955186928962924</v>
      </c>
      <c r="E38">
        <v>-20.747203486767837</v>
      </c>
      <c r="F38">
        <v>-31.242457785907472</v>
      </c>
      <c r="G38">
        <f t="shared" si="2"/>
        <v>-10.495254299139635</v>
      </c>
      <c r="H38">
        <f t="shared" si="3"/>
        <v>-0.12165255575571621</v>
      </c>
    </row>
    <row r="39" spans="1:8">
      <c r="A39">
        <v>-22.762670346085009</v>
      </c>
      <c r="B39">
        <v>-30.234318784066932</v>
      </c>
      <c r="C39">
        <f t="shared" si="0"/>
        <v>-7.4716484379819228</v>
      </c>
      <c r="D39">
        <f t="shared" si="1"/>
        <v>3.9096867350605855</v>
      </c>
      <c r="E39">
        <v>-21.220405287295481</v>
      </c>
      <c r="F39">
        <v>-30.585549210239467</v>
      </c>
      <c r="G39">
        <f t="shared" si="2"/>
        <v>-9.3651439229439859</v>
      </c>
      <c r="H39">
        <f t="shared" si="3"/>
        <v>1.2450587207037564</v>
      </c>
    </row>
    <row r="40" spans="1:8">
      <c r="A40">
        <v>-22.535317982964422</v>
      </c>
      <c r="B40">
        <v>-28.950059202678595</v>
      </c>
      <c r="C40">
        <f t="shared" si="0"/>
        <v>-6.4147412197141733</v>
      </c>
      <c r="D40">
        <f t="shared" si="1"/>
        <v>4.8529177717680412</v>
      </c>
      <c r="E40">
        <v>-20.605402354326785</v>
      </c>
      <c r="F40">
        <v>-30.037841404526759</v>
      </c>
      <c r="G40">
        <f t="shared" si="2"/>
        <v>-9.4324390501999744</v>
      </c>
      <c r="H40">
        <f t="shared" si="3"/>
        <v>0.87026212696341787</v>
      </c>
    </row>
    <row r="41" spans="1:8">
      <c r="A41">
        <v>-22.564948210225491</v>
      </c>
      <c r="B41">
        <v>-29.306336876560248</v>
      </c>
      <c r="C41">
        <f t="shared" si="0"/>
        <v>-6.7413886663347569</v>
      </c>
      <c r="D41">
        <f t="shared" si="1"/>
        <v>4.5410854387779871</v>
      </c>
      <c r="E41">
        <v>-20.59085858846267</v>
      </c>
      <c r="F41">
        <v>-30.532787943741841</v>
      </c>
      <c r="G41">
        <f t="shared" si="2"/>
        <v>-9.9419293552791714</v>
      </c>
      <c r="H41">
        <f t="shared" si="3"/>
        <v>0.35349993895216514</v>
      </c>
    </row>
    <row r="42" spans="1:8">
      <c r="A42">
        <v>-22.706547043062322</v>
      </c>
      <c r="B42">
        <v>-30.656154763774317</v>
      </c>
      <c r="C42">
        <f t="shared" si="0"/>
        <v>-7.9496077207119953</v>
      </c>
      <c r="D42">
        <f t="shared" si="1"/>
        <v>3.4036658008191623</v>
      </c>
      <c r="E42">
        <v>-20.215945348922578</v>
      </c>
      <c r="F42">
        <v>-29.001812238286227</v>
      </c>
      <c r="G42">
        <f t="shared" si="2"/>
        <v>-8.7858668893636498</v>
      </c>
      <c r="H42">
        <f t="shared" si="3"/>
        <v>1.3221057850976408</v>
      </c>
    </row>
    <row r="43" spans="1:8">
      <c r="A43">
        <v>-22.1146210863626</v>
      </c>
      <c r="B43">
        <v>-23.779618911535216</v>
      </c>
      <c r="C43">
        <f t="shared" si="0"/>
        <v>-1.6649978251726161</v>
      </c>
      <c r="D43">
        <f t="shared" si="1"/>
        <v>9.3923127180086823</v>
      </c>
      <c r="E43">
        <v>-20.064001067544005</v>
      </c>
      <c r="F43">
        <v>-28.697316103459887</v>
      </c>
      <c r="G43">
        <f t="shared" si="2"/>
        <v>-8.6333150359158815</v>
      </c>
      <c r="H43">
        <f t="shared" si="3"/>
        <v>1.3986854978561212</v>
      </c>
    </row>
    <row r="44" spans="1:8">
      <c r="A44">
        <v>-22.671520396752456</v>
      </c>
      <c r="B44">
        <v>-30.809011308941606</v>
      </c>
      <c r="C44">
        <f t="shared" si="0"/>
        <v>-8.1374909121891505</v>
      </c>
      <c r="D44">
        <f t="shared" si="1"/>
        <v>3.1982692861870774</v>
      </c>
      <c r="E44">
        <v>-19.952978817954062</v>
      </c>
      <c r="F44">
        <v>-30.074412995267668</v>
      </c>
      <c r="G44">
        <f t="shared" si="2"/>
        <v>-10.121434177313606</v>
      </c>
      <c r="H44">
        <f t="shared" si="3"/>
        <v>-0.14494476833657544</v>
      </c>
    </row>
    <row r="45" spans="1:8">
      <c r="A45">
        <v>-22.994216040603369</v>
      </c>
      <c r="B45">
        <v>-30.862904833753039</v>
      </c>
      <c r="C45">
        <f t="shared" si="0"/>
        <v>-7.8686887931496692</v>
      </c>
      <c r="D45">
        <f t="shared" si="1"/>
        <v>3.628419227152019</v>
      </c>
      <c r="E45">
        <v>-20.775573467351425</v>
      </c>
      <c r="F45">
        <v>-30.05779816883004</v>
      </c>
      <c r="G45">
        <f t="shared" si="2"/>
        <v>-9.282224701478615</v>
      </c>
      <c r="H45">
        <f t="shared" si="3"/>
        <v>1.1055620321970991</v>
      </c>
    </row>
    <row r="46" spans="1:8">
      <c r="A46">
        <v>-22.756545618657118</v>
      </c>
      <c r="B46">
        <v>-30.923853084092443</v>
      </c>
      <c r="C46">
        <f t="shared" si="0"/>
        <v>-8.167307465435325</v>
      </c>
      <c r="D46">
        <f t="shared" si="1"/>
        <v>3.2109653438932355</v>
      </c>
      <c r="E46">
        <v>-20.174024174691947</v>
      </c>
      <c r="F46">
        <v>-27.714202947723372</v>
      </c>
      <c r="G46">
        <f t="shared" si="2"/>
        <v>-7.5401787730314247</v>
      </c>
      <c r="H46">
        <f t="shared" si="3"/>
        <v>2.5468333143145472</v>
      </c>
    </row>
    <row r="47" spans="1:8">
      <c r="A47">
        <v>-22.860671634457493</v>
      </c>
      <c r="B47">
        <v>-31.491961728694658</v>
      </c>
      <c r="C47">
        <f t="shared" si="0"/>
        <v>-8.6312900942371655</v>
      </c>
      <c r="D47">
        <f t="shared" si="1"/>
        <v>2.7990457229915826</v>
      </c>
      <c r="E47">
        <v>-19.968578723027207</v>
      </c>
      <c r="F47">
        <v>-27.261544218364204</v>
      </c>
      <c r="G47">
        <f t="shared" si="2"/>
        <v>-7.2929654953369969</v>
      </c>
      <c r="H47">
        <f t="shared" si="3"/>
        <v>2.6913238661766066</v>
      </c>
    </row>
    <row r="48" spans="1:8">
      <c r="A48">
        <v>-21.990798476833728</v>
      </c>
      <c r="B48">
        <v>-25.35836355040195</v>
      </c>
      <c r="C48">
        <f t="shared" si="0"/>
        <v>-3.3675650735682225</v>
      </c>
      <c r="D48">
        <f t="shared" si="1"/>
        <v>7.6278341648486396</v>
      </c>
      <c r="E48">
        <v>-20.158531246145149</v>
      </c>
      <c r="F48">
        <v>-30.410686601581123</v>
      </c>
      <c r="G48">
        <f t="shared" si="2"/>
        <v>-10.252155355435974</v>
      </c>
      <c r="H48">
        <f t="shared" si="3"/>
        <v>-0.172889732363398</v>
      </c>
    </row>
    <row r="49" spans="1:8">
      <c r="A49">
        <v>-22.538039869280869</v>
      </c>
      <c r="B49">
        <v>-29.104354510743008</v>
      </c>
      <c r="C49">
        <f t="shared" si="0"/>
        <v>-6.5663146414621387</v>
      </c>
      <c r="D49">
        <f t="shared" si="1"/>
        <v>4.7027052931782976</v>
      </c>
      <c r="E49">
        <v>-20.522680143716492</v>
      </c>
      <c r="F49">
        <v>-28.874720829173238</v>
      </c>
      <c r="G49">
        <f t="shared" si="2"/>
        <v>-8.3520406854567462</v>
      </c>
      <c r="H49">
        <f t="shared" si="3"/>
        <v>1.9092993864015</v>
      </c>
    </row>
    <row r="50" spans="1:8">
      <c r="A50">
        <v>-22.133847232186945</v>
      </c>
      <c r="B50">
        <v>-25.998540617511591</v>
      </c>
      <c r="C50">
        <f t="shared" si="0"/>
        <v>-3.8646933853246459</v>
      </c>
      <c r="D50">
        <f t="shared" si="1"/>
        <v>7.2022302307688228</v>
      </c>
      <c r="E50">
        <v>-20.008840245536071</v>
      </c>
      <c r="F50">
        <v>-27.442345915852844</v>
      </c>
      <c r="G50">
        <f t="shared" si="2"/>
        <v>-7.433505670316773</v>
      </c>
      <c r="H50">
        <f t="shared" si="3"/>
        <v>2.5709144524512624</v>
      </c>
    </row>
    <row r="51" spans="1:8">
      <c r="A51">
        <v>-22.328815289890439</v>
      </c>
      <c r="B51">
        <v>-28.023360375868382</v>
      </c>
      <c r="C51">
        <f t="shared" si="0"/>
        <v>-5.6945450859779427</v>
      </c>
      <c r="D51">
        <f t="shared" si="1"/>
        <v>5.4698625589672751</v>
      </c>
      <c r="E51">
        <v>-20.696359537468979</v>
      </c>
      <c r="F51">
        <v>-30.687272519099004</v>
      </c>
      <c r="G51">
        <f t="shared" si="2"/>
        <v>-9.9909129816300251</v>
      </c>
      <c r="H51">
        <f t="shared" si="3"/>
        <v>0.35726678710446436</v>
      </c>
    </row>
    <row r="52" spans="1:8">
      <c r="A52">
        <v>-22.184300848421174</v>
      </c>
      <c r="B52">
        <v>-29.3525504514154</v>
      </c>
      <c r="C52">
        <f t="shared" si="0"/>
        <v>-7.1682496029942264</v>
      </c>
      <c r="D52">
        <f t="shared" si="1"/>
        <v>3.9239008212163604</v>
      </c>
      <c r="E52" t="s">
        <v>1</v>
      </c>
      <c r="F52" t="s">
        <v>0</v>
      </c>
    </row>
    <row r="53" spans="1:8">
      <c r="A53">
        <v>-22.041272958423917</v>
      </c>
      <c r="B53">
        <v>-30.445089245986686</v>
      </c>
      <c r="C53">
        <f t="shared" si="0"/>
        <v>-8.4038162875627691</v>
      </c>
      <c r="D53">
        <f t="shared" si="1"/>
        <v>2.6168201916491896</v>
      </c>
    </row>
    <row r="54" spans="1:8">
      <c r="A54">
        <v>-22.327105035495894</v>
      </c>
      <c r="B54">
        <v>-31.860700742410938</v>
      </c>
      <c r="C54">
        <f t="shared" si="0"/>
        <v>-9.5335957069150439</v>
      </c>
      <c r="D54">
        <f t="shared" si="1"/>
        <v>1.6299568108329048</v>
      </c>
    </row>
    <row r="55" spans="1:8">
      <c r="A55">
        <v>-22.257922356320044</v>
      </c>
      <c r="B55">
        <v>-29.841814536932013</v>
      </c>
      <c r="C55">
        <f t="shared" si="0"/>
        <v>-7.5838921806119686</v>
      </c>
      <c r="D55">
        <f t="shared" si="1"/>
        <v>3.54506899754805</v>
      </c>
      <c r="H55">
        <f>AVERAGE(H1:H51)</f>
        <v>1.3570573347682593</v>
      </c>
    </row>
    <row r="56" spans="1:8">
      <c r="A56" t="s">
        <v>1</v>
      </c>
      <c r="B56" t="s">
        <v>0</v>
      </c>
    </row>
    <row r="57" spans="1:8">
      <c r="D57">
        <f>AVERAGE(D52,D53,D54,D55)</f>
        <v>2.9289367053116262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aoikaji0427</dc:creator>
  <cp:lastModifiedBy>aoikaji0427</cp:lastModifiedBy>
  <dcterms:created xsi:type="dcterms:W3CDTF">2024-11-21T16:05:13Z</dcterms:created>
  <dcterms:modified xsi:type="dcterms:W3CDTF">2024-11-21T17:10:55Z</dcterms:modified>
</cp:coreProperties>
</file>