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0620" windowHeight="5175"/>
  </bookViews>
  <sheets>
    <sheet name="优秀支持率统计表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3" i="1"/>
  <c r="C4" i="1"/>
  <c r="C5" i="1"/>
  <c r="C6" i="1"/>
  <c r="C7" i="1"/>
  <c r="C8" i="1"/>
  <c r="C3" i="1"/>
  <c r="B9" i="1"/>
</calcChain>
</file>

<file path=xl/sharedStrings.xml><?xml version="1.0" encoding="utf-8"?>
<sst xmlns="http://schemas.openxmlformats.org/spreadsheetml/2006/main" count="13" uniqueCount="13">
  <si>
    <r>
      <t>学生</t>
    </r>
    <r>
      <rPr>
        <sz val="12"/>
        <rFont val="Times New Roman"/>
        <family val="1"/>
      </rPr>
      <t xml:space="preserve"> </t>
    </r>
  </si>
  <si>
    <t>认为优秀的人数</t>
  </si>
  <si>
    <t xml:space="preserve">         </t>
    <phoneticPr fontId="1" type="noConversion"/>
  </si>
  <si>
    <t>优秀支持率</t>
  </si>
  <si>
    <t>Jack</t>
  </si>
  <si>
    <t>Jim</t>
    <phoneticPr fontId="1" type="noConversion"/>
  </si>
  <si>
    <t>Rose</t>
    <phoneticPr fontId="1" type="noConversion"/>
  </si>
  <si>
    <t xml:space="preserve">Tom </t>
    <phoneticPr fontId="1" type="noConversion"/>
  </si>
  <si>
    <t>Mike</t>
    <phoneticPr fontId="1" type="noConversion"/>
  </si>
  <si>
    <t>Jane</t>
    <phoneticPr fontId="1" type="noConversion"/>
  </si>
  <si>
    <t>支持率排名</t>
    <phoneticPr fontId="1" type="noConversion"/>
  </si>
  <si>
    <t>论文优秀支持率调查表</t>
    <phoneticPr fontId="1" type="noConversion"/>
  </si>
  <si>
    <t xml:space="preserve">总计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</si>
</sst>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6" x14ac:knownFonts="1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 applyAlignment="1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优秀支持率统计图</a:t>
            </a:r>
          </a:p>
        </c:rich>
      </c:tx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优秀支持率统计表!$C$2</c:f>
              <c:strCache>
                <c:ptCount val="1"/>
                <c:pt idx="0">
                  <c:v>优秀支持率</c:v>
                </c:pt>
              </c:strCache>
            </c:strRef>
          </c:tx>
          <c:explosion val="25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优秀支持率统计表!$A$3:$A$8</c:f>
              <c:strCache>
                <c:ptCount val="6"/>
                <c:pt idx="0">
                  <c:v>Tom </c:v>
                </c:pt>
                <c:pt idx="1">
                  <c:v>Rose</c:v>
                </c:pt>
                <c:pt idx="2">
                  <c:v>Jack</c:v>
                </c:pt>
                <c:pt idx="3">
                  <c:v>Jim</c:v>
                </c:pt>
                <c:pt idx="4">
                  <c:v>Mike</c:v>
                </c:pt>
                <c:pt idx="5">
                  <c:v>Jane</c:v>
                </c:pt>
              </c:strCache>
            </c:strRef>
          </c:cat>
          <c:val>
            <c:numRef>
              <c:f>优秀支持率统计表!$C$3:$C$8</c:f>
              <c:numCache>
                <c:formatCode>0.0%</c:formatCode>
                <c:ptCount val="6"/>
                <c:pt idx="0">
                  <c:v>0.15419820454145397</c:v>
                </c:pt>
                <c:pt idx="1">
                  <c:v>0.1151205773631403</c:v>
                </c:pt>
                <c:pt idx="2">
                  <c:v>4.3126210174265094E-2</c:v>
                </c:pt>
                <c:pt idx="3">
                  <c:v>0.28762541806020064</c:v>
                </c:pt>
                <c:pt idx="4">
                  <c:v>0.17373701813061082</c:v>
                </c:pt>
                <c:pt idx="5">
                  <c:v>0.22619257173032917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l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14286</xdr:rowOff>
    </xdr:from>
    <xdr:to>
      <xdr:col>4</xdr:col>
      <xdr:colOff>676275</xdr:colOff>
      <xdr:row>27</xdr:row>
      <xdr:rowOff>171450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D1"/>
    </sheetView>
  </sheetViews>
  <sheetFormatPr defaultRowHeight="14.25" x14ac:dyDescent="0.15"/>
  <cols>
    <col min="2" max="2" width="16" customWidth="1"/>
    <col min="3" max="3" width="12" customWidth="1"/>
    <col min="4" max="4" width="14.25" customWidth="1"/>
    <col min="8" max="8" width="16.75" customWidth="1"/>
  </cols>
  <sheetData>
    <row r="1" spans="1:8" x14ac:dyDescent="0.15">
      <c r="A1" s="5" t="s">
        <v>11</v>
      </c>
      <c r="B1" s="5"/>
      <c r="C1" s="5"/>
      <c r="D1" s="5"/>
    </row>
    <row r="2" spans="1:8" ht="15.75" x14ac:dyDescent="0.25">
      <c r="A2" s="2" t="s">
        <v>0</v>
      </c>
      <c r="B2" t="s">
        <v>1</v>
      </c>
      <c r="C2" t="s">
        <v>3</v>
      </c>
      <c r="D2" t="s">
        <v>10</v>
      </c>
    </row>
    <row r="3" spans="1:8" x14ac:dyDescent="0.15">
      <c r="A3" s="3" t="s">
        <v>7</v>
      </c>
      <c r="B3" s="1">
        <v>876</v>
      </c>
      <c r="C3" s="4">
        <f>B3/$B$9</f>
        <v>0.15419820454145397</v>
      </c>
      <c r="D3">
        <f>RANK(C3,$C$3:$C$8,0)</f>
        <v>4</v>
      </c>
    </row>
    <row r="4" spans="1:8" x14ac:dyDescent="0.15">
      <c r="A4" s="3" t="s">
        <v>6</v>
      </c>
      <c r="B4" s="1">
        <v>654</v>
      </c>
      <c r="C4" s="4">
        <f t="shared" ref="C4:C8" si="0">B4/$B$9</f>
        <v>0.1151205773631403</v>
      </c>
      <c r="D4">
        <f t="shared" ref="D4:D8" si="1">RANK(C4,$C$3:$C$8,0)</f>
        <v>5</v>
      </c>
    </row>
    <row r="5" spans="1:8" x14ac:dyDescent="0.15">
      <c r="A5" s="3" t="s">
        <v>4</v>
      </c>
      <c r="B5" s="1">
        <v>245</v>
      </c>
      <c r="C5" s="4">
        <f t="shared" si="0"/>
        <v>4.3126210174265094E-2</v>
      </c>
      <c r="D5">
        <f t="shared" si="1"/>
        <v>6</v>
      </c>
    </row>
    <row r="6" spans="1:8" x14ac:dyDescent="0.15">
      <c r="A6" s="3" t="s">
        <v>5</v>
      </c>
      <c r="B6" s="1">
        <v>1634</v>
      </c>
      <c r="C6" s="4">
        <f t="shared" si="0"/>
        <v>0.28762541806020064</v>
      </c>
      <c r="D6">
        <f t="shared" si="1"/>
        <v>1</v>
      </c>
    </row>
    <row r="7" spans="1:8" x14ac:dyDescent="0.15">
      <c r="A7" s="3" t="s">
        <v>8</v>
      </c>
      <c r="B7" s="1">
        <v>987</v>
      </c>
      <c r="C7" s="4">
        <f t="shared" si="0"/>
        <v>0.17373701813061082</v>
      </c>
      <c r="D7">
        <f t="shared" si="1"/>
        <v>3</v>
      </c>
      <c r="H7" s="1" t="s">
        <v>2</v>
      </c>
    </row>
    <row r="8" spans="1:8" x14ac:dyDescent="0.15">
      <c r="A8" s="3" t="s">
        <v>9</v>
      </c>
      <c r="B8" s="1">
        <v>1285</v>
      </c>
      <c r="C8" s="4">
        <f t="shared" si="0"/>
        <v>0.22619257173032917</v>
      </c>
      <c r="D8">
        <f t="shared" si="1"/>
        <v>2</v>
      </c>
    </row>
    <row r="9" spans="1:8" x14ac:dyDescent="0.15">
      <c r="A9" s="1" t="s">
        <v>12</v>
      </c>
      <c r="B9">
        <f>SUM(B3:B8)</f>
        <v>5681</v>
      </c>
    </row>
  </sheetData>
  <mergeCells count="1">
    <mergeCell ref="A1:D1"/>
  </mergeCells>
  <phoneticPr fontId="1" type="noConversion"/>
  <conditionalFormatting sqref="A2:B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{683C23F6-9CAF-453D-BD2C-1B6489EB4164}</x14:id>
        </ext>
      </extLst>
    </cfRule>
  </conditionalFormatting>
  <pageMargins left="0.75" right="0.75" top="1" bottom="1" header="0.5" footer="0.5"/>
  <pageSetup paperSize="9" orientation="portrait" horizontalDpi="200" verticalDpi="200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83C23F6-9CAF-453D-BD2C-1B6489EB41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A2:B8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优秀支持率统计表</vt:lpstr>
      <vt:lpstr>Sheet2</vt:lpstr>
      <vt:lpstr>Sheet3</vt:lpstr>
    </vt:vector>
  </TitlesOfParts>
  <Company>ncre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ncre</dc:creator>
  <cp:lastModifiedBy>admin</cp:lastModifiedBy>
  <dcterms:created xsi:type="dcterms:W3CDTF">2004-07-20T07:46:24Z</dcterms:created>
  <dcterms:modified xsi:type="dcterms:W3CDTF">2019-04-29T00:53:28Z</dcterms:modified>
</cp:coreProperties>
</file>