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0620" windowHeight="5145"/>
  </bookViews>
  <sheets>
    <sheet name="回县比率表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<sst xmlns="http://schemas.openxmlformats.org/spreadsheetml/2006/main" count="5" uniqueCount="5">
  <si>
    <t>时间</t>
  </si>
  <si>
    <t xml:space="preserve">  考取人数</t>
    <phoneticPr fontId="1" type="noConversion"/>
  </si>
  <si>
    <t xml:space="preserve">分配回县人数   </t>
    <phoneticPr fontId="1" type="noConversion"/>
  </si>
  <si>
    <t>某县大学升学和分配情况表</t>
    <phoneticPr fontId="1" type="noConversion"/>
  </si>
  <si>
    <t xml:space="preserve"> 分配回县/考取比率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</si>
</sst>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justify" vertical="center"/>
    </xf>
    <xf numFmtId="0" fontId="3" fillId="0" borderId="0" xfId="0" applyFont="1"/>
    <xf numFmtId="10" fontId="0" fillId="0" borderId="0" xfId="0" applyNumberFormat="1"/>
    <xf numFmtId="0" fontId="3" fillId="0" borderId="0" xfId="0" applyFont="1" applyAlignment="1">
      <alignment horizontal="center"/>
    </xf>
  </cellXfs>
  <cellStyles count="1">
    <cellStyle name="常规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</a:rPr>
              <a:t>分配回县/考取散点图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回县比率表!$D$2</c:f>
              <c:strCache>
                <c:ptCount val="1"/>
                <c:pt idx="0">
                  <c:v> 分配回县/考取比率</c:v>
                </c:pt>
              </c:strCache>
            </c:strRef>
          </c:tx>
          <c:xVal>
            <c:numRef>
              <c:f>回县比率表!$A$3:$A$10</c:f>
              <c:numCache>
                <c:formatCode>General</c:formatCode>
                <c:ptCount val="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</c:numCache>
            </c:numRef>
          </c:xVal>
          <c:yVal>
            <c:numRef>
              <c:f>回县比率表!$D$3:$D$10</c:f>
              <c:numCache>
                <c:formatCode>0.00%</c:formatCode>
                <c:ptCount val="8"/>
                <c:pt idx="0">
                  <c:v>0.65517241379310343</c:v>
                </c:pt>
                <c:pt idx="1">
                  <c:v>0.45892351274787535</c:v>
                </c:pt>
                <c:pt idx="2">
                  <c:v>0.53111111111111109</c:v>
                </c:pt>
                <c:pt idx="3">
                  <c:v>0.45563139931740615</c:v>
                </c:pt>
                <c:pt idx="4">
                  <c:v>0.3971631205673759</c:v>
                </c:pt>
                <c:pt idx="5">
                  <c:v>0.50986842105263153</c:v>
                </c:pt>
                <c:pt idx="6">
                  <c:v>0.4174252275682705</c:v>
                </c:pt>
                <c:pt idx="7">
                  <c:v>0.47036082474226804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8832"/>
        <c:axId val="77050624"/>
      </c:scatterChart>
      <c:valAx>
        <c:axId val="770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50624"/>
        <c:crosses val="autoZero"/>
        <c:crossBetween val="midCat"/>
      </c:valAx>
      <c:valAx>
        <c:axId val="770506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704883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114299</xdr:rowOff>
    </xdr:from>
    <xdr:to>
      <xdr:col>3</xdr:col>
      <xdr:colOff>1438275</xdr:colOff>
      <xdr:row>26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A7" workbookViewId="0">
      <selection activeCell="E30" sqref="E30"/>
    </sheetView>
  </sheetViews>
  <sheetFormatPr defaultRowHeight="14.25" x14ac:dyDescent="0.15"/>
  <cols>
    <col min="1" max="1" width="8.125" customWidth="1"/>
    <col min="2" max="2" width="14.625" customWidth="1"/>
    <col min="3" max="3" width="14.75" customWidth="1"/>
    <col min="4" max="4" width="21" customWidth="1"/>
  </cols>
  <sheetData>
    <row r="1" spans="1:8" x14ac:dyDescent="0.15">
      <c r="A1" s="4" t="s">
        <v>3</v>
      </c>
      <c r="B1" s="4"/>
      <c r="C1" s="4"/>
      <c r="D1" s="4"/>
    </row>
    <row r="2" spans="1:8" x14ac:dyDescent="0.15">
      <c r="A2" t="s">
        <v>0</v>
      </c>
      <c r="B2" s="2" t="s">
        <v>1</v>
      </c>
      <c r="C2" s="2" t="s">
        <v>2</v>
      </c>
      <c r="D2" t="s">
        <v>4</v>
      </c>
    </row>
    <row r="3" spans="1:8" x14ac:dyDescent="0.15">
      <c r="A3">
        <v>2004</v>
      </c>
      <c r="B3">
        <v>232</v>
      </c>
      <c r="C3">
        <v>152</v>
      </c>
      <c r="D3" s="3">
        <f>C3/B3</f>
        <v>0.65517241379310343</v>
      </c>
    </row>
    <row r="4" spans="1:8" x14ac:dyDescent="0.15">
      <c r="A4">
        <v>2005</v>
      </c>
      <c r="B4">
        <v>353</v>
      </c>
      <c r="C4">
        <v>162</v>
      </c>
      <c r="D4" s="3">
        <f t="shared" ref="D4:D10" si="0">C4/B4</f>
        <v>0.45892351274787535</v>
      </c>
    </row>
    <row r="5" spans="1:8" x14ac:dyDescent="0.15">
      <c r="A5">
        <v>2006</v>
      </c>
      <c r="B5">
        <v>450</v>
      </c>
      <c r="C5">
        <v>239</v>
      </c>
      <c r="D5" s="3">
        <f t="shared" si="0"/>
        <v>0.53111111111111109</v>
      </c>
    </row>
    <row r="6" spans="1:8" x14ac:dyDescent="0.15">
      <c r="A6">
        <v>2007</v>
      </c>
      <c r="B6">
        <v>586</v>
      </c>
      <c r="C6">
        <v>267</v>
      </c>
      <c r="D6" s="3">
        <f t="shared" si="0"/>
        <v>0.45563139931740615</v>
      </c>
    </row>
    <row r="7" spans="1:8" x14ac:dyDescent="0.15">
      <c r="A7">
        <v>2008</v>
      </c>
      <c r="B7">
        <v>705</v>
      </c>
      <c r="C7">
        <v>280</v>
      </c>
      <c r="D7" s="3">
        <f t="shared" si="0"/>
        <v>0.3971631205673759</v>
      </c>
    </row>
    <row r="8" spans="1:8" x14ac:dyDescent="0.15">
      <c r="A8">
        <v>2009</v>
      </c>
      <c r="B8">
        <v>608</v>
      </c>
      <c r="C8">
        <v>310</v>
      </c>
      <c r="D8" s="3">
        <f t="shared" si="0"/>
        <v>0.50986842105263153</v>
      </c>
    </row>
    <row r="9" spans="1:8" x14ac:dyDescent="0.15">
      <c r="A9">
        <v>2010</v>
      </c>
      <c r="B9">
        <v>769</v>
      </c>
      <c r="C9">
        <v>321</v>
      </c>
      <c r="D9" s="3">
        <f t="shared" si="0"/>
        <v>0.4174252275682705</v>
      </c>
      <c r="H9" s="2"/>
    </row>
    <row r="10" spans="1:8" x14ac:dyDescent="0.15">
      <c r="A10">
        <v>2011</v>
      </c>
      <c r="B10">
        <v>776</v>
      </c>
      <c r="C10">
        <v>365</v>
      </c>
      <c r="D10" s="3">
        <f t="shared" si="0"/>
        <v>0.47036082474226804</v>
      </c>
    </row>
    <row r="14" spans="1:8" x14ac:dyDescent="0.15">
      <c r="G14" s="1"/>
    </row>
  </sheetData>
  <mergeCells count="1">
    <mergeCell ref="A1:D1"/>
  </mergeCells>
  <phoneticPr fontId="1" type="noConversion"/>
  <conditionalFormatting sqref="D3:D10">
    <cfRule type="cellIs" dxfId="0" priority="1" operator="greaterThanOrEqual">
      <formula>0.5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回县比率表</vt:lpstr>
      <vt:lpstr>Sheet2</vt:lpstr>
      <vt:lpstr>Sheet3</vt:lpstr>
    </vt:vector>
  </TitlesOfParts>
  <Company>ncre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ncre</dc:creator>
  <cp:lastModifiedBy>Administrator</cp:lastModifiedBy>
  <dcterms:created xsi:type="dcterms:W3CDTF">2004-07-20T07:46:24Z</dcterms:created>
  <dcterms:modified xsi:type="dcterms:W3CDTF">2019-05-07T06:17:33Z</dcterms:modified>
</cp:coreProperties>
</file>