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519"/>
  <workbookPr showInkAnnotation="0" autoCompressPictures="0"/>
  <bookViews>
    <workbookView xWindow="0" yWindow="0" windowWidth="25580" windowHeight="154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2" i="1" l="1"/>
  <c r="H12" i="1"/>
  <c r="L12" i="1"/>
  <c r="P12" i="1"/>
  <c r="T12" i="1"/>
  <c r="X12" i="1"/>
  <c r="AB12" i="1"/>
  <c r="AF12" i="1"/>
  <c r="AJ12" i="1"/>
  <c r="AN12" i="1"/>
  <c r="AR12" i="1"/>
  <c r="AV12" i="1"/>
  <c r="AZ12" i="1"/>
  <c r="AY12" i="1"/>
  <c r="AU12" i="1"/>
  <c r="AQ12" i="1"/>
  <c r="AM12" i="1"/>
  <c r="AI12" i="1"/>
  <c r="AE12" i="1"/>
  <c r="AA12" i="1"/>
  <c r="W12" i="1"/>
  <c r="S12" i="1"/>
  <c r="O12" i="1"/>
  <c r="K12" i="1"/>
  <c r="G12" i="1"/>
  <c r="C12" i="1"/>
</calcChain>
</file>

<file path=xl/sharedStrings.xml><?xml version="1.0" encoding="utf-8"?>
<sst xmlns="http://schemas.openxmlformats.org/spreadsheetml/2006/main" count="206" uniqueCount="72">
  <si>
    <t>Week 13</t>
  </si>
  <si>
    <t>QB</t>
  </si>
  <si>
    <t>RB</t>
  </si>
  <si>
    <t>WR</t>
  </si>
  <si>
    <t>FLEX</t>
  </si>
  <si>
    <t>K</t>
  </si>
  <si>
    <t>D/ST</t>
  </si>
  <si>
    <t>Carson Palmer</t>
  </si>
  <si>
    <t>Melvin Gordon</t>
  </si>
  <si>
    <t>Jordy Nelson</t>
  </si>
  <si>
    <t>Jamison Crowder</t>
  </si>
  <si>
    <t>Tyreek Hill</t>
  </si>
  <si>
    <t>Wil Lutz</t>
  </si>
  <si>
    <t>TE</t>
  </si>
  <si>
    <t>Jaguars</t>
  </si>
  <si>
    <t>Vernon Davis</t>
  </si>
  <si>
    <t>projected</t>
  </si>
  <si>
    <t>actual</t>
  </si>
  <si>
    <t>total</t>
  </si>
  <si>
    <t>my total</t>
  </si>
  <si>
    <t>Week 12</t>
  </si>
  <si>
    <t>Michael Crabtree</t>
  </si>
  <si>
    <t>Jordan Reed</t>
  </si>
  <si>
    <t>Jordan Matthews</t>
  </si>
  <si>
    <t>Robbie Gould</t>
  </si>
  <si>
    <t>Saints</t>
  </si>
  <si>
    <t xml:space="preserve">my total </t>
  </si>
  <si>
    <t>Week 11</t>
  </si>
  <si>
    <t>Andrew Luck</t>
  </si>
  <si>
    <t>Isaiah Cowell</t>
  </si>
  <si>
    <t>Graham Gano</t>
  </si>
  <si>
    <t>Rams</t>
  </si>
  <si>
    <t>Week 10</t>
  </si>
  <si>
    <t>Corey Coleman</t>
  </si>
  <si>
    <t>Chandler Catanzaro</t>
  </si>
  <si>
    <t>opponent total</t>
  </si>
  <si>
    <t>Week 9</t>
  </si>
  <si>
    <t>Christine Michael</t>
  </si>
  <si>
    <t>Charcandrick West</t>
  </si>
  <si>
    <t>Ty Montgomery</t>
  </si>
  <si>
    <t>Cameron Brate</t>
  </si>
  <si>
    <t>Cairo Santos</t>
  </si>
  <si>
    <t>Eagles</t>
  </si>
  <si>
    <t>Week 8</t>
  </si>
  <si>
    <t>Jacquizz Rodgers</t>
  </si>
  <si>
    <t>Nick Novak</t>
  </si>
  <si>
    <t>Chargers</t>
  </si>
  <si>
    <t>Week 7</t>
  </si>
  <si>
    <t>Andy Dalton</t>
  </si>
  <si>
    <t>Cameron Meredith</t>
  </si>
  <si>
    <t>Matt Bryant</t>
  </si>
  <si>
    <t>Texans</t>
  </si>
  <si>
    <t>Week 6</t>
  </si>
  <si>
    <t>Gary Barnidge</t>
  </si>
  <si>
    <t>Bears</t>
  </si>
  <si>
    <t>Week 5</t>
  </si>
  <si>
    <t>Jerick McKinnon</t>
  </si>
  <si>
    <t>Connor Barth</t>
  </si>
  <si>
    <t>Week 4</t>
  </si>
  <si>
    <t>Tavon Austin</t>
  </si>
  <si>
    <t>Packers</t>
  </si>
  <si>
    <t>Week 3</t>
  </si>
  <si>
    <t>Jeremy Langford</t>
  </si>
  <si>
    <t>Week 2</t>
  </si>
  <si>
    <t>Week 1</t>
  </si>
  <si>
    <t>Tevin Coleman</t>
  </si>
  <si>
    <t>Isaiah Crowell</t>
  </si>
  <si>
    <t>James White</t>
  </si>
  <si>
    <t>Justin Forsett</t>
  </si>
  <si>
    <t>Gary Barnidge'</t>
  </si>
  <si>
    <t>Weeks higher than my point total:</t>
  </si>
  <si>
    <t>Weeks would have won: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</si>
</sst>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7"/>
  <sheetViews>
    <sheetView tabSelected="1" workbookViewId="0">
      <selection activeCell="D18" sqref="D18"/>
    </sheetView>
  </sheetViews>
  <sheetFormatPr baseColWidth="10" defaultRowHeight="15" x14ac:dyDescent="0"/>
  <cols>
    <col min="1" max="1" width="28.83203125" customWidth="1"/>
  </cols>
  <sheetData>
    <row r="1" spans="1:52">
      <c r="B1" t="s">
        <v>0</v>
      </c>
      <c r="F1" t="s">
        <v>20</v>
      </c>
      <c r="J1" t="s">
        <v>27</v>
      </c>
      <c r="N1" t="s">
        <v>32</v>
      </c>
      <c r="R1" t="s">
        <v>36</v>
      </c>
      <c r="V1" t="s">
        <v>43</v>
      </c>
      <c r="Z1" t="s">
        <v>47</v>
      </c>
      <c r="AD1" t="s">
        <v>52</v>
      </c>
      <c r="AH1" t="s">
        <v>55</v>
      </c>
      <c r="AL1" t="s">
        <v>58</v>
      </c>
      <c r="AP1" t="s">
        <v>61</v>
      </c>
      <c r="AT1" t="s">
        <v>63</v>
      </c>
      <c r="AX1" t="s">
        <v>64</v>
      </c>
    </row>
    <row r="2" spans="1:52">
      <c r="C2" t="s">
        <v>16</v>
      </c>
      <c r="D2" t="s">
        <v>17</v>
      </c>
      <c r="G2" t="s">
        <v>16</v>
      </c>
      <c r="H2" t="s">
        <v>17</v>
      </c>
      <c r="K2" t="s">
        <v>16</v>
      </c>
      <c r="L2" t="s">
        <v>17</v>
      </c>
      <c r="O2" t="s">
        <v>16</v>
      </c>
      <c r="P2" t="s">
        <v>17</v>
      </c>
      <c r="S2" t="s">
        <v>16</v>
      </c>
      <c r="T2" t="s">
        <v>17</v>
      </c>
      <c r="W2" t="s">
        <v>16</v>
      </c>
      <c r="X2" t="s">
        <v>17</v>
      </c>
      <c r="AA2" t="s">
        <v>16</v>
      </c>
      <c r="AB2" t="s">
        <v>17</v>
      </c>
      <c r="AE2" t="s">
        <v>16</v>
      </c>
      <c r="AF2" t="s">
        <v>17</v>
      </c>
      <c r="AI2" t="s">
        <v>16</v>
      </c>
      <c r="AJ2" t="s">
        <v>17</v>
      </c>
      <c r="AM2" t="s">
        <v>16</v>
      </c>
      <c r="AN2" t="s">
        <v>17</v>
      </c>
      <c r="AQ2" t="s">
        <v>16</v>
      </c>
      <c r="AR2" t="s">
        <v>17</v>
      </c>
      <c r="AU2" t="s">
        <v>16</v>
      </c>
      <c r="AV2" t="s">
        <v>17</v>
      </c>
      <c r="AY2" t="s">
        <v>16</v>
      </c>
      <c r="AZ2" t="s">
        <v>17</v>
      </c>
    </row>
    <row r="3" spans="1:52">
      <c r="A3" t="s">
        <v>1</v>
      </c>
      <c r="B3" t="s">
        <v>7</v>
      </c>
      <c r="C3">
        <v>15.616199999999999</v>
      </c>
      <c r="D3">
        <v>33</v>
      </c>
      <c r="F3" t="s">
        <v>7</v>
      </c>
      <c r="G3">
        <v>16.122299999999999</v>
      </c>
      <c r="H3">
        <v>21</v>
      </c>
      <c r="J3" t="s">
        <v>28</v>
      </c>
      <c r="K3">
        <v>16.382200000000001</v>
      </c>
      <c r="L3">
        <v>22</v>
      </c>
      <c r="N3" t="s">
        <v>7</v>
      </c>
      <c r="O3">
        <v>15.860200000000001</v>
      </c>
      <c r="P3">
        <v>19</v>
      </c>
      <c r="R3" t="s">
        <v>28</v>
      </c>
      <c r="S3">
        <v>15.336600000000001</v>
      </c>
      <c r="T3">
        <v>14</v>
      </c>
      <c r="V3" t="s">
        <v>7</v>
      </c>
      <c r="W3">
        <v>15.1568</v>
      </c>
      <c r="X3">
        <v>31</v>
      </c>
      <c r="Z3" t="s">
        <v>48</v>
      </c>
      <c r="AA3">
        <v>15.584099999999999</v>
      </c>
      <c r="AB3">
        <v>27</v>
      </c>
      <c r="AD3" t="s">
        <v>7</v>
      </c>
      <c r="AE3">
        <v>17.811699999999998</v>
      </c>
      <c r="AF3">
        <v>14</v>
      </c>
      <c r="AH3" t="s">
        <v>28</v>
      </c>
      <c r="AI3">
        <v>17.2287</v>
      </c>
      <c r="AJ3">
        <v>28</v>
      </c>
      <c r="AL3" t="s">
        <v>28</v>
      </c>
      <c r="AM3">
        <v>16.660699999999999</v>
      </c>
      <c r="AN3">
        <v>24</v>
      </c>
      <c r="AP3" t="s">
        <v>28</v>
      </c>
      <c r="AQ3">
        <v>16.417300000000001</v>
      </c>
      <c r="AR3">
        <v>21</v>
      </c>
      <c r="AT3" t="s">
        <v>7</v>
      </c>
      <c r="AU3">
        <v>17.525300000000001</v>
      </c>
      <c r="AV3">
        <v>36</v>
      </c>
      <c r="AX3" t="s">
        <v>28</v>
      </c>
      <c r="AY3">
        <v>17.7926</v>
      </c>
      <c r="AZ3">
        <v>46</v>
      </c>
    </row>
    <row r="4" spans="1:52">
      <c r="A4" t="s">
        <v>2</v>
      </c>
      <c r="B4" t="s">
        <v>8</v>
      </c>
      <c r="C4">
        <v>16.8644</v>
      </c>
      <c r="D4">
        <v>19</v>
      </c>
      <c r="F4" t="s">
        <v>8</v>
      </c>
      <c r="G4">
        <v>15.5983</v>
      </c>
      <c r="H4">
        <v>8</v>
      </c>
      <c r="J4" t="s">
        <v>29</v>
      </c>
      <c r="K4">
        <v>11.324299999999999</v>
      </c>
      <c r="L4">
        <v>2</v>
      </c>
      <c r="N4" t="s">
        <v>8</v>
      </c>
      <c r="O4">
        <v>16.929300000000001</v>
      </c>
      <c r="P4">
        <v>13</v>
      </c>
      <c r="R4" t="s">
        <v>37</v>
      </c>
      <c r="S4">
        <v>12.644600000000001</v>
      </c>
      <c r="T4">
        <v>6</v>
      </c>
      <c r="V4" t="s">
        <v>44</v>
      </c>
      <c r="W4">
        <v>12.8339</v>
      </c>
      <c r="X4">
        <v>12</v>
      </c>
      <c r="Z4" t="s">
        <v>44</v>
      </c>
      <c r="AA4">
        <v>12.534599999999999</v>
      </c>
      <c r="AB4">
        <v>16</v>
      </c>
      <c r="AD4" t="s">
        <v>37</v>
      </c>
      <c r="AE4">
        <v>12.7601</v>
      </c>
      <c r="AF4">
        <v>19</v>
      </c>
      <c r="AH4" t="s">
        <v>56</v>
      </c>
      <c r="AI4">
        <v>11.3767</v>
      </c>
      <c r="AJ4">
        <v>4</v>
      </c>
      <c r="AL4" t="s">
        <v>56</v>
      </c>
      <c r="AM4">
        <v>10.015700000000001</v>
      </c>
      <c r="AN4">
        <v>15</v>
      </c>
      <c r="AP4" t="s">
        <v>62</v>
      </c>
      <c r="AQ4">
        <v>11.211499999999999</v>
      </c>
      <c r="AR4">
        <v>4</v>
      </c>
      <c r="AT4" t="s">
        <v>62</v>
      </c>
      <c r="AU4">
        <v>12.7486</v>
      </c>
      <c r="AV4">
        <v>6</v>
      </c>
      <c r="AX4" t="s">
        <v>37</v>
      </c>
      <c r="AY4">
        <v>9.8831000000000007</v>
      </c>
      <c r="AZ4">
        <v>6</v>
      </c>
    </row>
    <row r="5" spans="1:52">
      <c r="A5" t="s">
        <v>2</v>
      </c>
      <c r="B5" t="s">
        <v>65</v>
      </c>
      <c r="C5">
        <v>10.250500000000001</v>
      </c>
      <c r="D5">
        <v>4</v>
      </c>
      <c r="F5" t="s">
        <v>66</v>
      </c>
      <c r="G5">
        <v>8.6234999999999999</v>
      </c>
      <c r="H5">
        <v>6</v>
      </c>
      <c r="J5" t="s">
        <v>67</v>
      </c>
      <c r="K5">
        <v>7.7119</v>
      </c>
      <c r="L5">
        <v>12</v>
      </c>
      <c r="N5" t="s">
        <v>56</v>
      </c>
      <c r="O5">
        <v>8.3986999999999998</v>
      </c>
      <c r="P5">
        <v>2</v>
      </c>
      <c r="R5" t="s">
        <v>38</v>
      </c>
      <c r="S5">
        <v>14.1791</v>
      </c>
      <c r="T5">
        <v>6</v>
      </c>
      <c r="V5" t="s">
        <v>37</v>
      </c>
      <c r="W5">
        <v>13.4064</v>
      </c>
      <c r="X5">
        <v>10</v>
      </c>
      <c r="Z5" t="s">
        <v>37</v>
      </c>
      <c r="AA5">
        <v>11.179600000000001</v>
      </c>
      <c r="AB5">
        <v>5</v>
      </c>
      <c r="AD5" t="s">
        <v>8</v>
      </c>
      <c r="AE5">
        <v>12.6394</v>
      </c>
      <c r="AF5">
        <v>9</v>
      </c>
      <c r="AH5" t="s">
        <v>8</v>
      </c>
      <c r="AI5">
        <v>12.7203</v>
      </c>
      <c r="AJ5">
        <v>11</v>
      </c>
      <c r="AL5" t="s">
        <v>8</v>
      </c>
      <c r="AM5">
        <v>14.3346</v>
      </c>
      <c r="AN5">
        <v>17</v>
      </c>
      <c r="AP5" t="s">
        <v>8</v>
      </c>
      <c r="AQ5">
        <v>11.240600000000001</v>
      </c>
      <c r="AR5">
        <v>13</v>
      </c>
      <c r="AT5" t="s">
        <v>8</v>
      </c>
      <c r="AU5">
        <v>10.282400000000001</v>
      </c>
      <c r="AV5">
        <v>18</v>
      </c>
      <c r="AX5" t="s">
        <v>62</v>
      </c>
      <c r="AY5">
        <v>9.9412000000000003</v>
      </c>
      <c r="AZ5">
        <v>11</v>
      </c>
    </row>
    <row r="6" spans="1:52">
      <c r="A6" t="s">
        <v>3</v>
      </c>
      <c r="B6" t="s">
        <v>9</v>
      </c>
      <c r="C6">
        <v>11.3909</v>
      </c>
      <c r="D6">
        <v>18</v>
      </c>
      <c r="F6" t="s">
        <v>9</v>
      </c>
      <c r="G6">
        <v>11.339600000000001</v>
      </c>
      <c r="H6">
        <v>9</v>
      </c>
      <c r="J6" t="s">
        <v>9</v>
      </c>
      <c r="K6">
        <v>9.6181999999999999</v>
      </c>
      <c r="L6">
        <v>8</v>
      </c>
      <c r="N6" t="s">
        <v>9</v>
      </c>
      <c r="O6">
        <v>11.5341</v>
      </c>
      <c r="P6">
        <v>19</v>
      </c>
      <c r="R6" t="s">
        <v>9</v>
      </c>
      <c r="S6">
        <v>11.891400000000001</v>
      </c>
      <c r="T6">
        <v>15</v>
      </c>
      <c r="V6" t="s">
        <v>9</v>
      </c>
      <c r="W6">
        <v>11.166399999999999</v>
      </c>
      <c r="X6">
        <v>15</v>
      </c>
      <c r="Z6" t="s">
        <v>9</v>
      </c>
      <c r="AA6">
        <v>12.3142</v>
      </c>
      <c r="AB6">
        <v>0</v>
      </c>
      <c r="AD6" t="s">
        <v>9</v>
      </c>
      <c r="AE6">
        <v>13.174099999999999</v>
      </c>
      <c r="AF6">
        <v>4</v>
      </c>
      <c r="AH6" t="s">
        <v>9</v>
      </c>
      <c r="AI6">
        <v>12.7752</v>
      </c>
      <c r="AJ6">
        <v>9</v>
      </c>
      <c r="AL6" t="s">
        <v>21</v>
      </c>
      <c r="AM6">
        <v>9.8552</v>
      </c>
      <c r="AN6">
        <v>26</v>
      </c>
      <c r="AP6" t="s">
        <v>9</v>
      </c>
      <c r="AQ6">
        <v>11.767300000000001</v>
      </c>
      <c r="AR6">
        <v>23</v>
      </c>
      <c r="AT6" t="s">
        <v>9</v>
      </c>
      <c r="AU6">
        <v>10.9026</v>
      </c>
      <c r="AV6">
        <v>13</v>
      </c>
      <c r="AX6" t="s">
        <v>9</v>
      </c>
      <c r="AY6">
        <v>10.757300000000001</v>
      </c>
      <c r="AZ6">
        <v>9</v>
      </c>
    </row>
    <row r="7" spans="1:52">
      <c r="A7" t="s">
        <v>3</v>
      </c>
      <c r="B7" t="s">
        <v>10</v>
      </c>
      <c r="C7">
        <v>10.2963</v>
      </c>
      <c r="D7">
        <v>11</v>
      </c>
      <c r="F7" t="s">
        <v>21</v>
      </c>
      <c r="G7">
        <v>9.6586999999999996</v>
      </c>
      <c r="H7">
        <v>12</v>
      </c>
      <c r="J7" t="s">
        <v>21</v>
      </c>
      <c r="K7">
        <v>9.5073000000000008</v>
      </c>
      <c r="L7">
        <v>0</v>
      </c>
      <c r="N7" t="s">
        <v>23</v>
      </c>
      <c r="O7">
        <v>10.1952</v>
      </c>
      <c r="P7">
        <v>7</v>
      </c>
      <c r="R7" t="s">
        <v>39</v>
      </c>
      <c r="S7">
        <v>12.361700000000001</v>
      </c>
      <c r="T7">
        <v>8</v>
      </c>
      <c r="V7" t="s">
        <v>39</v>
      </c>
      <c r="W7">
        <v>10.9176</v>
      </c>
      <c r="X7">
        <v>0</v>
      </c>
      <c r="Z7" t="s">
        <v>49</v>
      </c>
      <c r="AA7">
        <v>11.3605</v>
      </c>
      <c r="AB7">
        <v>1</v>
      </c>
      <c r="AD7" t="s">
        <v>23</v>
      </c>
      <c r="AE7">
        <v>10.611000000000001</v>
      </c>
      <c r="AF7">
        <v>7</v>
      </c>
      <c r="AH7" t="s">
        <v>23</v>
      </c>
      <c r="AI7">
        <v>10.992900000000001</v>
      </c>
      <c r="AJ7">
        <v>6</v>
      </c>
      <c r="AL7" t="s">
        <v>59</v>
      </c>
      <c r="AM7">
        <v>8.0838999999999999</v>
      </c>
      <c r="AN7">
        <v>5</v>
      </c>
      <c r="AP7" t="s">
        <v>23</v>
      </c>
      <c r="AQ7">
        <v>10.267099999999999</v>
      </c>
      <c r="AR7">
        <v>7</v>
      </c>
      <c r="AT7" t="s">
        <v>23</v>
      </c>
      <c r="AU7">
        <v>9.0238999999999994</v>
      </c>
      <c r="AV7">
        <v>7</v>
      </c>
      <c r="AX7" t="s">
        <v>21</v>
      </c>
      <c r="AY7">
        <v>10.3927</v>
      </c>
      <c r="AZ7">
        <v>10</v>
      </c>
    </row>
    <row r="8" spans="1:52">
      <c r="A8" t="s">
        <v>13</v>
      </c>
      <c r="B8" t="s">
        <v>15</v>
      </c>
      <c r="C8">
        <v>7.8356000000000003</v>
      </c>
      <c r="D8">
        <v>4</v>
      </c>
      <c r="F8" t="s">
        <v>22</v>
      </c>
      <c r="G8">
        <v>10.24</v>
      </c>
      <c r="H8">
        <v>21</v>
      </c>
      <c r="J8" t="s">
        <v>22</v>
      </c>
      <c r="K8">
        <v>10.2621</v>
      </c>
      <c r="L8">
        <v>7</v>
      </c>
      <c r="N8" t="s">
        <v>22</v>
      </c>
      <c r="O8">
        <v>10.3505</v>
      </c>
      <c r="P8">
        <v>4</v>
      </c>
      <c r="R8" t="s">
        <v>40</v>
      </c>
      <c r="S8">
        <v>7.9203999999999999</v>
      </c>
      <c r="T8">
        <v>10</v>
      </c>
      <c r="V8" t="s">
        <v>22</v>
      </c>
      <c r="W8">
        <v>8.9977999999999998</v>
      </c>
      <c r="X8">
        <v>15</v>
      </c>
      <c r="Z8" t="s">
        <v>40</v>
      </c>
      <c r="AA8">
        <v>7.6542000000000003</v>
      </c>
      <c r="AB8">
        <v>2</v>
      </c>
      <c r="AD8" t="s">
        <v>53</v>
      </c>
      <c r="AE8">
        <v>7.3893000000000004</v>
      </c>
      <c r="AF8">
        <v>5</v>
      </c>
      <c r="AH8" t="s">
        <v>22</v>
      </c>
      <c r="AI8">
        <v>9.9634999999999998</v>
      </c>
      <c r="AJ8">
        <v>5</v>
      </c>
      <c r="AL8" t="s">
        <v>22</v>
      </c>
      <c r="AM8">
        <v>10.328099999999999</v>
      </c>
      <c r="AN8">
        <v>19</v>
      </c>
      <c r="AP8" t="s">
        <v>22</v>
      </c>
      <c r="AQ8">
        <v>9.4479000000000006</v>
      </c>
      <c r="AR8">
        <v>5</v>
      </c>
      <c r="AT8" t="s">
        <v>22</v>
      </c>
      <c r="AU8">
        <v>9.0831</v>
      </c>
      <c r="AV8">
        <v>7</v>
      </c>
      <c r="AX8" t="s">
        <v>22</v>
      </c>
      <c r="AY8">
        <v>9.7240000000000002</v>
      </c>
      <c r="AZ8">
        <v>6</v>
      </c>
    </row>
    <row r="9" spans="1:52">
      <c r="A9" t="s">
        <v>4</v>
      </c>
      <c r="B9" t="s">
        <v>11</v>
      </c>
      <c r="C9">
        <v>10.469200000000001</v>
      </c>
      <c r="D9">
        <v>6</v>
      </c>
      <c r="F9" t="s">
        <v>23</v>
      </c>
      <c r="G9">
        <v>10.9041</v>
      </c>
      <c r="H9">
        <v>4</v>
      </c>
      <c r="J9" t="s">
        <v>11</v>
      </c>
      <c r="K9">
        <v>9.1646999999999998</v>
      </c>
      <c r="L9">
        <v>9</v>
      </c>
      <c r="N9" t="s">
        <v>33</v>
      </c>
      <c r="O9">
        <v>9.4779</v>
      </c>
      <c r="P9">
        <v>1</v>
      </c>
      <c r="R9" t="s">
        <v>8</v>
      </c>
      <c r="S9">
        <v>14.342700000000001</v>
      </c>
      <c r="T9">
        <v>32</v>
      </c>
      <c r="V9" t="s">
        <v>8</v>
      </c>
      <c r="W9">
        <v>11.8977</v>
      </c>
      <c r="X9">
        <v>16</v>
      </c>
      <c r="Z9" t="s">
        <v>8</v>
      </c>
      <c r="AA9">
        <v>13.2638</v>
      </c>
      <c r="AB9">
        <v>29</v>
      </c>
      <c r="AD9" t="s">
        <v>66</v>
      </c>
      <c r="AE9">
        <v>11.271100000000001</v>
      </c>
      <c r="AF9">
        <v>3</v>
      </c>
      <c r="AH9" t="s">
        <v>21</v>
      </c>
      <c r="AI9">
        <v>10.8315</v>
      </c>
      <c r="AJ9">
        <v>10</v>
      </c>
      <c r="AL9" t="s">
        <v>37</v>
      </c>
      <c r="AM9">
        <v>9.9140999999999995</v>
      </c>
      <c r="AN9">
        <v>14</v>
      </c>
      <c r="AP9" t="s">
        <v>37</v>
      </c>
      <c r="AQ9">
        <v>10.9634</v>
      </c>
      <c r="AR9">
        <v>23</v>
      </c>
      <c r="AT9" t="s">
        <v>68</v>
      </c>
      <c r="AU9">
        <v>9.1681000000000008</v>
      </c>
      <c r="AV9">
        <v>3</v>
      </c>
      <c r="AX9" t="s">
        <v>69</v>
      </c>
      <c r="AY9">
        <v>9.2879000000000005</v>
      </c>
      <c r="AZ9">
        <v>0</v>
      </c>
    </row>
    <row r="10" spans="1:52">
      <c r="A10" t="s">
        <v>5</v>
      </c>
      <c r="B10" t="s">
        <v>12</v>
      </c>
      <c r="C10">
        <v>11.106999999999999</v>
      </c>
      <c r="D10">
        <v>8</v>
      </c>
      <c r="F10" t="s">
        <v>24</v>
      </c>
      <c r="G10">
        <v>9.02</v>
      </c>
      <c r="H10">
        <v>3</v>
      </c>
      <c r="J10" t="s">
        <v>30</v>
      </c>
      <c r="K10">
        <v>10.391</v>
      </c>
      <c r="L10">
        <v>13</v>
      </c>
      <c r="N10" t="s">
        <v>34</v>
      </c>
      <c r="O10">
        <v>9.5136000000000003</v>
      </c>
      <c r="P10">
        <v>11</v>
      </c>
      <c r="R10" t="s">
        <v>41</v>
      </c>
      <c r="S10">
        <v>9.8493999999999993</v>
      </c>
      <c r="T10">
        <v>15</v>
      </c>
      <c r="V10" t="s">
        <v>45</v>
      </c>
      <c r="W10">
        <v>9.3163999999999998</v>
      </c>
      <c r="X10">
        <v>8</v>
      </c>
      <c r="Z10" t="s">
        <v>50</v>
      </c>
      <c r="AA10">
        <v>10.0886</v>
      </c>
      <c r="AB10">
        <v>12</v>
      </c>
      <c r="AD10" t="s">
        <v>45</v>
      </c>
      <c r="AE10">
        <v>10.5634</v>
      </c>
      <c r="AF10">
        <v>8</v>
      </c>
      <c r="AH10" t="s">
        <v>57</v>
      </c>
      <c r="AI10">
        <v>9.3597999999999999</v>
      </c>
      <c r="AJ10">
        <v>11</v>
      </c>
      <c r="AL10" t="s">
        <v>30</v>
      </c>
      <c r="AM10">
        <v>9.3651999999999997</v>
      </c>
      <c r="AN10">
        <v>7</v>
      </c>
      <c r="AP10" t="s">
        <v>50</v>
      </c>
      <c r="AQ10">
        <v>10.3142</v>
      </c>
      <c r="AR10">
        <v>9</v>
      </c>
      <c r="AT10" t="s">
        <v>34</v>
      </c>
      <c r="AU10">
        <v>9.6903000000000006</v>
      </c>
      <c r="AV10">
        <v>11</v>
      </c>
      <c r="AX10" t="s">
        <v>45</v>
      </c>
      <c r="AY10">
        <v>9.5847999999999995</v>
      </c>
      <c r="AZ10">
        <v>11</v>
      </c>
    </row>
    <row r="11" spans="1:52">
      <c r="A11" t="s">
        <v>6</v>
      </c>
      <c r="B11" t="s">
        <v>14</v>
      </c>
      <c r="C11">
        <v>7.4040999999999997</v>
      </c>
      <c r="D11">
        <v>4</v>
      </c>
      <c r="F11" t="s">
        <v>25</v>
      </c>
      <c r="G11">
        <v>8.2045999999999992</v>
      </c>
      <c r="H11">
        <v>10</v>
      </c>
      <c r="J11" t="s">
        <v>31</v>
      </c>
      <c r="K11">
        <v>8</v>
      </c>
      <c r="L11">
        <v>9</v>
      </c>
      <c r="N11" t="s">
        <v>31</v>
      </c>
      <c r="O11">
        <v>10.353899999999999</v>
      </c>
      <c r="P11">
        <v>9</v>
      </c>
      <c r="R11" t="s">
        <v>42</v>
      </c>
      <c r="S11">
        <v>8.8598999999999997</v>
      </c>
      <c r="T11">
        <v>4</v>
      </c>
      <c r="V11" t="s">
        <v>46</v>
      </c>
      <c r="W11">
        <v>8.4032</v>
      </c>
      <c r="X11">
        <v>16</v>
      </c>
      <c r="Z11" t="s">
        <v>51</v>
      </c>
      <c r="AA11">
        <v>8.5328999999999997</v>
      </c>
      <c r="AB11">
        <v>0</v>
      </c>
      <c r="AD11" t="s">
        <v>54</v>
      </c>
      <c r="AE11">
        <v>8.1418999999999997</v>
      </c>
      <c r="AF11">
        <v>4</v>
      </c>
      <c r="AH11" t="s">
        <v>42</v>
      </c>
      <c r="AI11">
        <v>7.3472999999999997</v>
      </c>
      <c r="AJ11">
        <v>8</v>
      </c>
      <c r="AL11" t="s">
        <v>60</v>
      </c>
      <c r="AM11">
        <v>7.8</v>
      </c>
      <c r="AN11">
        <v>0</v>
      </c>
      <c r="AP11" t="s">
        <v>31</v>
      </c>
      <c r="AQ11">
        <v>9.4565000000000001</v>
      </c>
      <c r="AR11">
        <v>7</v>
      </c>
      <c r="AT11" t="s">
        <v>54</v>
      </c>
      <c r="AU11">
        <v>8.7026000000000003</v>
      </c>
      <c r="AV11">
        <v>9</v>
      </c>
      <c r="AX11" t="s">
        <v>42</v>
      </c>
      <c r="AY11">
        <v>9.4254999999999995</v>
      </c>
      <c r="AZ11">
        <v>13</v>
      </c>
    </row>
    <row r="12" spans="1:52">
      <c r="B12" t="s">
        <v>18</v>
      </c>
      <c r="C12">
        <f>SUM(C3:C11)</f>
        <v>101.2342</v>
      </c>
      <c r="D12">
        <f>SUM(D3:D11)</f>
        <v>107</v>
      </c>
      <c r="F12" t="s">
        <v>18</v>
      </c>
      <c r="G12">
        <f>SUM(G3:G11)</f>
        <v>99.711099999999988</v>
      </c>
      <c r="H12">
        <f>SUM(H3:H11)</f>
        <v>94</v>
      </c>
      <c r="J12" t="s">
        <v>18</v>
      </c>
      <c r="K12">
        <f>SUM(K3:K11)</f>
        <v>92.361699999999999</v>
      </c>
      <c r="L12">
        <f>SUM(L3:L11)</f>
        <v>82</v>
      </c>
      <c r="N12" t="s">
        <v>18</v>
      </c>
      <c r="O12">
        <f>SUM(O3:O11)</f>
        <v>102.6134</v>
      </c>
      <c r="P12">
        <f>SUM(P3:P11)</f>
        <v>85</v>
      </c>
      <c r="R12" t="s">
        <v>18</v>
      </c>
      <c r="S12">
        <f>SUM(S3:S11)</f>
        <v>107.3858</v>
      </c>
      <c r="T12">
        <f>SUM(T3:T11)</f>
        <v>110</v>
      </c>
      <c r="V12" t="s">
        <v>18</v>
      </c>
      <c r="W12">
        <f>SUM(W3:W11)</f>
        <v>102.09620000000001</v>
      </c>
      <c r="X12">
        <f>SUM(X3:X11)</f>
        <v>123</v>
      </c>
      <c r="Z12" t="s">
        <v>18</v>
      </c>
      <c r="AA12">
        <f>SUM(AA3:AA11)</f>
        <v>102.5125</v>
      </c>
      <c r="AB12">
        <f>SUM(AB3:AB11)</f>
        <v>92</v>
      </c>
      <c r="AD12" t="s">
        <v>18</v>
      </c>
      <c r="AE12">
        <f>SUM(AE3:AE11)</f>
        <v>104.36200000000002</v>
      </c>
      <c r="AF12">
        <f>SUM(AF3:AF11)</f>
        <v>73</v>
      </c>
      <c r="AH12" t="s">
        <v>18</v>
      </c>
      <c r="AI12">
        <f>SUM(AI3:AI11)</f>
        <v>102.59590000000001</v>
      </c>
      <c r="AJ12">
        <f>SUM(AJ3:AJ11)</f>
        <v>92</v>
      </c>
      <c r="AL12" t="s">
        <v>18</v>
      </c>
      <c r="AM12">
        <f>SUM(AM3:AM11)</f>
        <v>96.357500000000002</v>
      </c>
      <c r="AN12">
        <f>SUM(AN3:AN11)</f>
        <v>127</v>
      </c>
      <c r="AP12" t="s">
        <v>18</v>
      </c>
      <c r="AQ12">
        <f>SUM(AQ3:AQ11)</f>
        <v>101.08580000000001</v>
      </c>
      <c r="AR12">
        <f>SUM(AR3:AR11)</f>
        <v>112</v>
      </c>
      <c r="AT12" t="s">
        <v>18</v>
      </c>
      <c r="AU12">
        <f>SUM(AU3:AU11)</f>
        <v>97.126899999999992</v>
      </c>
      <c r="AV12">
        <f>SUM(AV3:AV11)</f>
        <v>110</v>
      </c>
      <c r="AX12" t="s">
        <v>18</v>
      </c>
      <c r="AY12">
        <f>SUM(AY3:AY11)</f>
        <v>96.789099999999991</v>
      </c>
      <c r="AZ12">
        <f>SUM(AZ3:AZ11)</f>
        <v>112</v>
      </c>
    </row>
    <row r="13" spans="1:52">
      <c r="B13" t="s">
        <v>19</v>
      </c>
      <c r="C13">
        <v>123</v>
      </c>
      <c r="F13" t="s">
        <v>26</v>
      </c>
      <c r="G13">
        <v>99</v>
      </c>
      <c r="J13" t="s">
        <v>19</v>
      </c>
      <c r="K13">
        <v>94</v>
      </c>
      <c r="N13" t="s">
        <v>19</v>
      </c>
      <c r="O13">
        <v>93</v>
      </c>
      <c r="R13" t="s">
        <v>19</v>
      </c>
      <c r="S13">
        <v>122</v>
      </c>
      <c r="V13" t="s">
        <v>19</v>
      </c>
      <c r="W13">
        <v>102</v>
      </c>
      <c r="Z13" t="s">
        <v>19</v>
      </c>
      <c r="AA13">
        <v>100</v>
      </c>
      <c r="AD13" t="s">
        <v>19</v>
      </c>
      <c r="AE13">
        <v>60</v>
      </c>
      <c r="AH13" t="s">
        <v>19</v>
      </c>
      <c r="AI13">
        <v>85</v>
      </c>
      <c r="AL13" t="s">
        <v>19</v>
      </c>
      <c r="AM13">
        <v>104</v>
      </c>
      <c r="AP13" t="s">
        <v>19</v>
      </c>
      <c r="AQ13">
        <v>116</v>
      </c>
      <c r="AT13" t="s">
        <v>19</v>
      </c>
      <c r="AU13">
        <v>90</v>
      </c>
      <c r="AX13" t="s">
        <v>19</v>
      </c>
      <c r="AY13">
        <v>120</v>
      </c>
    </row>
    <row r="14" spans="1:52">
      <c r="B14" t="s">
        <v>35</v>
      </c>
      <c r="C14">
        <v>90</v>
      </c>
      <c r="F14" t="s">
        <v>35</v>
      </c>
      <c r="G14">
        <v>113</v>
      </c>
      <c r="J14" t="s">
        <v>35</v>
      </c>
      <c r="K14">
        <v>69</v>
      </c>
      <c r="N14" t="s">
        <v>35</v>
      </c>
      <c r="O14">
        <v>75</v>
      </c>
      <c r="R14" t="s">
        <v>35</v>
      </c>
      <c r="S14">
        <v>105</v>
      </c>
      <c r="V14" t="s">
        <v>35</v>
      </c>
      <c r="W14">
        <v>112</v>
      </c>
      <c r="Z14" t="s">
        <v>35</v>
      </c>
      <c r="AA14">
        <v>62</v>
      </c>
      <c r="AD14" t="s">
        <v>35</v>
      </c>
      <c r="AE14">
        <v>184</v>
      </c>
      <c r="AH14" t="s">
        <v>35</v>
      </c>
      <c r="AI14">
        <v>64</v>
      </c>
      <c r="AL14" t="s">
        <v>35</v>
      </c>
      <c r="AM14">
        <v>98</v>
      </c>
      <c r="AP14" t="s">
        <v>35</v>
      </c>
      <c r="AQ14">
        <v>68</v>
      </c>
      <c r="AT14" t="s">
        <v>35</v>
      </c>
      <c r="AU14">
        <v>66</v>
      </c>
      <c r="AX14" t="s">
        <v>35</v>
      </c>
      <c r="AY14">
        <v>79</v>
      </c>
    </row>
    <row r="16" spans="1:52">
      <c r="A16" t="s">
        <v>70</v>
      </c>
      <c r="B16">
        <v>5</v>
      </c>
    </row>
    <row r="17" spans="1:2">
      <c r="A17" t="s">
        <v>71</v>
      </c>
      <c r="B17">
        <v>11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Okeson</dc:creator>
  <cp:lastModifiedBy>Alex Okeson</cp:lastModifiedBy>
  <dcterms:created xsi:type="dcterms:W3CDTF">2016-12-09T05:24:53Z</dcterms:created>
  <dcterms:modified xsi:type="dcterms:W3CDTF">2016-12-09T17:02:52Z</dcterms:modified>
</cp:coreProperties>
</file>