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01.ドキュメント\01.劇団抜きにくい釘\07.個人\蒼樹とも\01.参加公演\2024.07 WAN-WAN BOTAN\"/>
    </mc:Choice>
  </mc:AlternateContent>
  <xr:revisionPtr revIDLastSave="0" documentId="13_ncr:1_{E0929757-5074-464E-9F33-5FC05B51D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Sheet1!$B$3:$G$3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<sst xmlns="http://schemas.openxmlformats.org/spreadsheetml/2006/main" count="110" uniqueCount="43">
  <si>
    <t>決算書</t>
    <rPh sb="0" eb="3">
      <t>ケッサンショ</t>
    </rPh>
    <phoneticPr fontId="1"/>
  </si>
  <si>
    <t>日付</t>
    <rPh sb="0" eb="2">
      <t>ヒヅケ</t>
    </rPh>
    <phoneticPr fontId="1"/>
  </si>
  <si>
    <t>概要</t>
    <rPh sb="0" eb="2">
      <t>ガイヨウ</t>
    </rPh>
    <phoneticPr fontId="1"/>
  </si>
  <si>
    <t>購入店舗</t>
    <rPh sb="0" eb="4">
      <t>コウニュウテンポ</t>
    </rPh>
    <phoneticPr fontId="1"/>
  </si>
  <si>
    <t>金額</t>
    <rPh sb="0" eb="2">
      <t>キンガク</t>
    </rPh>
    <phoneticPr fontId="1"/>
  </si>
  <si>
    <t>備考</t>
    <rPh sb="0" eb="2">
      <t>ビコウ</t>
    </rPh>
    <phoneticPr fontId="1"/>
  </si>
  <si>
    <t>番号</t>
    <rPh sb="0" eb="2">
      <t>バンゴウ</t>
    </rPh>
    <phoneticPr fontId="1"/>
  </si>
  <si>
    <t>段ボール板</t>
    <rPh sb="0" eb="1">
      <t>ダン</t>
    </rPh>
    <rPh sb="4" eb="5">
      <t>イタ</t>
    </rPh>
    <phoneticPr fontId="1"/>
  </si>
  <si>
    <t>Super VIVAHOME</t>
    <phoneticPr fontId="1"/>
  </si>
  <si>
    <t>木材カット</t>
    <rPh sb="0" eb="2">
      <t>モクザイ</t>
    </rPh>
    <phoneticPr fontId="1"/>
  </si>
  <si>
    <t>コーナン</t>
    <phoneticPr fontId="1"/>
  </si>
  <si>
    <t>多種</t>
    <rPh sb="0" eb="2">
      <t>タシュ</t>
    </rPh>
    <phoneticPr fontId="1"/>
  </si>
  <si>
    <t>木材、塗料、テープ、テープライト、キャスター</t>
    <rPh sb="0" eb="2">
      <t>モクザイ</t>
    </rPh>
    <rPh sb="3" eb="5">
      <t>トリョウ</t>
    </rPh>
    <phoneticPr fontId="1"/>
  </si>
  <si>
    <t>木材</t>
    <rPh sb="0" eb="2">
      <t>モクザイ</t>
    </rPh>
    <phoneticPr fontId="1"/>
  </si>
  <si>
    <t>塗料</t>
    <rPh sb="0" eb="2">
      <t>トリョウ</t>
    </rPh>
    <phoneticPr fontId="1"/>
  </si>
  <si>
    <t>木材、塗料、釘</t>
    <rPh sb="0" eb="2">
      <t>モクザイ</t>
    </rPh>
    <rPh sb="3" eb="5">
      <t>トリョウ</t>
    </rPh>
    <rPh sb="6" eb="7">
      <t>クギ</t>
    </rPh>
    <phoneticPr fontId="1"/>
  </si>
  <si>
    <t>塩ビタイル、段ボール板</t>
    <rPh sb="0" eb="1">
      <t>エン</t>
    </rPh>
    <rPh sb="6" eb="7">
      <t>ダン</t>
    </rPh>
    <rPh sb="10" eb="11">
      <t>イタ</t>
    </rPh>
    <phoneticPr fontId="1"/>
  </si>
  <si>
    <t>はぎれ</t>
    <phoneticPr fontId="1"/>
  </si>
  <si>
    <t>DAISO</t>
    <phoneticPr fontId="1"/>
  </si>
  <si>
    <t>Shimachu Homes</t>
    <phoneticPr fontId="1"/>
  </si>
  <si>
    <t>ふすま紙</t>
    <rPh sb="3" eb="4">
      <t>カミ</t>
    </rPh>
    <phoneticPr fontId="1"/>
  </si>
  <si>
    <t>スタイロフォーム</t>
    <phoneticPr fontId="1"/>
  </si>
  <si>
    <t>木材、強力ゴミ袋</t>
    <rPh sb="0" eb="2">
      <t>モクザイ</t>
    </rPh>
    <rPh sb="3" eb="5">
      <t>キョウリョク</t>
    </rPh>
    <rPh sb="7" eb="8">
      <t>ブクロ</t>
    </rPh>
    <phoneticPr fontId="1"/>
  </si>
  <si>
    <t>壁紙、紙やすり、カッター刃</t>
    <rPh sb="0" eb="2">
      <t>カベガミ</t>
    </rPh>
    <rPh sb="3" eb="4">
      <t>カミ</t>
    </rPh>
    <rPh sb="12" eb="13">
      <t>ヤイバ</t>
    </rPh>
    <phoneticPr fontId="1"/>
  </si>
  <si>
    <t>セメント、コテ、木材</t>
    <rPh sb="8" eb="10">
      <t>モクザイ</t>
    </rPh>
    <phoneticPr fontId="1"/>
  </si>
  <si>
    <t>ブルーシート、シーリング、刷毛、書道液</t>
    <rPh sb="13" eb="15">
      <t>ハケ</t>
    </rPh>
    <rPh sb="16" eb="18">
      <t>ショドウ</t>
    </rPh>
    <rPh sb="18" eb="19">
      <t>エキ</t>
    </rPh>
    <phoneticPr fontId="1"/>
  </si>
  <si>
    <t>クックホイルミニ</t>
    <phoneticPr fontId="1"/>
  </si>
  <si>
    <t>ガソリン レギュラー</t>
    <phoneticPr fontId="1"/>
  </si>
  <si>
    <t>ENEOS</t>
    <phoneticPr fontId="1"/>
  </si>
  <si>
    <t>業務レンタカー</t>
    <rPh sb="0" eb="2">
      <t>ギョウム</t>
    </rPh>
    <phoneticPr fontId="1"/>
  </si>
  <si>
    <t>レンタカー</t>
    <phoneticPr fontId="1"/>
  </si>
  <si>
    <t>パーキング</t>
    <phoneticPr fontId="1"/>
  </si>
  <si>
    <t>タイムズ24</t>
    <phoneticPr fontId="1"/>
  </si>
  <si>
    <t>COIN PARK</t>
    <phoneticPr fontId="1"/>
  </si>
  <si>
    <t>三井のリパーク</t>
    <rPh sb="0" eb="2">
      <t>ミツイ</t>
    </rPh>
    <phoneticPr fontId="1"/>
  </si>
  <si>
    <t>畳</t>
    <rPh sb="0" eb="1">
      <t>タタミ</t>
    </rPh>
    <phoneticPr fontId="1"/>
  </si>
  <si>
    <t>個人</t>
    <rPh sb="0" eb="2">
      <t>コジン</t>
    </rPh>
    <phoneticPr fontId="1"/>
  </si>
  <si>
    <t>ETC</t>
    <phoneticPr fontId="1"/>
  </si>
  <si>
    <t>寝屋川⇒イカロスの森</t>
    <rPh sb="0" eb="3">
      <t>ネヤガワ</t>
    </rPh>
    <rPh sb="9" eb="10">
      <t>モリ</t>
    </rPh>
    <phoneticPr fontId="1"/>
  </si>
  <si>
    <t>イカロスの森</t>
    <rPh sb="5" eb="6">
      <t>モリ</t>
    </rPh>
    <phoneticPr fontId="1"/>
  </si>
  <si>
    <t>イカロスの森</t>
    <phoneticPr fontId="1"/>
  </si>
  <si>
    <t>合計</t>
    <rPh sb="0" eb="2">
      <t>ゴウケイ</t>
    </rPh>
    <phoneticPr fontId="1"/>
  </si>
  <si>
    <t>レンタカー屋さんに渡しているため、レシートなし</t>
    <rPh sb="5" eb="6">
      <t>ヤ</t>
    </rPh>
    <rPh sb="9" eb="10">
      <t>ワタ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</si>
</sst>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[$-F800]dddd\,\ mmmm\ dd\,\ yyyy"/>
    <numFmt numFmtId="180" formatCode="&quot;¥&quot;#,##0_);[Red]\(&quot;¥&quot;#,##0\)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7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80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5"/>
  <sheetViews>
    <sheetView tabSelected="1" workbookViewId="0">
      <selection activeCell="D8" sqref="D8"/>
    </sheetView>
  </sheetViews>
  <sheetFormatPr defaultRowHeight="18"/>
  <cols>
    <col min="1" max="1" width="3.69921875" style="1" customWidth="1"/>
    <col min="2" max="2" width="8.796875" style="1"/>
    <col min="3" max="3" width="14.09765625" style="2" bestFit="1" customWidth="1"/>
    <col min="4" max="4" width="18.69921875" style="1" bestFit="1" customWidth="1"/>
    <col min="5" max="5" width="16.69921875" style="1" bestFit="1" customWidth="1"/>
    <col min="6" max="6" width="9.59765625" style="3" bestFit="1" customWidth="1"/>
    <col min="7" max="7" width="43.69921875" style="4" bestFit="1" customWidth="1"/>
    <col min="8" max="16384" width="8.796875" style="1"/>
  </cols>
  <sheetData>
    <row r="1" spans="2:7" ht="18.600000000000001" thickBot="1"/>
    <row r="2" spans="2:7">
      <c r="B2" s="10" t="s">
        <v>0</v>
      </c>
      <c r="C2" s="11"/>
      <c r="D2" s="11"/>
      <c r="E2" s="11"/>
      <c r="F2" s="11"/>
      <c r="G2" s="12"/>
    </row>
    <row r="3" spans="2:7">
      <c r="B3" s="13" t="s">
        <v>6</v>
      </c>
      <c r="C3" s="14" t="s">
        <v>1</v>
      </c>
      <c r="D3" s="15" t="s">
        <v>2</v>
      </c>
      <c r="E3" s="15" t="s">
        <v>3</v>
      </c>
      <c r="F3" s="16" t="s">
        <v>4</v>
      </c>
      <c r="G3" s="17" t="s">
        <v>5</v>
      </c>
    </row>
    <row r="4" spans="2:7">
      <c r="B4" s="5">
        <v>19</v>
      </c>
      <c r="C4" s="6">
        <v>45495</v>
      </c>
      <c r="D4" s="7" t="s">
        <v>30</v>
      </c>
      <c r="E4" s="7" t="s">
        <v>29</v>
      </c>
      <c r="F4" s="8">
        <v>28270</v>
      </c>
      <c r="G4" s="9"/>
    </row>
    <row r="5" spans="2:7">
      <c r="B5" s="5">
        <v>2</v>
      </c>
      <c r="C5" s="6">
        <v>45491</v>
      </c>
      <c r="D5" s="7" t="s">
        <v>9</v>
      </c>
      <c r="E5" s="7" t="s">
        <v>10</v>
      </c>
      <c r="F5" s="8">
        <v>99</v>
      </c>
      <c r="G5" s="9"/>
    </row>
    <row r="6" spans="2:7">
      <c r="B6" s="5">
        <v>4</v>
      </c>
      <c r="C6" s="6">
        <v>45479</v>
      </c>
      <c r="D6" s="7" t="s">
        <v>13</v>
      </c>
      <c r="E6" s="7" t="s">
        <v>10</v>
      </c>
      <c r="F6" s="8">
        <v>7832</v>
      </c>
      <c r="G6" s="9"/>
    </row>
    <row r="7" spans="2:7">
      <c r="B7" s="5">
        <v>9</v>
      </c>
      <c r="C7" s="6">
        <v>45473</v>
      </c>
      <c r="D7" s="7" t="s">
        <v>13</v>
      </c>
      <c r="E7" s="7" t="s">
        <v>19</v>
      </c>
      <c r="F7" s="8">
        <v>8400</v>
      </c>
      <c r="G7" s="9"/>
    </row>
    <row r="8" spans="2:7">
      <c r="B8" s="5">
        <v>16</v>
      </c>
      <c r="C8" s="6">
        <v>45469</v>
      </c>
      <c r="D8" s="7" t="s">
        <v>13</v>
      </c>
      <c r="E8" s="7" t="s">
        <v>19</v>
      </c>
      <c r="F8" s="8">
        <v>1680</v>
      </c>
      <c r="G8" s="9"/>
    </row>
    <row r="9" spans="2:7">
      <c r="B9" s="5">
        <v>10</v>
      </c>
      <c r="C9" s="6">
        <v>45472</v>
      </c>
      <c r="D9" s="7" t="s">
        <v>20</v>
      </c>
      <c r="E9" s="7" t="s">
        <v>10</v>
      </c>
      <c r="F9" s="8">
        <v>1408</v>
      </c>
      <c r="G9" s="9"/>
    </row>
    <row r="10" spans="2:7">
      <c r="B10" s="5">
        <v>8</v>
      </c>
      <c r="C10" s="6">
        <v>45478</v>
      </c>
      <c r="D10" s="7" t="s">
        <v>17</v>
      </c>
      <c r="E10" s="7" t="s">
        <v>18</v>
      </c>
      <c r="F10" s="8">
        <v>440</v>
      </c>
      <c r="G10" s="9"/>
    </row>
    <row r="11" spans="2:7">
      <c r="B11" s="32">
        <v>20</v>
      </c>
      <c r="C11" s="33">
        <v>45496</v>
      </c>
      <c r="D11" s="34" t="s">
        <v>31</v>
      </c>
      <c r="E11" s="34" t="s">
        <v>32</v>
      </c>
      <c r="F11" s="35">
        <v>2400</v>
      </c>
      <c r="G11" s="36"/>
    </row>
    <row r="12" spans="2:7">
      <c r="B12" s="5">
        <v>21</v>
      </c>
      <c r="C12" s="6">
        <v>45500</v>
      </c>
      <c r="D12" s="7" t="s">
        <v>31</v>
      </c>
      <c r="E12" s="7" t="s">
        <v>33</v>
      </c>
      <c r="F12" s="8">
        <v>1300</v>
      </c>
      <c r="G12" s="9"/>
    </row>
    <row r="13" spans="2:7">
      <c r="B13" s="5">
        <v>22</v>
      </c>
      <c r="C13" s="6">
        <v>45501</v>
      </c>
      <c r="D13" s="7" t="s">
        <v>31</v>
      </c>
      <c r="E13" s="7" t="s">
        <v>33</v>
      </c>
      <c r="F13" s="8">
        <v>1300</v>
      </c>
      <c r="G13" s="9"/>
    </row>
    <row r="14" spans="2:7">
      <c r="B14" s="32">
        <v>23</v>
      </c>
      <c r="C14" s="33">
        <v>45497</v>
      </c>
      <c r="D14" s="34" t="s">
        <v>31</v>
      </c>
      <c r="E14" s="34" t="s">
        <v>34</v>
      </c>
      <c r="F14" s="35">
        <v>1800</v>
      </c>
      <c r="G14" s="36"/>
    </row>
    <row r="15" spans="2:7">
      <c r="B15" s="32">
        <v>24</v>
      </c>
      <c r="C15" s="33">
        <v>45498</v>
      </c>
      <c r="D15" s="34" t="s">
        <v>31</v>
      </c>
      <c r="E15" s="34" t="s">
        <v>34</v>
      </c>
      <c r="F15" s="35">
        <v>1800</v>
      </c>
      <c r="G15" s="36"/>
    </row>
    <row r="16" spans="2:7">
      <c r="B16" s="5">
        <v>5</v>
      </c>
      <c r="C16" s="6">
        <v>45492</v>
      </c>
      <c r="D16" s="7" t="s">
        <v>14</v>
      </c>
      <c r="E16" s="7" t="s">
        <v>10</v>
      </c>
      <c r="F16" s="8">
        <v>1188</v>
      </c>
      <c r="G16" s="9"/>
    </row>
    <row r="17" spans="2:7">
      <c r="B17" s="5">
        <v>1</v>
      </c>
      <c r="C17" s="6">
        <v>45465</v>
      </c>
      <c r="D17" s="7" t="s">
        <v>7</v>
      </c>
      <c r="E17" s="7" t="s">
        <v>8</v>
      </c>
      <c r="F17" s="8">
        <v>655</v>
      </c>
      <c r="G17" s="9"/>
    </row>
    <row r="18" spans="2:7">
      <c r="B18" s="5">
        <v>25</v>
      </c>
      <c r="C18" s="6"/>
      <c r="D18" s="7" t="s">
        <v>35</v>
      </c>
      <c r="E18" s="7" t="s">
        <v>36</v>
      </c>
      <c r="F18" s="8">
        <v>10000</v>
      </c>
      <c r="G18" s="9"/>
    </row>
    <row r="19" spans="2:7">
      <c r="B19" s="5">
        <v>3</v>
      </c>
      <c r="C19" s="6">
        <v>45491</v>
      </c>
      <c r="D19" s="7" t="s">
        <v>11</v>
      </c>
      <c r="E19" s="7" t="s">
        <v>10</v>
      </c>
      <c r="F19" s="8">
        <v>12449</v>
      </c>
      <c r="G19" s="9" t="s">
        <v>12</v>
      </c>
    </row>
    <row r="20" spans="2:7">
      <c r="B20" s="5">
        <v>6</v>
      </c>
      <c r="C20" s="6">
        <v>45488</v>
      </c>
      <c r="D20" s="7" t="s">
        <v>11</v>
      </c>
      <c r="E20" s="7" t="s">
        <v>10</v>
      </c>
      <c r="F20" s="8">
        <v>5648</v>
      </c>
      <c r="G20" s="9" t="s">
        <v>15</v>
      </c>
    </row>
    <row r="21" spans="2:7">
      <c r="B21" s="5">
        <v>7</v>
      </c>
      <c r="C21" s="6">
        <v>45487</v>
      </c>
      <c r="D21" s="7" t="s">
        <v>11</v>
      </c>
      <c r="E21" s="7" t="s">
        <v>8</v>
      </c>
      <c r="F21" s="8">
        <v>4901</v>
      </c>
      <c r="G21" s="9" t="s">
        <v>16</v>
      </c>
    </row>
    <row r="22" spans="2:7">
      <c r="B22" s="5">
        <v>12</v>
      </c>
      <c r="C22" s="6">
        <v>45458</v>
      </c>
      <c r="D22" s="7" t="s">
        <v>11</v>
      </c>
      <c r="E22" s="7" t="s">
        <v>10</v>
      </c>
      <c r="F22" s="8">
        <v>4661</v>
      </c>
      <c r="G22" s="9" t="s">
        <v>22</v>
      </c>
    </row>
    <row r="23" spans="2:7">
      <c r="B23" s="5">
        <v>13</v>
      </c>
      <c r="C23" s="6">
        <v>45438</v>
      </c>
      <c r="D23" s="7" t="s">
        <v>11</v>
      </c>
      <c r="E23" s="7" t="s">
        <v>8</v>
      </c>
      <c r="F23" s="8">
        <v>11173</v>
      </c>
      <c r="G23" s="9" t="s">
        <v>23</v>
      </c>
    </row>
    <row r="24" spans="2:7">
      <c r="B24" s="5">
        <v>14</v>
      </c>
      <c r="C24" s="6">
        <v>45472</v>
      </c>
      <c r="D24" s="7" t="s">
        <v>11</v>
      </c>
      <c r="E24" s="7" t="s">
        <v>10</v>
      </c>
      <c r="F24" s="8">
        <v>9499</v>
      </c>
      <c r="G24" s="9" t="s">
        <v>24</v>
      </c>
    </row>
    <row r="25" spans="2:7">
      <c r="B25" s="5">
        <v>15</v>
      </c>
      <c r="C25" s="6">
        <v>45472</v>
      </c>
      <c r="D25" s="7" t="s">
        <v>11</v>
      </c>
      <c r="E25" s="7" t="s">
        <v>10</v>
      </c>
      <c r="F25" s="8">
        <v>2025</v>
      </c>
      <c r="G25" s="9" t="s">
        <v>25</v>
      </c>
    </row>
    <row r="26" spans="2:7">
      <c r="B26" s="5">
        <v>11</v>
      </c>
      <c r="C26" s="6">
        <v>45458</v>
      </c>
      <c r="D26" s="7" t="s">
        <v>21</v>
      </c>
      <c r="E26" s="7" t="s">
        <v>10</v>
      </c>
      <c r="F26" s="8">
        <v>1804</v>
      </c>
      <c r="G26" s="9"/>
    </row>
    <row r="27" spans="2:7">
      <c r="B27" s="5">
        <v>17</v>
      </c>
      <c r="C27" s="6">
        <v>45438</v>
      </c>
      <c r="D27" s="7" t="s">
        <v>26</v>
      </c>
      <c r="E27" s="7" t="s">
        <v>8</v>
      </c>
      <c r="F27" s="8">
        <v>195</v>
      </c>
      <c r="G27" s="9"/>
    </row>
    <row r="28" spans="2:7">
      <c r="B28" s="5">
        <v>18</v>
      </c>
      <c r="C28" s="6">
        <v>45498</v>
      </c>
      <c r="D28" s="7" t="s">
        <v>27</v>
      </c>
      <c r="E28" s="7" t="s">
        <v>28</v>
      </c>
      <c r="F28" s="8">
        <v>4875</v>
      </c>
      <c r="G28" s="9"/>
    </row>
    <row r="29" spans="2:7">
      <c r="B29" s="5">
        <v>40</v>
      </c>
      <c r="C29" s="6">
        <v>45501</v>
      </c>
      <c r="D29" s="7" t="s">
        <v>27</v>
      </c>
      <c r="E29" s="7" t="s">
        <v>28</v>
      </c>
      <c r="F29" s="8">
        <v>4875</v>
      </c>
      <c r="G29" s="9" t="s">
        <v>42</v>
      </c>
    </row>
    <row r="30" spans="2:7">
      <c r="B30" s="5">
        <v>26</v>
      </c>
      <c r="C30" s="6">
        <v>45496</v>
      </c>
      <c r="D30" s="7" t="s">
        <v>37</v>
      </c>
      <c r="E30" s="7" t="s">
        <v>37</v>
      </c>
      <c r="F30" s="8">
        <v>2200</v>
      </c>
      <c r="G30" s="9" t="s">
        <v>38</v>
      </c>
    </row>
    <row r="31" spans="2:7">
      <c r="B31" s="5">
        <v>27</v>
      </c>
      <c r="C31" s="6">
        <v>45496</v>
      </c>
      <c r="D31" s="7" t="s">
        <v>37</v>
      </c>
      <c r="E31" s="7" t="s">
        <v>37</v>
      </c>
      <c r="F31" s="8">
        <v>2200</v>
      </c>
      <c r="G31" s="9" t="s">
        <v>39</v>
      </c>
    </row>
    <row r="32" spans="2:7">
      <c r="B32" s="5">
        <v>28</v>
      </c>
      <c r="C32" s="6">
        <v>45497</v>
      </c>
      <c r="D32" s="7" t="s">
        <v>37</v>
      </c>
      <c r="E32" s="7" t="s">
        <v>37</v>
      </c>
      <c r="F32" s="8">
        <v>2200</v>
      </c>
      <c r="G32" s="9" t="s">
        <v>38</v>
      </c>
    </row>
    <row r="33" spans="2:7">
      <c r="B33" s="5">
        <v>29</v>
      </c>
      <c r="C33" s="6">
        <v>45497</v>
      </c>
      <c r="D33" s="7" t="s">
        <v>37</v>
      </c>
      <c r="E33" s="7" t="s">
        <v>37</v>
      </c>
      <c r="F33" s="8">
        <v>2200</v>
      </c>
      <c r="G33" s="9" t="s">
        <v>40</v>
      </c>
    </row>
    <row r="34" spans="2:7">
      <c r="B34" s="32">
        <v>30</v>
      </c>
      <c r="C34" s="33">
        <v>45498</v>
      </c>
      <c r="D34" s="34" t="s">
        <v>37</v>
      </c>
      <c r="E34" s="34" t="s">
        <v>37</v>
      </c>
      <c r="F34" s="35">
        <v>2200</v>
      </c>
      <c r="G34" s="36" t="s">
        <v>38</v>
      </c>
    </row>
    <row r="35" spans="2:7">
      <c r="B35" s="32">
        <v>31</v>
      </c>
      <c r="C35" s="33">
        <v>45498</v>
      </c>
      <c r="D35" s="34" t="s">
        <v>37</v>
      </c>
      <c r="E35" s="34" t="s">
        <v>37</v>
      </c>
      <c r="F35" s="35">
        <v>2200</v>
      </c>
      <c r="G35" s="36" t="s">
        <v>40</v>
      </c>
    </row>
    <row r="36" spans="2:7">
      <c r="B36" s="32">
        <v>32</v>
      </c>
      <c r="C36" s="33">
        <v>45499</v>
      </c>
      <c r="D36" s="34" t="s">
        <v>37</v>
      </c>
      <c r="E36" s="34" t="s">
        <v>37</v>
      </c>
      <c r="F36" s="35">
        <v>2200</v>
      </c>
      <c r="G36" s="36" t="s">
        <v>38</v>
      </c>
    </row>
    <row r="37" spans="2:7">
      <c r="B37" s="32">
        <v>33</v>
      </c>
      <c r="C37" s="33">
        <v>45499</v>
      </c>
      <c r="D37" s="34" t="s">
        <v>37</v>
      </c>
      <c r="E37" s="34" t="s">
        <v>37</v>
      </c>
      <c r="F37" s="35">
        <v>2200</v>
      </c>
      <c r="G37" s="36" t="s">
        <v>40</v>
      </c>
    </row>
    <row r="38" spans="2:7">
      <c r="B38" s="32">
        <v>34</v>
      </c>
      <c r="C38" s="33">
        <v>45500</v>
      </c>
      <c r="D38" s="34" t="s">
        <v>37</v>
      </c>
      <c r="E38" s="34" t="s">
        <v>37</v>
      </c>
      <c r="F38" s="35">
        <v>2200</v>
      </c>
      <c r="G38" s="36" t="s">
        <v>38</v>
      </c>
    </row>
    <row r="39" spans="2:7">
      <c r="B39" s="32">
        <v>35</v>
      </c>
      <c r="C39" s="33">
        <v>45500</v>
      </c>
      <c r="D39" s="34" t="s">
        <v>37</v>
      </c>
      <c r="E39" s="34" t="s">
        <v>37</v>
      </c>
      <c r="F39" s="35">
        <v>2200</v>
      </c>
      <c r="G39" s="36" t="s">
        <v>40</v>
      </c>
    </row>
    <row r="40" spans="2:7">
      <c r="B40" s="5">
        <v>36</v>
      </c>
      <c r="C40" s="6">
        <v>45501</v>
      </c>
      <c r="D40" s="7" t="s">
        <v>37</v>
      </c>
      <c r="E40" s="7" t="s">
        <v>37</v>
      </c>
      <c r="F40" s="8">
        <v>2200</v>
      </c>
      <c r="G40" s="9" t="s">
        <v>38</v>
      </c>
    </row>
    <row r="41" spans="2:7">
      <c r="B41" s="5">
        <v>37</v>
      </c>
      <c r="C41" s="6">
        <v>45501</v>
      </c>
      <c r="D41" s="7" t="s">
        <v>37</v>
      </c>
      <c r="E41" s="7" t="s">
        <v>37</v>
      </c>
      <c r="F41" s="8">
        <v>2200</v>
      </c>
      <c r="G41" s="9" t="s">
        <v>40</v>
      </c>
    </row>
    <row r="42" spans="2:7">
      <c r="B42" s="5">
        <v>38</v>
      </c>
      <c r="C42" s="6">
        <v>45501</v>
      </c>
      <c r="D42" s="7" t="s">
        <v>37</v>
      </c>
      <c r="E42" s="7" t="s">
        <v>37</v>
      </c>
      <c r="F42" s="8">
        <v>2200</v>
      </c>
      <c r="G42" s="9" t="s">
        <v>38</v>
      </c>
    </row>
    <row r="43" spans="2:7" ht="18.600000000000001" thickBot="1">
      <c r="B43" s="18">
        <v>39</v>
      </c>
      <c r="C43" s="19">
        <v>45501</v>
      </c>
      <c r="D43" s="20" t="s">
        <v>37</v>
      </c>
      <c r="E43" s="20" t="s">
        <v>37</v>
      </c>
      <c r="F43" s="21">
        <v>2200</v>
      </c>
      <c r="G43" s="22" t="s">
        <v>40</v>
      </c>
    </row>
    <row r="44" spans="2:7" ht="19.2" thickTop="1" thickBot="1">
      <c r="B44" s="27"/>
      <c r="C44" s="28"/>
      <c r="D44" s="29"/>
      <c r="E44" s="29" t="s">
        <v>41</v>
      </c>
      <c r="F44" s="30">
        <f>SUM(F4:F43)</f>
        <v>161477</v>
      </c>
      <c r="G44" s="31"/>
    </row>
    <row r="45" spans="2:7">
      <c r="B45" s="23"/>
      <c r="C45" s="24"/>
      <c r="D45" s="23"/>
      <c r="E45" s="23"/>
      <c r="F45" s="25"/>
      <c r="G45" s="26"/>
    </row>
  </sheetData>
  <autoFilter ref="B3:G3" xr:uid="{00000000-0001-0000-0000-000000000000}">
    <sortState xmlns:xlrd2="http://schemas.microsoft.com/office/spreadsheetml/2017/richdata2" ref="B4:G44">
      <sortCondition descending="1" ref="D3"/>
    </sortState>
  </autoFilter>
  <mergeCells count="1">
    <mergeCell ref="B2:G2"/>
  </mergeCells>
  <phoneticPr fontId="1"/>
  <pageMargins left="0.7" right="0.7" top="0.75" bottom="0.75" header="0.3" footer="0.3"/>
  <pageSetup paperSize="9" scale="6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cp:lastPrinted>2024-08-02T14:06:37Z</cp:lastPrinted>
  <dcterms:created xsi:type="dcterms:W3CDTF">2015-06-05T18:19:34Z</dcterms:created>
  <dcterms:modified xsi:type="dcterms:W3CDTF">2024-08-02T14:06:40Z</dcterms:modified>
</cp:coreProperties>
</file>