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6224319B-A346-4BAF-B9E7-95ACA35ABAA2}"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11" i="3"/>
  <c r="AL66" i="3"/>
  <c r="AL130" i="3"/>
  <c r="AL132" i="3"/>
  <c r="AL131" i="3"/>
  <c r="AL42" i="3"/>
  <c r="AL36" i="3"/>
  <c r="AL94" i="3"/>
  <c r="AL13" i="3"/>
  <c r="AL85" i="3"/>
  <c r="AL34" i="3"/>
  <c r="AL12" i="3"/>
  <c r="AL119" i="3"/>
  <c r="AL124" i="3"/>
  <c r="AL123" i="3"/>
  <c r="AL114" i="3"/>
  <c r="AL71" i="3"/>
  <c r="AL116" i="3"/>
  <c r="AL96" i="3"/>
  <c r="AL107" i="3"/>
  <c r="AL10" i="3"/>
  <c r="AL60" i="3"/>
  <c r="AL35" i="3"/>
  <c r="AL92" i="3"/>
  <c r="AL39" i="3"/>
  <c r="AL9" i="3"/>
  <c r="AL88" i="3"/>
  <c r="AL61" i="3"/>
  <c r="AL126" i="3"/>
  <c r="AL59" i="3"/>
  <c r="AL49" i="3"/>
  <c r="AL129" i="3"/>
  <c r="AL127" i="3"/>
  <c r="AL63" i="3"/>
  <c r="AL67" i="3"/>
  <c r="AL125" i="3"/>
  <c r="AL16" i="3"/>
  <c r="AL7" i="3"/>
  <c r="AL53" i="3"/>
  <c r="AL102" i="3"/>
  <c r="AL20" i="3"/>
  <c r="AL108" i="3"/>
  <c r="AL89" i="3"/>
  <c r="AL103" i="3"/>
  <c r="AL45" i="3"/>
  <c r="AL18" i="3"/>
  <c r="AL72" i="3"/>
  <c r="AL75" i="3"/>
  <c r="AL101" i="3"/>
  <c r="AL106" i="3"/>
  <c r="AL80" i="3"/>
  <c r="AL117" i="3"/>
  <c r="AL73" i="3"/>
  <c r="AL74" i="3"/>
  <c r="AL115" i="3"/>
  <c r="AL133" i="3"/>
  <c r="AL48" i="3"/>
  <c r="AL57" i="3"/>
  <c r="AL56" i="3"/>
  <c r="AL6" i="3"/>
  <c r="AL46" i="3"/>
  <c r="AL24" i="3"/>
  <c r="AL93" i="3"/>
  <c r="AL121" i="3"/>
  <c r="AL31" i="3"/>
  <c r="AL90" i="3"/>
  <c r="AL30" i="3"/>
  <c r="AL27" i="3"/>
  <c r="AL122" i="3"/>
  <c r="AL37" i="3"/>
  <c r="AL32" i="3"/>
  <c r="AL58" i="3"/>
  <c r="AL70" i="3"/>
  <c r="AL19" i="3"/>
  <c r="AL29" i="3"/>
  <c r="AL22" i="3"/>
  <c r="AL65" i="3"/>
  <c r="AL8" i="3"/>
  <c r="AL99" i="3"/>
  <c r="AL105" i="3"/>
  <c r="AL41" i="3"/>
  <c r="AL33" i="3"/>
  <c r="AL54" i="3"/>
  <c r="AL15" i="3"/>
  <c r="AL113" i="3"/>
  <c r="AL14" i="3"/>
  <c r="AL55" i="3"/>
  <c r="AL44" i="3"/>
  <c r="AL78" i="3"/>
  <c r="AL109" i="3"/>
  <c r="AL40" i="3"/>
  <c r="AL81" i="3"/>
  <c r="AL98" i="3"/>
  <c r="AL84" i="3"/>
  <c r="AL69" i="3"/>
  <c r="AL86" i="3"/>
  <c r="AL77" i="3"/>
  <c r="AL28" i="3"/>
  <c r="AL50" i="3"/>
  <c r="AL11" i="3"/>
  <c r="AL51" i="3"/>
  <c r="AL110" i="3"/>
  <c r="AL118" i="3"/>
  <c r="AL79" i="3"/>
  <c r="AL68" i="3"/>
  <c r="AL128" i="3"/>
  <c r="AL97" i="3"/>
  <c r="AL26" i="3"/>
  <c r="AL82" i="3"/>
  <c r="AL64" i="3"/>
  <c r="AL25" i="3"/>
  <c r="AL23" i="3"/>
  <c r="AL95" i="3"/>
  <c r="AL17" i="3"/>
  <c r="AL91" i="3"/>
  <c r="AL87" i="3"/>
  <c r="AL38" i="3"/>
  <c r="AL83" i="3"/>
  <c r="AL135" i="3"/>
  <c r="AL120" i="3"/>
  <c r="AL62" i="3"/>
  <c r="AL52" i="3"/>
  <c r="AL43" i="3"/>
  <c r="AL112" i="3"/>
  <c r="AL104" i="3"/>
  <c r="AL47" i="3"/>
  <c r="AL76" i="3"/>
  <c r="AL21" i="3"/>
  <c r="AL134" i="3"/>
  <c r="AL100"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E10" i="9"/>
  <c r="E13" i="9"/>
  <c r="C5" i="9"/>
  <c r="I18" i="9"/>
  <c r="I25" i="9"/>
  <c r="I16" i="9"/>
  <c r="E6" i="9"/>
  <c r="F7" i="9"/>
  <c r="C25" i="9"/>
  <c r="J19" i="9"/>
  <c r="I30" i="9"/>
  <c r="F22" i="9"/>
  <c r="E7" i="9"/>
  <c r="C6" i="9"/>
  <c r="F20" i="9"/>
  <c r="E22" i="9"/>
  <c r="F26" i="9"/>
  <c r="E8" i="9"/>
  <c r="I33" i="9"/>
  <c r="D10" i="9"/>
  <c r="I27" i="9"/>
  <c r="C4" i="9"/>
  <c r="F27" i="9"/>
  <c r="F33" i="9"/>
  <c r="J12" i="9"/>
  <c r="E27" i="9"/>
  <c r="E28" i="9"/>
  <c r="C20" i="9"/>
  <c r="F14" i="9"/>
  <c r="I23" i="9"/>
  <c r="I19" i="9"/>
  <c r="J4" i="9"/>
  <c r="E5" i="9"/>
  <c r="D9" i="9"/>
  <c r="J18" i="9"/>
  <c r="D27" i="9"/>
  <c r="C14" i="9"/>
  <c r="C16" i="9"/>
  <c r="E14" i="9"/>
  <c r="E31" i="9"/>
  <c r="J11" i="9"/>
  <c r="J7" i="9"/>
  <c r="I6" i="9"/>
  <c r="C21" i="9"/>
  <c r="A14" i="3"/>
  <c r="I12" i="9"/>
  <c r="D8" i="9"/>
  <c r="J29" i="9"/>
  <c r="F12" i="9"/>
  <c r="D23" i="9"/>
  <c r="C29" i="9"/>
  <c r="E24" i="9"/>
  <c r="D26" i="9"/>
  <c r="D18" i="9"/>
  <c r="F5" i="9"/>
  <c r="F13" i="9"/>
  <c r="D15" i="9"/>
  <c r="J15" i="9"/>
  <c r="E20" i="9"/>
  <c r="E18" i="9"/>
  <c r="I31" i="9"/>
  <c r="F19" i="9"/>
  <c r="F29" i="9"/>
  <c r="C31" i="9"/>
  <c r="F4" i="9"/>
  <c r="E16" i="9"/>
  <c r="C27" i="9"/>
  <c r="I28" i="9"/>
  <c r="E33" i="9"/>
  <c r="D11" i="9"/>
  <c r="J23" i="9"/>
  <c r="J24" i="9"/>
  <c r="D25" i="9"/>
  <c r="J16" i="9"/>
  <c r="I22" i="9"/>
  <c r="C33" i="9"/>
  <c r="E30" i="9"/>
  <c r="D28" i="9"/>
  <c r="C30" i="9"/>
  <c r="F28" i="9"/>
  <c r="A20" i="3"/>
  <c r="J8" i="9"/>
  <c r="J28" i="9"/>
  <c r="C26" i="9"/>
  <c r="D20" i="9"/>
  <c r="F25" i="9"/>
  <c r="E29" i="9"/>
  <c r="J20" i="9"/>
  <c r="F30" i="9"/>
  <c r="C28" i="9"/>
  <c r="C22" i="9"/>
  <c r="E25" i="9"/>
  <c r="C18" i="9"/>
  <c r="F8" i="9"/>
  <c r="E23" i="9"/>
  <c r="C24" i="9"/>
  <c r="D21" i="9"/>
  <c r="F16" i="9"/>
  <c r="D14" i="9"/>
  <c r="D22" i="9"/>
  <c r="C7" i="9"/>
  <c r="C10" i="9"/>
  <c r="I9" i="9"/>
  <c r="F10" i="9"/>
  <c r="F9" i="9"/>
  <c r="C8" i="9"/>
  <c r="I10" i="9"/>
  <c r="D4" i="9"/>
  <c r="I14" i="9"/>
  <c r="C23" i="9"/>
  <c r="F11" i="9"/>
  <c r="E4" i="9"/>
  <c r="F23" i="9"/>
  <c r="C15" i="9"/>
  <c r="J9" i="9"/>
  <c r="C13" i="9"/>
  <c r="I13" i="9"/>
  <c r="I4" i="9"/>
  <c r="J31" i="9"/>
  <c r="C9" i="9"/>
  <c r="J10" i="9"/>
  <c r="C12" i="9"/>
  <c r="D13" i="9"/>
  <c r="D12" i="9"/>
  <c r="E19" i="9"/>
  <c r="D5" i="9"/>
  <c r="D33" i="9"/>
  <c r="J13" i="9"/>
  <c r="E26" i="9"/>
  <c r="I21" i="9"/>
  <c r="J27" i="9"/>
  <c r="J14" i="9"/>
  <c r="J30" i="9"/>
  <c r="J5" i="9"/>
  <c r="E12" i="9"/>
  <c r="I20" i="9"/>
  <c r="J25" i="9"/>
  <c r="D19" i="9"/>
  <c r="D7" i="9"/>
  <c r="I26" i="9"/>
  <c r="D24" i="9"/>
  <c r="I11" i="9"/>
  <c r="D16" i="9"/>
  <c r="C19" i="9"/>
  <c r="E15" i="9"/>
  <c r="F24" i="9"/>
  <c r="I24" i="9"/>
  <c r="F18" i="9"/>
  <c r="J33" i="9"/>
  <c r="F15" i="9"/>
  <c r="F31" i="9"/>
  <c r="D29" i="9"/>
  <c r="D31" i="9"/>
  <c r="C11" i="9"/>
  <c r="I29" i="9"/>
  <c r="D6" i="9"/>
  <c r="D30" i="9"/>
  <c r="I7" i="9"/>
  <c r="I15" i="9"/>
  <c r="E9" i="9"/>
  <c r="J21" i="9"/>
  <c r="J26" i="9"/>
  <c r="I8" i="9"/>
  <c r="E11" i="9"/>
  <c r="F21" i="9"/>
  <c r="A17" i="3"/>
  <c r="F6" i="9"/>
  <c r="J6" i="9"/>
  <c r="E21" i="9"/>
  <c r="I5"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<sst xmlns="http://schemas.openxmlformats.org/spreadsheetml/2006/main" count="5930" uniqueCount="1859">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</sst>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G14" sqref="G14"/>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1516</v>
      </c>
      <c r="H1" s="165"/>
      <c r="I1" s="166"/>
      <c r="K1" s="164" t="s">
        <v>1507</v>
      </c>
      <c r="L1" s="165"/>
      <c r="M1" s="166"/>
      <c r="N1" s="164" t="s">
        <v>1516</v>
      </c>
      <c r="O1" s="165"/>
      <c r="P1" s="166"/>
      <c r="R1" s="164" t="s">
        <v>1508</v>
      </c>
      <c r="S1" s="165"/>
      <c r="T1" s="166"/>
      <c r="U1" s="164" t="s">
        <v>1510</v>
      </c>
      <c r="V1" s="165"/>
      <c r="W1" s="166"/>
      <c r="Y1" s="164" t="s">
        <v>1512</v>
      </c>
      <c r="Z1" s="165"/>
      <c r="AA1" s="165"/>
      <c r="AB1" s="166"/>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61">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1857</v>
      </c>
      <c r="B9" s="140" t="b">
        <f>ISREF(取引集計)</f>
        <v>1</v>
      </c>
      <c r="D9" s="138" t="s">
        <v>1287</v>
      </c>
      <c r="E9" s="162">
        <v>4</v>
      </c>
      <c r="F9" s="138">
        <v>1</v>
      </c>
      <c r="G9" s="138" t="s">
        <v>1296</v>
      </c>
      <c r="H9" s="138">
        <v>1</v>
      </c>
      <c r="I9" s="138">
        <v>0</v>
      </c>
      <c r="K9" s="149" t="s">
        <v>166</v>
      </c>
      <c r="L9" s="150"/>
      <c r="M9" s="150"/>
    </row>
    <row r="10" spans="1:28" ht="18.75" customHeight="1">
      <c r="A10" s="140" t="s">
        <v>1858</v>
      </c>
      <c r="B10" s="140" t="b">
        <f>ISREF(取引集計＿非ゼロ)</f>
        <v>1</v>
      </c>
      <c r="D10" s="138" t="s">
        <v>1296</v>
      </c>
      <c r="E10" s="162">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7" t="s">
        <v>1666</v>
      </c>
      <c r="F76" s="168"/>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7" t="s">
        <v>1688</v>
      </c>
      <c r="I88" s="168"/>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7" t="s">
        <v>1734</v>
      </c>
      <c r="E116" s="168"/>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2020-10-31T18:01:30Z</dcterms:modified>
</cp:coreProperties>
</file>