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i6yqERA8aiqfablfW5ZT1XZ3ji89cNfWCFW4NeEHOM="/>
    </ext>
  </extLst>
</workbook>
</file>

<file path=xl/sharedStrings.xml><?xml version="1.0" encoding="utf-8"?>
<sst xmlns="http://schemas.openxmlformats.org/spreadsheetml/2006/main" count="5" uniqueCount="5">
  <si>
    <t>electrode</t>
  </si>
  <si>
    <t>topdown_x</t>
  </si>
  <si>
    <t>topdown_y</t>
  </si>
  <si>
    <t>units</t>
  </si>
  <si>
    <t>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</si>
</sst>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3" width="11.0"/>
    <col customWidth="1" min="4" max="7" width="8.71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1">
        <v>1.0</v>
      </c>
      <c r="B2" s="1">
        <f>-2*1.0748</f>
        <v>-2.1496</v>
      </c>
      <c r="C2" s="1">
        <f t="shared" ref="C2:C6" si="1">6*1.0748</f>
        <v>6.4488</v>
      </c>
      <c r="D2" s="1" t="s">
        <v>4</v>
      </c>
    </row>
    <row r="3">
      <c r="A3" s="1">
        <v>2.0</v>
      </c>
      <c r="B3" s="1">
        <f>-1.0748</f>
        <v>-1.0748</v>
      </c>
      <c r="C3" s="1">
        <f t="shared" si="1"/>
        <v>6.4488</v>
      </c>
    </row>
    <row r="4">
      <c r="A4" s="1">
        <v>3.0</v>
      </c>
      <c r="B4" s="1">
        <v>0.0</v>
      </c>
      <c r="C4" s="1">
        <f t="shared" si="1"/>
        <v>6.4488</v>
      </c>
    </row>
    <row r="5">
      <c r="A5" s="1">
        <v>4.0</v>
      </c>
      <c r="B5" s="1">
        <v>1.0748</v>
      </c>
      <c r="C5" s="1">
        <f t="shared" si="1"/>
        <v>6.4488</v>
      </c>
    </row>
    <row r="6">
      <c r="A6" s="1">
        <v>5.0</v>
      </c>
      <c r="B6" s="1">
        <f>2*1.0748</f>
        <v>2.1496</v>
      </c>
      <c r="C6" s="1">
        <f t="shared" si="1"/>
        <v>6.4488</v>
      </c>
    </row>
    <row r="7">
      <c r="A7" s="1">
        <v>6.0</v>
      </c>
      <c r="B7" s="1">
        <f>-4*1.0748</f>
        <v>-4.2992</v>
      </c>
      <c r="C7" s="1">
        <f t="shared" ref="C7:C15" si="2">5*1.0748</f>
        <v>5.374</v>
      </c>
    </row>
    <row r="8">
      <c r="A8" s="1">
        <v>7.0</v>
      </c>
      <c r="B8" s="1">
        <f>-3*1.0748</f>
        <v>-3.2244</v>
      </c>
      <c r="C8" s="1">
        <f t="shared" si="2"/>
        <v>5.374</v>
      </c>
    </row>
    <row r="9">
      <c r="A9" s="1">
        <v>8.0</v>
      </c>
      <c r="B9" s="1">
        <f>-2*1.0748</f>
        <v>-2.1496</v>
      </c>
      <c r="C9" s="1">
        <f t="shared" si="2"/>
        <v>5.374</v>
      </c>
    </row>
    <row r="10">
      <c r="A10" s="1">
        <v>9.0</v>
      </c>
      <c r="B10" s="1">
        <f>-1.0748</f>
        <v>-1.0748</v>
      </c>
      <c r="C10" s="1">
        <f t="shared" si="2"/>
        <v>5.374</v>
      </c>
    </row>
    <row r="11">
      <c r="A11" s="1">
        <v>10.0</v>
      </c>
      <c r="B11" s="1">
        <v>0.0</v>
      </c>
      <c r="C11" s="1">
        <f t="shared" si="2"/>
        <v>5.374</v>
      </c>
    </row>
    <row r="12">
      <c r="A12" s="1">
        <v>11.0</v>
      </c>
      <c r="B12" s="1">
        <v>1.0748</v>
      </c>
      <c r="C12" s="1">
        <f t="shared" si="2"/>
        <v>5.374</v>
      </c>
    </row>
    <row r="13">
      <c r="A13" s="1">
        <v>12.0</v>
      </c>
      <c r="B13" s="1">
        <f>2*1.0748</f>
        <v>2.1496</v>
      </c>
      <c r="C13" s="1">
        <f t="shared" si="2"/>
        <v>5.374</v>
      </c>
    </row>
    <row r="14">
      <c r="A14" s="1">
        <v>13.0</v>
      </c>
      <c r="B14" s="1">
        <f>3*1.0748</f>
        <v>3.2244</v>
      </c>
      <c r="C14" s="1">
        <f t="shared" si="2"/>
        <v>5.374</v>
      </c>
    </row>
    <row r="15">
      <c r="A15" s="1">
        <v>14.0</v>
      </c>
      <c r="B15" s="1">
        <f>4*1.0748</f>
        <v>4.2992</v>
      </c>
      <c r="C15" s="1">
        <f t="shared" si="2"/>
        <v>5.374</v>
      </c>
    </row>
    <row r="16">
      <c r="A16" s="1">
        <v>15.0</v>
      </c>
      <c r="B16" s="1">
        <f>-5*1.0748</f>
        <v>-5.374</v>
      </c>
      <c r="C16" s="1">
        <f t="shared" ref="C16:C24" si="3">4*1.0748</f>
        <v>4.2992</v>
      </c>
    </row>
    <row r="17">
      <c r="A17" s="1">
        <v>16.0</v>
      </c>
      <c r="B17" s="1">
        <f>-4*1.0748</f>
        <v>-4.2992</v>
      </c>
      <c r="C17" s="1">
        <f t="shared" si="3"/>
        <v>4.2992</v>
      </c>
    </row>
    <row r="18">
      <c r="A18" s="1">
        <v>17.0</v>
      </c>
      <c r="B18" s="1">
        <f>-3*1.0748</f>
        <v>-3.2244</v>
      </c>
      <c r="C18" s="1">
        <f t="shared" si="3"/>
        <v>4.2992</v>
      </c>
    </row>
    <row r="19">
      <c r="A19" s="1">
        <v>18.0</v>
      </c>
      <c r="B19" s="1">
        <f>-2*1.0748</f>
        <v>-2.1496</v>
      </c>
      <c r="C19" s="1">
        <f t="shared" si="3"/>
        <v>4.2992</v>
      </c>
    </row>
    <row r="20">
      <c r="A20" s="1">
        <v>19.0</v>
      </c>
      <c r="B20" s="1">
        <f>-1.0748</f>
        <v>-1.0748</v>
      </c>
      <c r="C20" s="1">
        <f t="shared" si="3"/>
        <v>4.2992</v>
      </c>
    </row>
    <row r="21" ht="15.75" customHeight="1">
      <c r="A21" s="1">
        <v>20.0</v>
      </c>
      <c r="B21" s="1">
        <v>0.0</v>
      </c>
      <c r="C21" s="1">
        <f t="shared" si="3"/>
        <v>4.2992</v>
      </c>
    </row>
    <row r="22" ht="15.75" customHeight="1">
      <c r="A22" s="1">
        <v>21.0</v>
      </c>
      <c r="B22" s="1">
        <v>1.0748</v>
      </c>
      <c r="C22" s="1">
        <f t="shared" si="3"/>
        <v>4.2992</v>
      </c>
    </row>
    <row r="23" ht="15.75" customHeight="1">
      <c r="A23" s="1">
        <v>22.0</v>
      </c>
      <c r="B23" s="1">
        <f>2*1.0748</f>
        <v>2.1496</v>
      </c>
      <c r="C23" s="1">
        <f t="shared" si="3"/>
        <v>4.2992</v>
      </c>
    </row>
    <row r="24" ht="15.75" customHeight="1">
      <c r="A24" s="1">
        <v>23.0</v>
      </c>
      <c r="B24" s="1">
        <f>3*1.0748</f>
        <v>3.2244</v>
      </c>
      <c r="C24" s="1">
        <f t="shared" si="3"/>
        <v>4.2992</v>
      </c>
    </row>
    <row r="25" ht="15.75" customHeight="1">
      <c r="A25" s="1">
        <v>24.0</v>
      </c>
      <c r="B25" s="1">
        <f t="shared" ref="B25:C25" si="4">4*1.0748</f>
        <v>4.2992</v>
      </c>
      <c r="C25" s="1">
        <f t="shared" si="4"/>
        <v>4.2992</v>
      </c>
    </row>
    <row r="26" ht="15.75" customHeight="1">
      <c r="A26" s="1">
        <v>25.0</v>
      </c>
      <c r="B26" s="1">
        <f>5*1.0748</f>
        <v>5.374</v>
      </c>
      <c r="C26" s="1">
        <f>4*1.0748</f>
        <v>4.2992</v>
      </c>
    </row>
    <row r="27" ht="15.75" customHeight="1">
      <c r="A27" s="1">
        <v>26.0</v>
      </c>
      <c r="B27" s="1">
        <f>-5*1.0748</f>
        <v>-5.374</v>
      </c>
      <c r="C27" s="1">
        <f t="shared" ref="C27:C34" si="5">3*1.0748</f>
        <v>3.2244</v>
      </c>
    </row>
    <row r="28" ht="15.75" customHeight="1">
      <c r="A28" s="1">
        <v>27.0</v>
      </c>
      <c r="B28" s="1">
        <f>-4*1.0748</f>
        <v>-4.2992</v>
      </c>
      <c r="C28" s="1">
        <f t="shared" si="5"/>
        <v>3.2244</v>
      </c>
    </row>
    <row r="29" ht="15.75" customHeight="1">
      <c r="A29" s="1">
        <v>28.0</v>
      </c>
      <c r="B29" s="1">
        <f>-3*1.0748</f>
        <v>-3.2244</v>
      </c>
      <c r="C29" s="1">
        <f t="shared" si="5"/>
        <v>3.2244</v>
      </c>
    </row>
    <row r="30" ht="15.75" customHeight="1">
      <c r="A30" s="1">
        <v>29.0</v>
      </c>
      <c r="B30" s="1">
        <f>-2*1.0748</f>
        <v>-2.1496</v>
      </c>
      <c r="C30" s="1">
        <f t="shared" si="5"/>
        <v>3.2244</v>
      </c>
    </row>
    <row r="31" ht="15.75" customHeight="1">
      <c r="A31" s="1">
        <v>30.0</v>
      </c>
      <c r="B31" s="1">
        <f>-1.0748</f>
        <v>-1.0748</v>
      </c>
      <c r="C31" s="1">
        <f t="shared" si="5"/>
        <v>3.2244</v>
      </c>
    </row>
    <row r="32" ht="15.75" customHeight="1">
      <c r="A32" s="1">
        <v>31.0</v>
      </c>
      <c r="B32" s="1">
        <v>0.0</v>
      </c>
      <c r="C32" s="1">
        <f t="shared" si="5"/>
        <v>3.2244</v>
      </c>
    </row>
    <row r="33" ht="15.75" customHeight="1">
      <c r="A33" s="1">
        <v>32.0</v>
      </c>
      <c r="B33" s="1">
        <v>1.0748</v>
      </c>
      <c r="C33" s="1">
        <f t="shared" si="5"/>
        <v>3.2244</v>
      </c>
    </row>
    <row r="34" ht="15.75" customHeight="1">
      <c r="A34" s="1">
        <v>33.0</v>
      </c>
      <c r="B34" s="1">
        <f>2*1.0748</f>
        <v>2.1496</v>
      </c>
      <c r="C34" s="1">
        <f t="shared" si="5"/>
        <v>3.2244</v>
      </c>
    </row>
    <row r="35" ht="15.75" customHeight="1">
      <c r="A35" s="1">
        <v>34.0</v>
      </c>
      <c r="B35" s="1">
        <f t="shared" ref="B35:C35" si="6">3*1.0748</f>
        <v>3.2244</v>
      </c>
      <c r="C35" s="1">
        <f t="shared" si="6"/>
        <v>3.2244</v>
      </c>
    </row>
    <row r="36" ht="15.75" customHeight="1">
      <c r="A36" s="1">
        <v>35.0</v>
      </c>
      <c r="B36" s="1">
        <f>4*1.0748</f>
        <v>4.2992</v>
      </c>
      <c r="C36" s="1">
        <f t="shared" ref="C36:C37" si="7">3*1.0748</f>
        <v>3.2244</v>
      </c>
    </row>
    <row r="37" ht="15.75" customHeight="1">
      <c r="A37" s="1">
        <v>36.0</v>
      </c>
      <c r="B37" s="1">
        <f>5*1.0748</f>
        <v>5.374</v>
      </c>
      <c r="C37" s="1">
        <f t="shared" si="7"/>
        <v>3.2244</v>
      </c>
    </row>
    <row r="38" ht="15.75" customHeight="1">
      <c r="A38" s="1">
        <v>37.0</v>
      </c>
      <c r="B38" s="1">
        <f>-6*1.0748</f>
        <v>-6.4488</v>
      </c>
      <c r="C38" s="1">
        <f t="shared" ref="C38:C45" si="8">2*1.0748</f>
        <v>2.1496</v>
      </c>
    </row>
    <row r="39" ht="15.75" customHeight="1">
      <c r="A39" s="1">
        <v>38.0</v>
      </c>
      <c r="B39" s="1">
        <f>-5*1.0748</f>
        <v>-5.374</v>
      </c>
      <c r="C39" s="1">
        <f t="shared" si="8"/>
        <v>2.1496</v>
      </c>
    </row>
    <row r="40" ht="15.75" customHeight="1">
      <c r="A40" s="1">
        <v>39.0</v>
      </c>
      <c r="B40" s="1">
        <f>-4*1.0748</f>
        <v>-4.2992</v>
      </c>
      <c r="C40" s="1">
        <f t="shared" si="8"/>
        <v>2.1496</v>
      </c>
    </row>
    <row r="41" ht="15.75" customHeight="1">
      <c r="A41" s="1">
        <v>40.0</v>
      </c>
      <c r="B41" s="1">
        <f>-3*1.0748</f>
        <v>-3.2244</v>
      </c>
      <c r="C41" s="1">
        <f t="shared" si="8"/>
        <v>2.1496</v>
      </c>
    </row>
    <row r="42" ht="15.75" customHeight="1">
      <c r="A42" s="1">
        <v>41.0</v>
      </c>
      <c r="B42" s="1">
        <f>-2*1.0748</f>
        <v>-2.1496</v>
      </c>
      <c r="C42" s="1">
        <f t="shared" si="8"/>
        <v>2.1496</v>
      </c>
    </row>
    <row r="43" ht="15.75" customHeight="1">
      <c r="A43" s="1">
        <v>42.0</v>
      </c>
      <c r="B43" s="1">
        <f>-1.0748</f>
        <v>-1.0748</v>
      </c>
      <c r="C43" s="1">
        <f t="shared" si="8"/>
        <v>2.1496</v>
      </c>
    </row>
    <row r="44" ht="15.75" customHeight="1">
      <c r="A44" s="1">
        <v>43.0</v>
      </c>
      <c r="B44" s="1">
        <v>0.0</v>
      </c>
      <c r="C44" s="1">
        <f t="shared" si="8"/>
        <v>2.1496</v>
      </c>
    </row>
    <row r="45" ht="15.75" customHeight="1">
      <c r="A45" s="1">
        <v>44.0</v>
      </c>
      <c r="B45" s="1">
        <v>1.0748</v>
      </c>
      <c r="C45" s="1">
        <f t="shared" si="8"/>
        <v>2.1496</v>
      </c>
    </row>
    <row r="46" ht="15.75" customHeight="1">
      <c r="A46" s="1">
        <v>45.0</v>
      </c>
      <c r="B46" s="1">
        <f t="shared" ref="B46:C46" si="9">2*1.0748</f>
        <v>2.1496</v>
      </c>
      <c r="C46" s="1">
        <f t="shared" si="9"/>
        <v>2.1496</v>
      </c>
    </row>
    <row r="47" ht="15.75" customHeight="1">
      <c r="A47" s="1">
        <v>46.0</v>
      </c>
      <c r="B47" s="1">
        <f>3*1.0748</f>
        <v>3.2244</v>
      </c>
      <c r="C47" s="1">
        <f t="shared" ref="C47:C50" si="10">2*1.0748</f>
        <v>2.1496</v>
      </c>
    </row>
    <row r="48" ht="15.75" customHeight="1">
      <c r="A48" s="1">
        <v>47.0</v>
      </c>
      <c r="B48" s="1">
        <f>4*1.0748</f>
        <v>4.2992</v>
      </c>
      <c r="C48" s="1">
        <f t="shared" si="10"/>
        <v>2.1496</v>
      </c>
    </row>
    <row r="49" ht="15.75" customHeight="1">
      <c r="A49" s="1">
        <v>48.0</v>
      </c>
      <c r="B49" s="1">
        <f>5*1.0748</f>
        <v>5.374</v>
      </c>
      <c r="C49" s="1">
        <f t="shared" si="10"/>
        <v>2.1496</v>
      </c>
    </row>
    <row r="50" ht="15.75" customHeight="1">
      <c r="A50" s="1">
        <v>49.0</v>
      </c>
      <c r="B50" s="1">
        <f>6*1.0748</f>
        <v>6.4488</v>
      </c>
      <c r="C50" s="1">
        <f t="shared" si="10"/>
        <v>2.1496</v>
      </c>
    </row>
    <row r="51" ht="15.75" customHeight="1">
      <c r="A51" s="1">
        <v>50.0</v>
      </c>
      <c r="B51" s="1">
        <f>-6*1.0748</f>
        <v>-6.4488</v>
      </c>
      <c r="C51" s="1">
        <f t="shared" ref="C51:C63" si="11">1*1.0748</f>
        <v>1.0748</v>
      </c>
    </row>
    <row r="52" ht="15.75" customHeight="1">
      <c r="A52" s="1">
        <v>51.0</v>
      </c>
      <c r="B52" s="1">
        <f>-5*1.0748</f>
        <v>-5.374</v>
      </c>
      <c r="C52" s="1">
        <f t="shared" si="11"/>
        <v>1.0748</v>
      </c>
    </row>
    <row r="53" ht="15.75" customHeight="1">
      <c r="A53" s="1">
        <v>52.0</v>
      </c>
      <c r="B53" s="1">
        <f>-4*1.0748</f>
        <v>-4.2992</v>
      </c>
      <c r="C53" s="1">
        <f t="shared" si="11"/>
        <v>1.0748</v>
      </c>
    </row>
    <row r="54" ht="15.75" customHeight="1">
      <c r="A54" s="1">
        <v>53.0</v>
      </c>
      <c r="B54" s="1">
        <f>-3*1.0748</f>
        <v>-3.2244</v>
      </c>
      <c r="C54" s="1">
        <f t="shared" si="11"/>
        <v>1.0748</v>
      </c>
    </row>
    <row r="55" ht="15.75" customHeight="1">
      <c r="A55" s="1">
        <v>54.0</v>
      </c>
      <c r="B55" s="1">
        <f>-2*1.0748</f>
        <v>-2.1496</v>
      </c>
      <c r="C55" s="1">
        <f t="shared" si="11"/>
        <v>1.0748</v>
      </c>
    </row>
    <row r="56" ht="15.75" customHeight="1">
      <c r="A56" s="1">
        <v>55.0</v>
      </c>
      <c r="B56" s="1">
        <f>-1.0748</f>
        <v>-1.0748</v>
      </c>
      <c r="C56" s="1">
        <f t="shared" si="11"/>
        <v>1.0748</v>
      </c>
    </row>
    <row r="57" ht="15.75" customHeight="1">
      <c r="A57" s="1">
        <v>56.0</v>
      </c>
      <c r="B57" s="1">
        <v>0.0</v>
      </c>
      <c r="C57" s="1">
        <f t="shared" si="11"/>
        <v>1.0748</v>
      </c>
    </row>
    <row r="58" ht="15.75" customHeight="1">
      <c r="A58" s="1">
        <v>57.0</v>
      </c>
      <c r="B58" s="1">
        <v>1.0748</v>
      </c>
      <c r="C58" s="1">
        <f t="shared" si="11"/>
        <v>1.0748</v>
      </c>
    </row>
    <row r="59" ht="15.75" customHeight="1">
      <c r="A59" s="1">
        <v>58.0</v>
      </c>
      <c r="B59" s="1">
        <f>2*1.0748</f>
        <v>2.1496</v>
      </c>
      <c r="C59" s="1">
        <f t="shared" si="11"/>
        <v>1.0748</v>
      </c>
    </row>
    <row r="60" ht="15.75" customHeight="1">
      <c r="A60" s="1">
        <v>59.0</v>
      </c>
      <c r="B60" s="1">
        <f>3*1.0748</f>
        <v>3.2244</v>
      </c>
      <c r="C60" s="1">
        <f t="shared" si="11"/>
        <v>1.0748</v>
      </c>
    </row>
    <row r="61" ht="15.75" customHeight="1">
      <c r="A61" s="1">
        <v>60.0</v>
      </c>
      <c r="B61" s="1">
        <f>4*1.0748</f>
        <v>4.2992</v>
      </c>
      <c r="C61" s="1">
        <f t="shared" si="11"/>
        <v>1.0748</v>
      </c>
    </row>
    <row r="62" ht="15.75" customHeight="1">
      <c r="A62" s="1">
        <v>61.0</v>
      </c>
      <c r="B62" s="1">
        <f>5*1.0748</f>
        <v>5.374</v>
      </c>
      <c r="C62" s="1">
        <f t="shared" si="11"/>
        <v>1.0748</v>
      </c>
    </row>
    <row r="63" ht="15.75" customHeight="1">
      <c r="A63" s="1">
        <v>62.0</v>
      </c>
      <c r="B63" s="1">
        <f>6*1.0748</f>
        <v>6.4488</v>
      </c>
      <c r="C63" s="1">
        <f t="shared" si="11"/>
        <v>1.0748</v>
      </c>
    </row>
    <row r="64" ht="15.75" customHeight="1">
      <c r="A64" s="1">
        <v>63.0</v>
      </c>
      <c r="B64" s="1">
        <f>-6*1.0748</f>
        <v>-6.4488</v>
      </c>
      <c r="C64" s="1">
        <v>0.0</v>
      </c>
    </row>
    <row r="65" ht="15.75" customHeight="1">
      <c r="A65" s="1">
        <v>64.0</v>
      </c>
      <c r="B65" s="1">
        <f>-5*1.0748</f>
        <v>-5.374</v>
      </c>
      <c r="C65" s="1">
        <v>0.0</v>
      </c>
    </row>
    <row r="66" ht="15.75" customHeight="1">
      <c r="A66" s="1">
        <v>65.0</v>
      </c>
      <c r="B66" s="1">
        <f>-4*1.0748</f>
        <v>-4.2992</v>
      </c>
      <c r="C66" s="1">
        <v>0.0</v>
      </c>
    </row>
    <row r="67" ht="15.75" customHeight="1">
      <c r="A67" s="1">
        <v>66.0</v>
      </c>
      <c r="B67" s="1">
        <f>-3*1.0748</f>
        <v>-3.2244</v>
      </c>
      <c r="C67" s="1">
        <v>0.0</v>
      </c>
    </row>
    <row r="68" ht="15.75" customHeight="1">
      <c r="A68" s="1">
        <v>67.0</v>
      </c>
      <c r="B68" s="1">
        <f>-2*1.0748</f>
        <v>-2.1496</v>
      </c>
      <c r="C68" s="1">
        <v>0.0</v>
      </c>
    </row>
    <row r="69" ht="15.75" customHeight="1">
      <c r="A69" s="1">
        <v>68.0</v>
      </c>
      <c r="B69" s="1">
        <f>-1.0748</f>
        <v>-1.0748</v>
      </c>
      <c r="C69" s="1">
        <v>0.0</v>
      </c>
    </row>
    <row r="70" ht="15.75" customHeight="1">
      <c r="A70" s="1">
        <v>69.0</v>
      </c>
      <c r="B70" s="1">
        <v>0.0</v>
      </c>
      <c r="C70" s="1">
        <v>0.0</v>
      </c>
    </row>
    <row r="71" ht="15.75" customHeight="1">
      <c r="A71" s="1">
        <v>70.0</v>
      </c>
      <c r="B71" s="1">
        <v>1.0748</v>
      </c>
      <c r="C71" s="1">
        <v>0.0</v>
      </c>
    </row>
    <row r="72" ht="15.75" customHeight="1">
      <c r="A72" s="1">
        <v>71.0</v>
      </c>
      <c r="B72" s="1">
        <f>2*1.0748</f>
        <v>2.1496</v>
      </c>
      <c r="C72" s="1">
        <v>0.0</v>
      </c>
    </row>
    <row r="73" ht="15.75" customHeight="1">
      <c r="A73" s="1">
        <v>72.0</v>
      </c>
      <c r="B73" s="1">
        <f>3*1.0748</f>
        <v>3.2244</v>
      </c>
      <c r="C73" s="1">
        <v>0.0</v>
      </c>
    </row>
    <row r="74" ht="15.75" customHeight="1">
      <c r="A74" s="1">
        <v>73.0</v>
      </c>
      <c r="B74" s="1">
        <f>4*1.0748</f>
        <v>4.2992</v>
      </c>
      <c r="C74" s="1">
        <v>0.0</v>
      </c>
    </row>
    <row r="75" ht="15.75" customHeight="1">
      <c r="A75" s="1">
        <v>74.0</v>
      </c>
      <c r="B75" s="1">
        <f>5*1.0748</f>
        <v>5.374</v>
      </c>
      <c r="C75" s="1">
        <v>0.0</v>
      </c>
    </row>
    <row r="76" ht="15.75" customHeight="1">
      <c r="A76" s="1">
        <v>75.0</v>
      </c>
      <c r="B76" s="1">
        <f>6*1.0748</f>
        <v>6.4488</v>
      </c>
      <c r="C76" s="1">
        <v>0.0</v>
      </c>
    </row>
    <row r="77" ht="15.75" customHeight="1">
      <c r="A77" s="1">
        <v>76.0</v>
      </c>
      <c r="B77" s="1">
        <f>-6*1.0748</f>
        <v>-6.4488</v>
      </c>
      <c r="C77" s="1">
        <f t="shared" ref="C77:C89" si="12">-1*1.0748</f>
        <v>-1.0748</v>
      </c>
    </row>
    <row r="78" ht="15.75" customHeight="1">
      <c r="A78" s="1">
        <v>77.0</v>
      </c>
      <c r="B78" s="1">
        <f>-5*1.0748</f>
        <v>-5.374</v>
      </c>
      <c r="C78" s="1">
        <f t="shared" si="12"/>
        <v>-1.0748</v>
      </c>
    </row>
    <row r="79" ht="15.75" customHeight="1">
      <c r="A79" s="1">
        <v>78.0</v>
      </c>
      <c r="B79" s="1">
        <f>-4*1.0748</f>
        <v>-4.2992</v>
      </c>
      <c r="C79" s="1">
        <f t="shared" si="12"/>
        <v>-1.0748</v>
      </c>
    </row>
    <row r="80" ht="15.75" customHeight="1">
      <c r="A80" s="1">
        <v>79.0</v>
      </c>
      <c r="B80" s="1">
        <f>-3*1.0748</f>
        <v>-3.2244</v>
      </c>
      <c r="C80" s="1">
        <f t="shared" si="12"/>
        <v>-1.0748</v>
      </c>
    </row>
    <row r="81" ht="15.75" customHeight="1">
      <c r="A81" s="1">
        <v>80.0</v>
      </c>
      <c r="B81" s="1">
        <f>-2*1.0748</f>
        <v>-2.1496</v>
      </c>
      <c r="C81" s="1">
        <f t="shared" si="12"/>
        <v>-1.0748</v>
      </c>
    </row>
    <row r="82" ht="15.75" customHeight="1">
      <c r="A82" s="1">
        <v>81.0</v>
      </c>
      <c r="B82" s="1">
        <f>-1.0748</f>
        <v>-1.0748</v>
      </c>
      <c r="C82" s="1">
        <f t="shared" si="12"/>
        <v>-1.0748</v>
      </c>
    </row>
    <row r="83" ht="15.75" customHeight="1">
      <c r="A83" s="1">
        <v>82.0</v>
      </c>
      <c r="B83" s="1">
        <v>0.0</v>
      </c>
      <c r="C83" s="1">
        <f t="shared" si="12"/>
        <v>-1.0748</v>
      </c>
    </row>
    <row r="84" ht="15.75" customHeight="1">
      <c r="A84" s="1">
        <v>83.0</v>
      </c>
      <c r="B84" s="1">
        <v>1.0748</v>
      </c>
      <c r="C84" s="1">
        <f t="shared" si="12"/>
        <v>-1.0748</v>
      </c>
    </row>
    <row r="85" ht="15.75" customHeight="1">
      <c r="A85" s="1">
        <v>84.0</v>
      </c>
      <c r="B85" s="1">
        <f>2*1.0748</f>
        <v>2.1496</v>
      </c>
      <c r="C85" s="1">
        <f t="shared" si="12"/>
        <v>-1.0748</v>
      </c>
    </row>
    <row r="86" ht="15.75" customHeight="1">
      <c r="A86" s="1">
        <v>85.0</v>
      </c>
      <c r="B86" s="1">
        <f>3*1.0748</f>
        <v>3.2244</v>
      </c>
      <c r="C86" s="1">
        <f t="shared" si="12"/>
        <v>-1.0748</v>
      </c>
    </row>
    <row r="87" ht="15.75" customHeight="1">
      <c r="A87" s="1">
        <v>86.0</v>
      </c>
      <c r="B87" s="1">
        <f>4*1.0748</f>
        <v>4.2992</v>
      </c>
      <c r="C87" s="1">
        <f t="shared" si="12"/>
        <v>-1.0748</v>
      </c>
    </row>
    <row r="88" ht="15.75" customHeight="1">
      <c r="A88" s="1">
        <v>87.0</v>
      </c>
      <c r="B88" s="1">
        <f>5*1.0748</f>
        <v>5.374</v>
      </c>
      <c r="C88" s="1">
        <f t="shared" si="12"/>
        <v>-1.0748</v>
      </c>
    </row>
    <row r="89" ht="15.75" customHeight="1">
      <c r="A89" s="1">
        <v>88.0</v>
      </c>
      <c r="B89" s="1">
        <f>6*1.0748</f>
        <v>6.4488</v>
      </c>
      <c r="C89" s="1">
        <f t="shared" si="12"/>
        <v>-1.0748</v>
      </c>
    </row>
    <row r="90" ht="15.75" customHeight="1">
      <c r="A90" s="1">
        <v>89.0</v>
      </c>
      <c r="B90" s="1">
        <f>-6*1.0748</f>
        <v>-6.4488</v>
      </c>
      <c r="C90" s="1">
        <f t="shared" ref="C90:C93" si="13">-2*1.0748</f>
        <v>-2.1496</v>
      </c>
    </row>
    <row r="91" ht="15.75" customHeight="1">
      <c r="A91" s="1">
        <v>90.0</v>
      </c>
      <c r="B91" s="1">
        <f>-5*1.0748</f>
        <v>-5.374</v>
      </c>
      <c r="C91" s="1">
        <f t="shared" si="13"/>
        <v>-2.1496</v>
      </c>
    </row>
    <row r="92" ht="15.75" customHeight="1">
      <c r="A92" s="1">
        <v>91.0</v>
      </c>
      <c r="B92" s="1">
        <f>-4*1.0748</f>
        <v>-4.2992</v>
      </c>
      <c r="C92" s="1">
        <f t="shared" si="13"/>
        <v>-2.1496</v>
      </c>
    </row>
    <row r="93" ht="15.75" customHeight="1">
      <c r="A93" s="1">
        <v>92.0</v>
      </c>
      <c r="B93" s="1">
        <f>-3*1.0748</f>
        <v>-3.2244</v>
      </c>
      <c r="C93" s="1">
        <f t="shared" si="13"/>
        <v>-2.1496</v>
      </c>
    </row>
    <row r="94" ht="15.75" customHeight="1">
      <c r="A94" s="1">
        <v>93.0</v>
      </c>
      <c r="B94" s="1">
        <f t="shared" ref="B94:C94" si="14">-2*1.0748</f>
        <v>-2.1496</v>
      </c>
      <c r="C94" s="1">
        <f t="shared" si="14"/>
        <v>-2.1496</v>
      </c>
    </row>
    <row r="95" ht="15.75" customHeight="1">
      <c r="A95" s="1">
        <v>94.0</v>
      </c>
      <c r="B95" s="1">
        <f>-1.0748</f>
        <v>-1.0748</v>
      </c>
      <c r="C95" s="1">
        <f t="shared" ref="C95:C102" si="15">-2*1.0748</f>
        <v>-2.1496</v>
      </c>
    </row>
    <row r="96" ht="15.75" customHeight="1">
      <c r="A96" s="1">
        <v>95.0</v>
      </c>
      <c r="B96" s="1">
        <v>0.0</v>
      </c>
      <c r="C96" s="1">
        <f t="shared" si="15"/>
        <v>-2.1496</v>
      </c>
    </row>
    <row r="97" ht="15.75" customHeight="1">
      <c r="A97" s="1">
        <v>96.0</v>
      </c>
      <c r="B97" s="1">
        <v>1.0748</v>
      </c>
      <c r="C97" s="1">
        <f t="shared" si="15"/>
        <v>-2.1496</v>
      </c>
    </row>
    <row r="98" ht="15.75" customHeight="1">
      <c r="A98" s="1">
        <v>97.0</v>
      </c>
      <c r="B98" s="1">
        <f>2*1.0748</f>
        <v>2.1496</v>
      </c>
      <c r="C98" s="1">
        <f t="shared" si="15"/>
        <v>-2.1496</v>
      </c>
    </row>
    <row r="99" ht="15.75" customHeight="1">
      <c r="A99" s="1">
        <v>98.0</v>
      </c>
      <c r="B99" s="1">
        <f>3*1.0748</f>
        <v>3.2244</v>
      </c>
      <c r="C99" s="1">
        <f t="shared" si="15"/>
        <v>-2.1496</v>
      </c>
    </row>
    <row r="100" ht="15.75" customHeight="1">
      <c r="A100" s="1">
        <v>99.0</v>
      </c>
      <c r="B100" s="1">
        <f>4*1.0748</f>
        <v>4.2992</v>
      </c>
      <c r="C100" s="1">
        <f t="shared" si="15"/>
        <v>-2.1496</v>
      </c>
    </row>
    <row r="101" ht="15.75" customHeight="1">
      <c r="A101" s="1">
        <v>100.0</v>
      </c>
      <c r="B101" s="1">
        <f>5*1.0748</f>
        <v>5.374</v>
      </c>
      <c r="C101" s="1">
        <f t="shared" si="15"/>
        <v>-2.1496</v>
      </c>
    </row>
    <row r="102" ht="15.75" customHeight="1">
      <c r="A102" s="1">
        <v>101.0</v>
      </c>
      <c r="B102" s="1">
        <f>6*1.0748</f>
        <v>6.4488</v>
      </c>
      <c r="C102" s="1">
        <f t="shared" si="15"/>
        <v>-2.1496</v>
      </c>
    </row>
    <row r="103" ht="15.75" customHeight="1">
      <c r="A103" s="1">
        <v>102.0</v>
      </c>
      <c r="B103" s="1">
        <f>-5*1.0748</f>
        <v>-5.374</v>
      </c>
      <c r="C103" s="1">
        <f t="shared" ref="C103:C104" si="16">-3*1.0748</f>
        <v>-3.2244</v>
      </c>
    </row>
    <row r="104" ht="15.75" customHeight="1">
      <c r="A104" s="1">
        <v>103.0</v>
      </c>
      <c r="B104" s="1">
        <f>-4*1.0748</f>
        <v>-4.2992</v>
      </c>
      <c r="C104" s="1">
        <f t="shared" si="16"/>
        <v>-3.2244</v>
      </c>
    </row>
    <row r="105" ht="15.75" customHeight="1">
      <c r="A105" s="1">
        <v>104.0</v>
      </c>
      <c r="B105" s="1">
        <f t="shared" ref="B105:C105" si="17">-3*1.0748</f>
        <v>-3.2244</v>
      </c>
      <c r="C105" s="1">
        <f t="shared" si="17"/>
        <v>-3.2244</v>
      </c>
    </row>
    <row r="106" ht="15.75" customHeight="1">
      <c r="A106" s="1">
        <v>105.0</v>
      </c>
      <c r="B106" s="1">
        <f>-2*1.0748</f>
        <v>-2.1496</v>
      </c>
      <c r="C106" s="1">
        <f t="shared" ref="C106:C113" si="18">-3*1.0748</f>
        <v>-3.2244</v>
      </c>
    </row>
    <row r="107" ht="15.75" customHeight="1">
      <c r="A107" s="1">
        <v>106.0</v>
      </c>
      <c r="B107" s="1">
        <f>-1.0748</f>
        <v>-1.0748</v>
      </c>
      <c r="C107" s="1">
        <f t="shared" si="18"/>
        <v>-3.2244</v>
      </c>
    </row>
    <row r="108" ht="15.75" customHeight="1">
      <c r="A108" s="1">
        <v>107.0</v>
      </c>
      <c r="B108" s="1">
        <v>0.0</v>
      </c>
      <c r="C108" s="1">
        <f t="shared" si="18"/>
        <v>-3.2244</v>
      </c>
    </row>
    <row r="109" ht="15.75" customHeight="1">
      <c r="A109" s="1">
        <v>108.0</v>
      </c>
      <c r="B109" s="1">
        <v>1.0748</v>
      </c>
      <c r="C109" s="1">
        <f t="shared" si="18"/>
        <v>-3.2244</v>
      </c>
    </row>
    <row r="110" ht="15.75" customHeight="1">
      <c r="A110" s="1">
        <v>109.0</v>
      </c>
      <c r="B110" s="1">
        <f>2*1.0748</f>
        <v>2.1496</v>
      </c>
      <c r="C110" s="1">
        <f t="shared" si="18"/>
        <v>-3.2244</v>
      </c>
    </row>
    <row r="111" ht="15.75" customHeight="1">
      <c r="A111" s="1">
        <v>110.0</v>
      </c>
      <c r="B111" s="1">
        <f>3*1.0748</f>
        <v>3.2244</v>
      </c>
      <c r="C111" s="1">
        <f t="shared" si="18"/>
        <v>-3.2244</v>
      </c>
    </row>
    <row r="112" ht="15.75" customHeight="1">
      <c r="A112" s="1">
        <v>111.0</v>
      </c>
      <c r="B112" s="1">
        <f>4*1.0748</f>
        <v>4.2992</v>
      </c>
      <c r="C112" s="1">
        <f t="shared" si="18"/>
        <v>-3.2244</v>
      </c>
    </row>
    <row r="113" ht="15.75" customHeight="1">
      <c r="A113" s="1">
        <v>112.0</v>
      </c>
      <c r="B113" s="1">
        <f>5*1.0748</f>
        <v>5.374</v>
      </c>
      <c r="C113" s="1">
        <f t="shared" si="18"/>
        <v>-3.2244</v>
      </c>
    </row>
    <row r="114" ht="15.75" customHeight="1">
      <c r="A114" s="1">
        <v>113.0</v>
      </c>
      <c r="B114" s="1">
        <f>-5*1.0748</f>
        <v>-5.374</v>
      </c>
      <c r="C114" s="1">
        <f>-4*1.0748</f>
        <v>-4.2992</v>
      </c>
    </row>
    <row r="115" ht="15.75" customHeight="1">
      <c r="A115" s="1">
        <v>114.0</v>
      </c>
      <c r="B115" s="1">
        <f t="shared" ref="B115:C115" si="19">-4*1.0748</f>
        <v>-4.2992</v>
      </c>
      <c r="C115" s="1">
        <f t="shared" si="19"/>
        <v>-4.2992</v>
      </c>
    </row>
    <row r="116" ht="15.75" customHeight="1">
      <c r="A116" s="1">
        <v>115.0</v>
      </c>
      <c r="B116" s="1">
        <f>-3*1.0748</f>
        <v>-3.2244</v>
      </c>
      <c r="C116" s="1">
        <f t="shared" ref="C116:C124" si="20">-4*1.0748</f>
        <v>-4.2992</v>
      </c>
    </row>
    <row r="117" ht="15.75" customHeight="1">
      <c r="A117" s="1">
        <v>116.0</v>
      </c>
      <c r="B117" s="1">
        <f>-2*1.0748</f>
        <v>-2.1496</v>
      </c>
      <c r="C117" s="1">
        <f t="shared" si="20"/>
        <v>-4.2992</v>
      </c>
    </row>
    <row r="118" ht="15.75" customHeight="1">
      <c r="A118" s="1">
        <v>117.0</v>
      </c>
      <c r="B118" s="1">
        <f>-1.0748</f>
        <v>-1.0748</v>
      </c>
      <c r="C118" s="1">
        <f t="shared" si="20"/>
        <v>-4.2992</v>
      </c>
    </row>
    <row r="119" ht="15.75" customHeight="1">
      <c r="A119" s="1">
        <v>118.0</v>
      </c>
      <c r="B119" s="1">
        <v>0.0</v>
      </c>
      <c r="C119" s="1">
        <f t="shared" si="20"/>
        <v>-4.2992</v>
      </c>
    </row>
    <row r="120" ht="15.75" customHeight="1">
      <c r="A120" s="1">
        <v>119.0</v>
      </c>
      <c r="B120" s="1">
        <v>1.0748</v>
      </c>
      <c r="C120" s="1">
        <f t="shared" si="20"/>
        <v>-4.2992</v>
      </c>
    </row>
    <row r="121" ht="15.75" customHeight="1">
      <c r="A121" s="1">
        <v>120.0</v>
      </c>
      <c r="B121" s="1">
        <f>2*1.0748</f>
        <v>2.1496</v>
      </c>
      <c r="C121" s="1">
        <f t="shared" si="20"/>
        <v>-4.2992</v>
      </c>
    </row>
    <row r="122" ht="15.75" customHeight="1">
      <c r="A122" s="1">
        <v>121.0</v>
      </c>
      <c r="B122" s="1">
        <f>3*1.0748</f>
        <v>3.2244</v>
      </c>
      <c r="C122" s="1">
        <f t="shared" si="20"/>
        <v>-4.2992</v>
      </c>
    </row>
    <row r="123" ht="15.75" customHeight="1">
      <c r="A123" s="1">
        <v>122.0</v>
      </c>
      <c r="B123" s="1">
        <f>4*1.0748</f>
        <v>4.2992</v>
      </c>
      <c r="C123" s="1">
        <f t="shared" si="20"/>
        <v>-4.2992</v>
      </c>
    </row>
    <row r="124" ht="15.75" customHeight="1">
      <c r="A124" s="1">
        <v>123.0</v>
      </c>
      <c r="B124" s="1">
        <f>5*1.0748</f>
        <v>5.374</v>
      </c>
      <c r="C124" s="1">
        <f t="shared" si="20"/>
        <v>-4.2992</v>
      </c>
    </row>
    <row r="125" ht="15.75" customHeight="1">
      <c r="A125" s="1">
        <v>124.0</v>
      </c>
      <c r="B125" s="1">
        <f>-4*1.0748</f>
        <v>-4.2992</v>
      </c>
      <c r="C125" s="1">
        <f t="shared" ref="C125:C133" si="21">-5*1.0748</f>
        <v>-5.374</v>
      </c>
    </row>
    <row r="126" ht="15.75" customHeight="1">
      <c r="A126" s="1">
        <v>125.0</v>
      </c>
      <c r="B126" s="1">
        <f>-3*1.0748</f>
        <v>-3.2244</v>
      </c>
      <c r="C126" s="1">
        <f t="shared" si="21"/>
        <v>-5.374</v>
      </c>
    </row>
    <row r="127" ht="15.75" customHeight="1">
      <c r="A127" s="1">
        <v>126.0</v>
      </c>
      <c r="B127" s="1">
        <f>-2*1.0748</f>
        <v>-2.1496</v>
      </c>
      <c r="C127" s="1">
        <f t="shared" si="21"/>
        <v>-5.374</v>
      </c>
    </row>
    <row r="128" ht="15.75" customHeight="1">
      <c r="A128" s="1">
        <v>127.0</v>
      </c>
      <c r="B128" s="1">
        <f>-1.0748</f>
        <v>-1.0748</v>
      </c>
      <c r="C128" s="1">
        <f t="shared" si="21"/>
        <v>-5.374</v>
      </c>
    </row>
    <row r="129" ht="15.75" customHeight="1">
      <c r="A129" s="1">
        <v>128.0</v>
      </c>
      <c r="B129" s="1">
        <v>0.0</v>
      </c>
      <c r="C129" s="1">
        <f t="shared" si="21"/>
        <v>-5.374</v>
      </c>
    </row>
    <row r="130" ht="15.75" customHeight="1">
      <c r="A130" s="1">
        <v>129.0</v>
      </c>
      <c r="B130" s="1">
        <v>1.0748</v>
      </c>
      <c r="C130" s="1">
        <f t="shared" si="21"/>
        <v>-5.374</v>
      </c>
    </row>
    <row r="131" ht="15.75" customHeight="1">
      <c r="A131" s="1">
        <v>130.0</v>
      </c>
      <c r="B131" s="1">
        <f>2*1.0748</f>
        <v>2.1496</v>
      </c>
      <c r="C131" s="1">
        <f t="shared" si="21"/>
        <v>-5.374</v>
      </c>
    </row>
    <row r="132" ht="15.75" customHeight="1">
      <c r="A132" s="1">
        <v>131.0</v>
      </c>
      <c r="B132" s="1">
        <f>3*1.0748</f>
        <v>3.2244</v>
      </c>
      <c r="C132" s="1">
        <f t="shared" si="21"/>
        <v>-5.374</v>
      </c>
    </row>
    <row r="133" ht="15.75" customHeight="1">
      <c r="A133" s="1">
        <v>132.0</v>
      </c>
      <c r="B133" s="1">
        <f>4*1.0748</f>
        <v>4.2992</v>
      </c>
      <c r="C133" s="1">
        <f t="shared" si="21"/>
        <v>-5.374</v>
      </c>
    </row>
    <row r="134" ht="15.75" customHeight="1">
      <c r="A134" s="1">
        <v>133.0</v>
      </c>
      <c r="B134" s="1">
        <f>-2*1.0748</f>
        <v>-2.1496</v>
      </c>
      <c r="C134" s="1">
        <f t="shared" ref="C134:C138" si="22">-6*1.0748</f>
        <v>-6.4488</v>
      </c>
    </row>
    <row r="135" ht="15.75" customHeight="1">
      <c r="A135" s="1">
        <v>134.0</v>
      </c>
      <c r="B135" s="1">
        <f>-1.0748</f>
        <v>-1.0748</v>
      </c>
      <c r="C135" s="1">
        <f t="shared" si="22"/>
        <v>-6.4488</v>
      </c>
    </row>
    <row r="136" ht="15.75" customHeight="1">
      <c r="A136" s="1">
        <v>135.0</v>
      </c>
      <c r="B136" s="1">
        <v>0.0</v>
      </c>
      <c r="C136" s="1">
        <f t="shared" si="22"/>
        <v>-6.4488</v>
      </c>
    </row>
    <row r="137" ht="15.75" customHeight="1">
      <c r="A137" s="1">
        <v>136.0</v>
      </c>
      <c r="B137" s="1">
        <v>1.0748</v>
      </c>
      <c r="C137" s="1">
        <f t="shared" si="22"/>
        <v>-6.4488</v>
      </c>
    </row>
    <row r="138" ht="15.75" customHeight="1">
      <c r="A138" s="1">
        <v>137.0</v>
      </c>
      <c r="B138" s="1">
        <f>2*1.0748</f>
        <v>2.1496</v>
      </c>
      <c r="C138" s="1">
        <f t="shared" si="22"/>
        <v>-6.4488</v>
      </c>
    </row>
    <row r="139" ht="15.75" customHeight="1">
      <c r="A139" s="1">
        <v>138.0</v>
      </c>
    </row>
    <row r="140" ht="15.75" customHeight="1">
      <c r="A140" s="1">
        <v>139.0</v>
      </c>
    </row>
    <row r="141" ht="15.75" customHeight="1">
      <c r="A141" s="1">
        <v>140.0</v>
      </c>
    </row>
    <row r="142" ht="15.75" customHeight="1">
      <c r="A142" s="1">
        <v>141.0</v>
      </c>
    </row>
    <row r="143" ht="15.75" customHeight="1">
      <c r="A143" s="1">
        <v>142.0</v>
      </c>
    </row>
    <row r="144" ht="15.75" customHeight="1">
      <c r="A144" s="1">
        <v>143.0</v>
      </c>
    </row>
    <row r="145" ht="15.75" customHeight="1">
      <c r="A145" s="1">
        <v>144.0</v>
      </c>
    </row>
    <row r="146" ht="15.75" customHeight="1">
      <c r="A146" s="1">
        <v>145.0</v>
      </c>
    </row>
    <row r="147" ht="15.75" customHeight="1">
      <c r="A147" s="1">
        <v>146.0</v>
      </c>
    </row>
    <row r="148" ht="15.75" customHeight="1">
      <c r="A148" s="1">
        <v>147.0</v>
      </c>
    </row>
    <row r="149" ht="15.75" customHeight="1">
      <c r="A149" s="1">
        <v>148.0</v>
      </c>
    </row>
    <row r="150" ht="15.75" customHeight="1">
      <c r="A150" s="1">
        <v>149.0</v>
      </c>
    </row>
    <row r="151" ht="15.75" customHeight="1">
      <c r="A151" s="1">
        <v>150.0</v>
      </c>
    </row>
    <row r="152" ht="15.75" customHeight="1">
      <c r="A152" s="1">
        <v>151.0</v>
      </c>
    </row>
    <row r="153" ht="15.75" customHeight="1">
      <c r="A153" s="1">
        <v>152.0</v>
      </c>
    </row>
    <row r="154" ht="15.75" customHeight="1">
      <c r="A154" s="1">
        <v>153.0</v>
      </c>
    </row>
    <row r="155" ht="15.75" customHeight="1">
      <c r="A155" s="1">
        <v>154.0</v>
      </c>
    </row>
    <row r="156" ht="15.75" customHeight="1">
      <c r="A156" s="1">
        <v>155.0</v>
      </c>
    </row>
    <row r="157" ht="15.75" customHeight="1">
      <c r="A157" s="1">
        <v>156.0</v>
      </c>
    </row>
    <row r="158" ht="15.75" customHeight="1">
      <c r="A158" s="1">
        <v>157.0</v>
      </c>
    </row>
    <row r="159" ht="15.75" customHeight="1">
      <c r="A159" s="1">
        <v>158.0</v>
      </c>
    </row>
    <row r="160" ht="15.75" customHeight="1">
      <c r="A160" s="1">
        <v>159.0</v>
      </c>
    </row>
    <row r="161" ht="15.75" customHeight="1">
      <c r="A161" s="1">
        <v>160.0</v>
      </c>
    </row>
    <row r="162" ht="15.75" customHeight="1">
      <c r="A162" s="1">
        <v>161.0</v>
      </c>
    </row>
    <row r="163" ht="15.75" customHeight="1">
      <c r="A163" s="1">
        <v>162.0</v>
      </c>
    </row>
    <row r="164" ht="15.75" customHeight="1">
      <c r="A164" s="1">
        <v>163.0</v>
      </c>
    </row>
    <row r="165" ht="15.75" customHeight="1">
      <c r="A165" s="1">
        <v>164.0</v>
      </c>
    </row>
    <row r="166" ht="15.75" customHeight="1">
      <c r="A166" s="1">
        <v>165.0</v>
      </c>
    </row>
    <row r="167" ht="15.75" customHeight="1">
      <c r="A167" s="1">
        <v>166.0</v>
      </c>
    </row>
    <row r="168" ht="15.75" customHeight="1">
      <c r="A168" s="1">
        <v>167.0</v>
      </c>
    </row>
    <row r="169" ht="15.75" customHeight="1">
      <c r="A169" s="1">
        <v>168.0</v>
      </c>
    </row>
    <row r="170" ht="15.75" customHeight="1">
      <c r="A170" s="1">
        <v>169.0</v>
      </c>
    </row>
    <row r="171" ht="15.75" customHeight="1">
      <c r="A171" s="1">
        <v>170.0</v>
      </c>
    </row>
    <row r="172" ht="15.75" customHeight="1">
      <c r="A172" s="1">
        <v>171.0</v>
      </c>
    </row>
    <row r="173" ht="15.75" customHeight="1">
      <c r="A173" s="1">
        <v>172.0</v>
      </c>
    </row>
    <row r="174" ht="15.75" customHeight="1">
      <c r="A174" s="1">
        <v>173.0</v>
      </c>
    </row>
    <row r="175" ht="15.75" customHeight="1">
      <c r="A175" s="1">
        <v>174.0</v>
      </c>
    </row>
    <row r="176" ht="15.75" customHeight="1">
      <c r="A176" s="1">
        <v>175.0</v>
      </c>
    </row>
    <row r="177" ht="15.75" customHeight="1">
      <c r="A177" s="1">
        <v>176.0</v>
      </c>
    </row>
    <row r="178" ht="15.75" customHeight="1">
      <c r="A178" s="1">
        <v>177.0</v>
      </c>
    </row>
    <row r="179" ht="15.75" customHeight="1">
      <c r="A179" s="1">
        <v>178.0</v>
      </c>
    </row>
    <row r="180" ht="15.75" customHeight="1">
      <c r="A180" s="1">
        <v>179.0</v>
      </c>
    </row>
    <row r="181" ht="15.75" customHeight="1">
      <c r="A181" s="1">
        <v>180.0</v>
      </c>
    </row>
    <row r="182" ht="15.75" customHeight="1">
      <c r="A182" s="1">
        <v>181.0</v>
      </c>
    </row>
    <row r="183" ht="15.75" customHeight="1">
      <c r="A183" s="1">
        <v>182.0</v>
      </c>
    </row>
    <row r="184" ht="15.75" customHeight="1">
      <c r="A184" s="1">
        <v>183.0</v>
      </c>
    </row>
    <row r="185" ht="15.75" customHeight="1">
      <c r="A185" s="1">
        <v>184.0</v>
      </c>
    </row>
    <row r="186" ht="15.75" customHeight="1">
      <c r="A186" s="1">
        <v>185.0</v>
      </c>
    </row>
    <row r="187" ht="15.75" customHeight="1">
      <c r="A187" s="1">
        <v>186.0</v>
      </c>
    </row>
    <row r="188" ht="15.75" customHeight="1">
      <c r="A188" s="1">
        <v>187.0</v>
      </c>
    </row>
    <row r="189" ht="15.75" customHeight="1">
      <c r="A189" s="1">
        <v>188.0</v>
      </c>
    </row>
    <row r="190" ht="15.75" customHeight="1">
      <c r="A190" s="1">
        <v>189.0</v>
      </c>
    </row>
    <row r="191" ht="15.75" customHeight="1">
      <c r="A191" s="1">
        <v>190.0</v>
      </c>
    </row>
    <row r="192" ht="15.75" customHeight="1">
      <c r="A192" s="1">
        <v>191.0</v>
      </c>
    </row>
    <row r="193" ht="15.75" customHeight="1">
      <c r="A193" s="1">
        <v>192.0</v>
      </c>
    </row>
    <row r="194" ht="15.75" customHeight="1">
      <c r="A194" s="1">
        <v>193.0</v>
      </c>
    </row>
    <row r="195" ht="15.75" customHeight="1">
      <c r="A195" s="1">
        <v>194.0</v>
      </c>
    </row>
    <row r="196" ht="15.75" customHeight="1">
      <c r="A196" s="1">
        <v>195.0</v>
      </c>
    </row>
    <row r="197" ht="15.75" customHeight="1">
      <c r="A197" s="1">
        <v>196.0</v>
      </c>
    </row>
    <row r="198" ht="15.75" customHeight="1">
      <c r="A198" s="1">
        <v>197.0</v>
      </c>
    </row>
    <row r="199" ht="15.75" customHeight="1">
      <c r="A199" s="1">
        <v>198.0</v>
      </c>
    </row>
    <row r="200" ht="15.75" customHeight="1">
      <c r="A200" s="1">
        <v>199.0</v>
      </c>
    </row>
    <row r="201" ht="15.75" customHeight="1">
      <c r="A201" s="1">
        <v>200.0</v>
      </c>
    </row>
    <row r="202" ht="15.75" customHeight="1">
      <c r="A202" s="1">
        <v>201.0</v>
      </c>
    </row>
    <row r="203" ht="15.75" customHeight="1">
      <c r="A203" s="1">
        <v>202.0</v>
      </c>
    </row>
    <row r="204" ht="15.75" customHeight="1">
      <c r="A204" s="1">
        <v>203.0</v>
      </c>
    </row>
    <row r="205" ht="15.75" customHeight="1">
      <c r="A205" s="1">
        <v>204.0</v>
      </c>
    </row>
    <row r="206" ht="15.75" customHeight="1">
      <c r="A206" s="1">
        <v>205.0</v>
      </c>
    </row>
    <row r="207" ht="15.75" customHeight="1">
      <c r="A207" s="1">
        <v>206.0</v>
      </c>
    </row>
    <row r="208" ht="15.75" customHeight="1">
      <c r="A208" s="1">
        <v>207.0</v>
      </c>
    </row>
    <row r="209" ht="15.75" customHeight="1">
      <c r="A209" s="1">
        <v>208.0</v>
      </c>
    </row>
    <row r="210" ht="15.75" customHeight="1">
      <c r="A210" s="1">
        <v>209.0</v>
      </c>
    </row>
    <row r="211" ht="15.75" customHeight="1">
      <c r="A211" s="1">
        <v>210.0</v>
      </c>
    </row>
    <row r="212" ht="15.75" customHeight="1">
      <c r="A212" s="1">
        <v>211.0</v>
      </c>
    </row>
    <row r="213" ht="15.75" customHeight="1">
      <c r="A213" s="1">
        <v>212.0</v>
      </c>
    </row>
    <row r="214" ht="15.75" customHeight="1">
      <c r="A214" s="1">
        <v>213.0</v>
      </c>
    </row>
    <row r="215" ht="15.75" customHeight="1">
      <c r="A215" s="1">
        <v>214.0</v>
      </c>
    </row>
    <row r="216" ht="15.75" customHeight="1">
      <c r="A216" s="1">
        <v>215.0</v>
      </c>
    </row>
    <row r="217" ht="15.75" customHeight="1">
      <c r="A217" s="1">
        <v>216.0</v>
      </c>
    </row>
    <row r="218" ht="15.75" customHeight="1">
      <c r="A218" s="1">
        <v>217.0</v>
      </c>
    </row>
    <row r="219" ht="15.75" customHeight="1">
      <c r="A219" s="1">
        <v>218.0</v>
      </c>
    </row>
    <row r="220" ht="15.75" customHeight="1">
      <c r="A220" s="1">
        <v>219.0</v>
      </c>
    </row>
    <row r="221" ht="15.75" customHeight="1">
      <c r="A221" s="1">
        <v>220.0</v>
      </c>
    </row>
    <row r="222" ht="15.75" customHeight="1">
      <c r="A222" s="1">
        <v>221.0</v>
      </c>
    </row>
    <row r="223" ht="15.75" customHeight="1">
      <c r="A223" s="1">
        <v>222.0</v>
      </c>
    </row>
    <row r="224" ht="15.75" customHeight="1">
      <c r="A224" s="1">
        <v>223.0</v>
      </c>
    </row>
    <row r="225" ht="15.75" customHeight="1">
      <c r="A225" s="1">
        <v>224.0</v>
      </c>
    </row>
    <row r="226" ht="15.75" customHeight="1">
      <c r="A226" s="1">
        <v>225.0</v>
      </c>
    </row>
    <row r="227" ht="15.75" customHeight="1">
      <c r="A227" s="1">
        <v>226.0</v>
      </c>
    </row>
    <row r="228" ht="15.75" customHeight="1">
      <c r="A228" s="1">
        <v>227.0</v>
      </c>
    </row>
    <row r="229" ht="15.75" customHeight="1">
      <c r="A229" s="1">
        <v>228.0</v>
      </c>
    </row>
    <row r="230" ht="15.75" customHeight="1">
      <c r="A230" s="1">
        <v>229.0</v>
      </c>
    </row>
    <row r="231" ht="15.75" customHeight="1">
      <c r="A231" s="1">
        <v>230.0</v>
      </c>
    </row>
    <row r="232" ht="15.75" customHeight="1">
      <c r="A232" s="1">
        <v>231.0</v>
      </c>
    </row>
    <row r="233" ht="15.75" customHeight="1">
      <c r="A233" s="1">
        <v>232.0</v>
      </c>
    </row>
    <row r="234" ht="15.75" customHeight="1">
      <c r="A234" s="1">
        <v>233.0</v>
      </c>
    </row>
    <row r="235" ht="15.75" customHeight="1">
      <c r="A235" s="1">
        <v>234.0</v>
      </c>
    </row>
    <row r="236" ht="15.75" customHeight="1">
      <c r="A236" s="1">
        <v>235.0</v>
      </c>
    </row>
    <row r="237" ht="15.75" customHeight="1">
      <c r="A237" s="1">
        <v>236.0</v>
      </c>
    </row>
    <row r="238" ht="15.75" customHeight="1">
      <c r="A238" s="1">
        <v>237.0</v>
      </c>
    </row>
    <row r="239" ht="15.75" customHeight="1">
      <c r="A239" s="1">
        <v>238.0</v>
      </c>
    </row>
    <row r="240" ht="15.75" customHeight="1">
      <c r="A240" s="1">
        <v>239.0</v>
      </c>
    </row>
    <row r="241" ht="15.75" customHeight="1">
      <c r="A241" s="1">
        <v>240.0</v>
      </c>
    </row>
    <row r="242" ht="15.75" customHeight="1">
      <c r="A242" s="1">
        <v>241.0</v>
      </c>
    </row>
    <row r="243" ht="15.75" customHeight="1">
      <c r="A243" s="1">
        <v>242.0</v>
      </c>
    </row>
    <row r="244" ht="15.75" customHeight="1">
      <c r="A244" s="1">
        <v>243.0</v>
      </c>
    </row>
    <row r="245" ht="15.75" customHeight="1">
      <c r="A245" s="1">
        <v>244.0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2023-10-17T21:49:06Z</dcterms:created>
  <dc:creator>Ryan Canfield</dc:creator>
</cp:coreProperties>
</file>