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cel\Proyectos\constitutional-proposal-tracking\"/>
    </mc:Choice>
  </mc:AlternateContent>
  <xr:revisionPtr revIDLastSave="0" documentId="13_ncr:1_{1C6BDD9D-894A-4D10-9311-B6F226F5D98B}" xr6:coauthVersionLast="47" xr6:coauthVersionMax="47" xr10:uidLastSave="{00000000-0000-0000-0000-000000000000}"/>
  <bookViews>
    <workbookView xWindow="1900" yWindow="830" windowWidth="17680" windowHeight="12850" xr2:uid="{EB1ABC4A-685D-416C-81A4-F83CAA4FCE57}"/>
  </bookViews>
  <sheets>
    <sheet name="Versión Final" sheetId="9" r:id="rId1"/>
  </sheets>
  <definedNames>
    <definedName name="_xlnm._FilterDatabase" localSheetId="0" hidden="1">'Versión Final'!$A$1:$J$499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 i="9" l="1"/>
  <c r="F499" i="9"/>
  <c r="F497" i="9"/>
  <c r="F495" i="9"/>
  <c r="F494" i="9"/>
  <c r="F493" i="9"/>
  <c r="F492" i="9"/>
  <c r="F491" i="9"/>
  <c r="F490" i="9"/>
  <c r="F487" i="9"/>
  <c r="F486" i="9"/>
  <c r="F485" i="9"/>
  <c r="F484" i="9"/>
  <c r="F481" i="9"/>
  <c r="F478" i="9"/>
  <c r="F477" i="9"/>
  <c r="F475" i="9"/>
  <c r="F473" i="9"/>
  <c r="F472" i="9"/>
  <c r="F471" i="9"/>
  <c r="F470" i="9"/>
  <c r="F469" i="9"/>
  <c r="F468" i="9"/>
  <c r="F467" i="9"/>
  <c r="F466" i="9"/>
  <c r="F465" i="9"/>
  <c r="F464" i="9"/>
  <c r="F463" i="9"/>
  <c r="F461" i="9"/>
  <c r="F460" i="9"/>
  <c r="F459" i="9"/>
  <c r="F458" i="9"/>
  <c r="F457" i="9"/>
  <c r="F456" i="9"/>
  <c r="F454" i="9"/>
  <c r="F453" i="9"/>
  <c r="F452" i="9"/>
  <c r="F451" i="9"/>
  <c r="F450" i="9"/>
  <c r="F449" i="9"/>
  <c r="F448" i="9"/>
  <c r="F447" i="9"/>
  <c r="F446" i="9"/>
  <c r="F445" i="9"/>
  <c r="F444" i="9"/>
  <c r="F443" i="9"/>
  <c r="F442" i="9"/>
  <c r="F441" i="9"/>
  <c r="F440" i="9"/>
  <c r="F439" i="9"/>
  <c r="F438" i="9"/>
  <c r="F437" i="9"/>
  <c r="F436" i="9"/>
  <c r="F435" i="9"/>
  <c r="F433" i="9"/>
  <c r="F432" i="9"/>
  <c r="F431" i="9"/>
  <c r="F430" i="9"/>
  <c r="F429" i="9"/>
  <c r="F428" i="9"/>
  <c r="F427" i="9"/>
  <c r="F425" i="9"/>
  <c r="F424" i="9"/>
  <c r="F423" i="9"/>
  <c r="F422" i="9"/>
  <c r="F421" i="9"/>
  <c r="F420" i="9"/>
  <c r="F419" i="9"/>
  <c r="F418" i="9"/>
  <c r="F417" i="9"/>
  <c r="F416" i="9"/>
  <c r="F415" i="9"/>
  <c r="F414" i="9"/>
  <c r="F413" i="9"/>
  <c r="F412" i="9"/>
  <c r="F411" i="9"/>
  <c r="F410" i="9"/>
  <c r="F409" i="9"/>
  <c r="F408" i="9"/>
  <c r="F407" i="9"/>
  <c r="F405" i="9"/>
  <c r="F404" i="9"/>
  <c r="F403" i="9"/>
  <c r="F402" i="9"/>
  <c r="F401" i="9"/>
  <c r="F400" i="9"/>
  <c r="F399" i="9"/>
  <c r="F398" i="9"/>
  <c r="F397" i="9"/>
  <c r="F396" i="9"/>
  <c r="F395" i="9"/>
  <c r="F394" i="9"/>
  <c r="F393" i="9"/>
  <c r="F392" i="9"/>
  <c r="F391" i="9"/>
  <c r="F390" i="9"/>
  <c r="F389" i="9"/>
  <c r="F388" i="9"/>
  <c r="F386" i="9"/>
  <c r="F385" i="9"/>
  <c r="F384" i="9"/>
  <c r="F383" i="9"/>
  <c r="F382" i="9"/>
  <c r="F381" i="9"/>
  <c r="F380" i="9"/>
  <c r="F379" i="9"/>
  <c r="F378" i="9"/>
  <c r="F377" i="9"/>
  <c r="F376" i="9"/>
  <c r="F375" i="9"/>
  <c r="F373" i="9"/>
  <c r="F372" i="9"/>
  <c r="F371" i="9"/>
  <c r="F370" i="9"/>
  <c r="F369" i="9"/>
  <c r="F368" i="9"/>
  <c r="F367" i="9"/>
  <c r="F365" i="9"/>
  <c r="F364" i="9"/>
  <c r="F363" i="9"/>
  <c r="F362" i="9"/>
  <c r="F361" i="9"/>
  <c r="F360" i="9"/>
  <c r="F359" i="9"/>
  <c r="F358" i="9"/>
  <c r="F357" i="9"/>
  <c r="F355" i="9"/>
  <c r="F354" i="9"/>
  <c r="F353" i="9"/>
  <c r="F352" i="9"/>
  <c r="F351" i="9"/>
  <c r="F349" i="9"/>
  <c r="F348" i="9"/>
  <c r="F347" i="9"/>
  <c r="F346" i="9"/>
  <c r="F345" i="9"/>
  <c r="F344" i="9"/>
  <c r="F343" i="9"/>
  <c r="F342" i="9"/>
  <c r="F341" i="9"/>
  <c r="F340" i="9"/>
  <c r="F339" i="9"/>
  <c r="F338" i="9"/>
  <c r="F337" i="9"/>
  <c r="F336" i="9"/>
  <c r="F335" i="9"/>
  <c r="F334" i="9"/>
  <c r="F333" i="9"/>
  <c r="F332" i="9"/>
  <c r="F331" i="9"/>
  <c r="F330" i="9"/>
  <c r="F329" i="9"/>
  <c r="F328" i="9"/>
  <c r="F327" i="9"/>
  <c r="F326" i="9"/>
  <c r="F325" i="9"/>
  <c r="F324" i="9"/>
  <c r="F323" i="9"/>
  <c r="F322" i="9"/>
  <c r="F321" i="9"/>
  <c r="F320" i="9"/>
  <c r="F319" i="9"/>
  <c r="F318" i="9"/>
  <c r="F317" i="9"/>
  <c r="F316" i="9"/>
  <c r="F315" i="9"/>
  <c r="F314" i="9"/>
  <c r="F313" i="9"/>
  <c r="F312" i="9"/>
  <c r="F311" i="9"/>
  <c r="F310" i="9"/>
  <c r="F309" i="9"/>
  <c r="F308" i="9"/>
  <c r="F307" i="9"/>
  <c r="F306" i="9"/>
  <c r="F305" i="9"/>
  <c r="F304" i="9"/>
  <c r="F303" i="9"/>
  <c r="F302" i="9"/>
  <c r="F301" i="9"/>
  <c r="F300" i="9"/>
  <c r="F299" i="9"/>
  <c r="F298" i="9"/>
  <c r="F297" i="9"/>
  <c r="F296" i="9"/>
  <c r="F295" i="9"/>
  <c r="F294" i="9"/>
  <c r="F293" i="9"/>
  <c r="F292" i="9"/>
  <c r="F291" i="9"/>
  <c r="F290" i="9"/>
  <c r="F289" i="9"/>
  <c r="F288" i="9"/>
  <c r="F287" i="9"/>
  <c r="F286" i="9"/>
  <c r="F285" i="9"/>
  <c r="F284" i="9"/>
  <c r="F283" i="9"/>
  <c r="F282" i="9"/>
  <c r="F281" i="9"/>
  <c r="F280" i="9"/>
  <c r="F279" i="9"/>
  <c r="F278" i="9"/>
  <c r="F277" i="9"/>
  <c r="F276" i="9"/>
  <c r="F275" i="9"/>
  <c r="F274" i="9"/>
  <c r="F273" i="9"/>
  <c r="F272" i="9"/>
  <c r="F271" i="9"/>
  <c r="F270" i="9"/>
  <c r="F269" i="9"/>
  <c r="F268" i="9"/>
  <c r="F267" i="9"/>
  <c r="F266" i="9"/>
  <c r="F265" i="9"/>
  <c r="F264" i="9"/>
  <c r="F263" i="9"/>
  <c r="F262" i="9"/>
  <c r="F261" i="9"/>
  <c r="F260" i="9"/>
  <c r="F259" i="9"/>
  <c r="F258" i="9"/>
  <c r="F257" i="9"/>
  <c r="F256" i="9"/>
  <c r="F255" i="9"/>
  <c r="F254" i="9"/>
  <c r="F253" i="9"/>
  <c r="F252" i="9"/>
  <c r="F251" i="9"/>
  <c r="F250" i="9"/>
  <c r="F249" i="9"/>
  <c r="F248" i="9"/>
  <c r="F247" i="9"/>
  <c r="F246" i="9"/>
  <c r="F245" i="9"/>
  <c r="F244" i="9"/>
  <c r="F243" i="9"/>
  <c r="F242" i="9"/>
  <c r="F241" i="9"/>
  <c r="F240" i="9"/>
  <c r="F239" i="9"/>
  <c r="F238" i="9"/>
  <c r="F237" i="9"/>
  <c r="F236" i="9"/>
  <c r="F235" i="9"/>
  <c r="F234" i="9"/>
  <c r="F231" i="9"/>
  <c r="F230" i="9"/>
  <c r="F229" i="9"/>
  <c r="F228" i="9"/>
  <c r="F227" i="9"/>
  <c r="F226" i="9"/>
  <c r="F225" i="9"/>
  <c r="F224" i="9"/>
  <c r="F223" i="9"/>
  <c r="F222" i="9"/>
  <c r="F221" i="9"/>
  <c r="F220" i="9"/>
  <c r="F219" i="9"/>
  <c r="F218" i="9"/>
  <c r="F217" i="9"/>
  <c r="F216" i="9"/>
  <c r="F215" i="9"/>
  <c r="F214" i="9"/>
  <c r="F213" i="9"/>
  <c r="F212" i="9"/>
  <c r="F211" i="9"/>
  <c r="F210" i="9"/>
  <c r="F208" i="9"/>
  <c r="F207" i="9"/>
  <c r="F205" i="9"/>
  <c r="F204" i="9"/>
  <c r="F203" i="9"/>
  <c r="F201" i="9"/>
  <c r="F200" i="9"/>
  <c r="F199" i="9"/>
  <c r="F173" i="9"/>
  <c r="F172" i="9"/>
  <c r="F170" i="9"/>
  <c r="F169" i="9"/>
  <c r="F168" i="9"/>
  <c r="F167" i="9"/>
  <c r="F166" i="9"/>
  <c r="F165" i="9"/>
  <c r="F163" i="9"/>
  <c r="F161" i="9"/>
  <c r="F160" i="9"/>
  <c r="F159" i="9"/>
  <c r="F158" i="9"/>
  <c r="F157" i="9"/>
  <c r="F156" i="9"/>
  <c r="F155" i="9"/>
  <c r="F154" i="9"/>
  <c r="F153" i="9"/>
  <c r="F151" i="9"/>
  <c r="F150" i="9"/>
  <c r="F149" i="9"/>
  <c r="F148" i="9"/>
  <c r="F147" i="9"/>
  <c r="F146" i="9"/>
  <c r="F3" i="9"/>
  <c r="F5" i="9"/>
  <c r="F7" i="9"/>
  <c r="F8" i="9"/>
  <c r="F12" i="9"/>
  <c r="F13" i="9"/>
  <c r="F15" i="9"/>
  <c r="F22" i="9"/>
  <c r="F23" i="9"/>
  <c r="F28" i="9"/>
  <c r="F29" i="9"/>
  <c r="F31" i="9"/>
  <c r="F41" i="9"/>
  <c r="F44" i="9"/>
  <c r="F45" i="9"/>
  <c r="F46" i="9"/>
  <c r="F47" i="9"/>
  <c r="F48" i="9"/>
  <c r="F49" i="9"/>
  <c r="F50" i="9"/>
  <c r="F51" i="9"/>
  <c r="F53" i="9"/>
  <c r="F59" i="9"/>
  <c r="F61" i="9"/>
  <c r="F62" i="9"/>
  <c r="F63" i="9"/>
  <c r="F64" i="9"/>
  <c r="F65" i="9"/>
  <c r="F66" i="9"/>
  <c r="F68" i="9"/>
  <c r="F69" i="9"/>
  <c r="F70" i="9"/>
  <c r="F72" i="9"/>
  <c r="F73" i="9"/>
  <c r="F76" i="9"/>
  <c r="F77" i="9"/>
  <c r="F78" i="9"/>
  <c r="F79" i="9"/>
  <c r="F80" i="9"/>
  <c r="F81" i="9"/>
  <c r="F83" i="9"/>
  <c r="F84" i="9"/>
  <c r="F85" i="9"/>
  <c r="F88" i="9"/>
  <c r="F89" i="9"/>
  <c r="F91" i="9"/>
  <c r="F93" i="9"/>
  <c r="F96" i="9"/>
  <c r="F98" i="9"/>
  <c r="F99" i="9"/>
  <c r="F100" i="9"/>
  <c r="F101" i="9"/>
  <c r="F102" i="9"/>
  <c r="F103" i="9"/>
  <c r="F105" i="9"/>
  <c r="F106" i="9"/>
  <c r="F107" i="9"/>
  <c r="F109" i="9"/>
  <c r="F110" i="9"/>
  <c r="F111" i="9"/>
  <c r="F112" i="9"/>
  <c r="F113" i="9"/>
  <c r="F114" i="9"/>
  <c r="F115" i="9"/>
  <c r="F116" i="9"/>
  <c r="F117" i="9"/>
  <c r="F118" i="9"/>
  <c r="F119" i="9"/>
  <c r="F137" i="9"/>
  <c r="F138" i="9"/>
  <c r="F139" i="9"/>
  <c r="F140" i="9"/>
  <c r="F141" i="9"/>
  <c r="F142" i="9"/>
  <c r="F143" i="9"/>
  <c r="F144" i="9"/>
  <c r="F145" i="9"/>
  <c r="F2" i="9"/>
</calcChain>
</file>

<file path=xl/sharedStrings.xml><?xml version="1.0" encoding="utf-8"?>
<sst xmlns="http://schemas.openxmlformats.org/spreadsheetml/2006/main" count="4115" uniqueCount="680">
  <si>
    <t>similar</t>
  </si>
  <si>
    <t>una palabra</t>
  </si>
  <si>
    <t>sobran incisos</t>
  </si>
  <si>
    <t>Una oración</t>
  </si>
  <si>
    <t>un inciso</t>
  </si>
  <si>
    <t>una letra de diferencia</t>
  </si>
  <si>
    <t>sobra inciso</t>
  </si>
  <si>
    <t>C6_GEN1_ART1</t>
  </si>
  <si>
    <t>C6_GEN1_ART2</t>
  </si>
  <si>
    <t>C6_GEN1_ART4</t>
  </si>
  <si>
    <t>C6_GEN1_ART5</t>
  </si>
  <si>
    <t>C6_GEN1_ART6</t>
  </si>
  <si>
    <t>C6_GEN1_ART7</t>
  </si>
  <si>
    <t>C6_GEN1_ART9</t>
  </si>
  <si>
    <t>C6_GEN1_ART10</t>
  </si>
  <si>
    <t>C6_GEN1_ART11</t>
  </si>
  <si>
    <t>C6_GEN1_ART12</t>
  </si>
  <si>
    <t>C6_GEN1_ART15</t>
  </si>
  <si>
    <t>Una palabra de diferencia</t>
  </si>
  <si>
    <t>C6_GEN1_ART18</t>
  </si>
  <si>
    <t>C6_GEN1_ART18A</t>
  </si>
  <si>
    <t>C6_GEN1_ART21</t>
  </si>
  <si>
    <t>C6_GEN1_ART22</t>
  </si>
  <si>
    <t>C6_GEN1_ART24</t>
  </si>
  <si>
    <t>Sobra un inciso</t>
  </si>
  <si>
    <t>C6_GEN1_ART25</t>
  </si>
  <si>
    <t>C6_GEN1_ART29</t>
  </si>
  <si>
    <t>C6_GEN1_ART30</t>
  </si>
  <si>
    <t>C6_GEN1_ART34</t>
  </si>
  <si>
    <t>C6_GEN1_ART37</t>
  </si>
  <si>
    <t>C6_GEN1_ART41</t>
  </si>
  <si>
    <t>C6_X_ART24</t>
  </si>
  <si>
    <t>C6_GEN1_ART45</t>
  </si>
  <si>
    <t>C6_GEN1_ART46</t>
  </si>
  <si>
    <t>C6_GEN1_ART47</t>
  </si>
  <si>
    <t>C6_GEN1_ART48</t>
  </si>
  <si>
    <t>Sobran dos incisos</t>
  </si>
  <si>
    <t>C6_X_ART28B</t>
  </si>
  <si>
    <t>C6_X_ART42</t>
  </si>
  <si>
    <t>C6_GEN1_ART64</t>
  </si>
  <si>
    <t>C6_GEN1_ART66</t>
  </si>
  <si>
    <t>C6_GEN1_ART67</t>
  </si>
  <si>
    <t>C6_GEN1_ART69</t>
  </si>
  <si>
    <t>C6_GEN1_ART70</t>
  </si>
  <si>
    <t>C6_GEN1_ART73</t>
  </si>
  <si>
    <t>C6_GEN1_ART74A</t>
  </si>
  <si>
    <t>C6_GEN1_ART77</t>
  </si>
  <si>
    <t>C6_GEN3_ART1</t>
  </si>
  <si>
    <t>C6_GEN3_ART3</t>
  </si>
  <si>
    <t>C6_GEN3_ART8</t>
  </si>
  <si>
    <t>C6_GEN3_ART9</t>
  </si>
  <si>
    <t>C6_GEN3_ART10</t>
  </si>
  <si>
    <t>C6_GEN3_ART10A</t>
  </si>
  <si>
    <t>C6_GEN3_ART11</t>
  </si>
  <si>
    <t>C6_GEN3_ART13</t>
  </si>
  <si>
    <t>C6_GEN3_ART14</t>
  </si>
  <si>
    <t>C6_GEN3_ART17</t>
  </si>
  <si>
    <t>C6_GEN3_ART19</t>
  </si>
  <si>
    <t>C6_GEN3_ART22</t>
  </si>
  <si>
    <t>C6_GEN3_ART24</t>
  </si>
  <si>
    <t>C6_GEN3_ART25</t>
  </si>
  <si>
    <t>Una coma de diferencia</t>
  </si>
  <si>
    <t>C6_GEN3_ART27</t>
  </si>
  <si>
    <t>C6_GEN3_ART34</t>
  </si>
  <si>
    <t>C6_GEN3_ART36A</t>
  </si>
  <si>
    <t>C6_GEN3_ART37</t>
  </si>
  <si>
    <t>C6_GEN3_ART41</t>
  </si>
  <si>
    <t>C6_GEN3_ART42</t>
  </si>
  <si>
    <t>C6_GEN3_ART43</t>
  </si>
  <si>
    <t>C6_GEN3_ART56A</t>
  </si>
  <si>
    <t>C6_GEN3_ART61</t>
  </si>
  <si>
    <t>C6_GEN3_ART62</t>
  </si>
  <si>
    <t>C6_GEN3_ART62C</t>
  </si>
  <si>
    <t>C6_GEN3_ART63A</t>
  </si>
  <si>
    <t>C6_GEN3_ART64</t>
  </si>
  <si>
    <t>C6_GEN3_ART65C</t>
  </si>
  <si>
    <t>C6_GEN3_ART69</t>
  </si>
  <si>
    <t>C6_GEN3_ART70</t>
  </si>
  <si>
    <t>C6_GEN3_ART73B</t>
  </si>
  <si>
    <t>C6_GEN3_ART74</t>
  </si>
  <si>
    <t>"de la Contraloría" sobra</t>
  </si>
  <si>
    <t>C6_GEN3_ART75</t>
  </si>
  <si>
    <t>C6_GEN3_ART76</t>
  </si>
  <si>
    <t>C6_GEN3_ART77</t>
  </si>
  <si>
    <t>C6_GEN3_ART78</t>
  </si>
  <si>
    <t>C6_GEN3_ART82</t>
  </si>
  <si>
    <t>C6_GEN3_ART87</t>
  </si>
  <si>
    <t>C6_GEN3_ART88</t>
  </si>
  <si>
    <t>C6_GEN3_ART91</t>
  </si>
  <si>
    <t>C6_GEN3_ART101</t>
  </si>
  <si>
    <t>C6_GEN3_ART89</t>
  </si>
  <si>
    <t>Una letra de diferencia</t>
  </si>
  <si>
    <t>C6_GEN3_ART114</t>
  </si>
  <si>
    <t>C6_GEN3_ART108</t>
  </si>
  <si>
    <t>C6_GEN3_ART116</t>
  </si>
  <si>
    <t>C6_GEN3_ART117A</t>
  </si>
  <si>
    <t>C6_GEN3_ART118A</t>
  </si>
  <si>
    <t>C6_GEN3_ART119</t>
  </si>
  <si>
    <t>C6_GEN3_ART127</t>
  </si>
  <si>
    <t>C6_GEN3_ART129</t>
  </si>
  <si>
    <t>C6_GEN3_ART130</t>
  </si>
  <si>
    <t>C6_GEN3_ART131</t>
  </si>
  <si>
    <t>C6_GEN3_ART136</t>
  </si>
  <si>
    <t>C6_GEN3_ART137</t>
  </si>
  <si>
    <t>C6_GEN3_ART138</t>
  </si>
  <si>
    <t>C6_GEN3_ART140</t>
  </si>
  <si>
    <t>C6_GEN3_ART141</t>
  </si>
  <si>
    <t>C6_GEN3_ART142</t>
  </si>
  <si>
    <t>C6_GEN3_ART145</t>
  </si>
  <si>
    <t>C6_GEN3_ART148</t>
  </si>
  <si>
    <t>C6_GEN3_ART149</t>
  </si>
  <si>
    <t>C6_GEN3_ART150</t>
  </si>
  <si>
    <t>C7_GEN3_ART18</t>
  </si>
  <si>
    <t>C7_GEN3_ART20</t>
  </si>
  <si>
    <t>C7_GEN3_ART60</t>
  </si>
  <si>
    <t>C7_GEN3_ART28</t>
  </si>
  <si>
    <t>C7_GEN2_CH1_ART1</t>
  </si>
  <si>
    <t>C7_GEN2_CH1_ART1_2</t>
  </si>
  <si>
    <t>C7_GEN2_CH1_ART3_2</t>
  </si>
  <si>
    <t>C7_GEN2_ART2</t>
  </si>
  <si>
    <t>Un inciso de sobra</t>
  </si>
  <si>
    <t>C7_GEN2_CH1_ART4</t>
  </si>
  <si>
    <t>C7_GEN2_CH2_ART1</t>
  </si>
  <si>
    <t>C7_GEN2_CH2_ART3</t>
  </si>
  <si>
    <t>C7_GEN2_CH3_ART1</t>
  </si>
  <si>
    <t>C7_GEN2_CH3_ART2</t>
  </si>
  <si>
    <t>C7_GEN2_CH3_ART2_1</t>
  </si>
  <si>
    <t>C7_GEN2_CH3_ART2_2</t>
  </si>
  <si>
    <t>C7_GEN2_CH3_ART3</t>
  </si>
  <si>
    <t>C7_GEN2_CH4_ART1</t>
  </si>
  <si>
    <t>C7_GEN2_CH5_ARTXX1</t>
  </si>
  <si>
    <t>C7_GEN2_CH6_ARTX</t>
  </si>
  <si>
    <t>Dos incisos de sobra</t>
  </si>
  <si>
    <t>Una palabra</t>
  </si>
  <si>
    <t>C7_GEN3_ART1</t>
  </si>
  <si>
    <t>C7_GEN3_ART2</t>
  </si>
  <si>
    <t>C7_GEN3_ART6</t>
  </si>
  <si>
    <t>C7_GEN3_ART11</t>
  </si>
  <si>
    <t>C7_GEN3_ART48</t>
  </si>
  <si>
    <t>C7_GEN3_ART50</t>
  </si>
  <si>
    <t>C7_GEN3_ART53</t>
  </si>
  <si>
    <t>NA</t>
  </si>
  <si>
    <t>C1_GEN_CH01_ART01</t>
  </si>
  <si>
    <t>C1_GEN_CH01_ART03</t>
  </si>
  <si>
    <t>C1_GEN_CH01_ART02</t>
  </si>
  <si>
    <t>C1_IND04_01_2_CHTX_TIT7_ART50BIS</t>
  </si>
  <si>
    <t>C1_GEN_CH02_ART06</t>
  </si>
  <si>
    <t>C1_GEN_CH02_ART07</t>
  </si>
  <si>
    <t>C1_IND04_30_CH03_ART5bis</t>
  </si>
  <si>
    <t>C1_IND04_01_2_CHTX_TIT1_ART3.11</t>
  </si>
  <si>
    <t>C1_IND04_01_2_CHTX_TIT1_ART1.9</t>
  </si>
  <si>
    <t>C1_IND04_01_2_CHTX_TIT1_ART4.28</t>
  </si>
  <si>
    <t>C1_IND04_01_2_CHTX_TIT2_ART5.51</t>
  </si>
  <si>
    <t>C1_IND04_01_2_CHTX_TIT2_ART7.26</t>
  </si>
  <si>
    <t>C1_IND04_01_2_CHTX_TIT2_ART6.52</t>
  </si>
  <si>
    <t>C1_IND04_30_2_CH03_ART11bis</t>
  </si>
  <si>
    <t>C1_IND04_30_2_CH03_ART11ter</t>
  </si>
  <si>
    <t>C1_IND04_01_2_CHTX_TIT3_ART8.N</t>
  </si>
  <si>
    <t>C1_IND04_30_2_CH03_ART12bis</t>
  </si>
  <si>
    <t>C1_IND04_01_2_CHTX_TIT4_ART9.13</t>
  </si>
  <si>
    <t>C1_GEN_CH03_ART13</t>
  </si>
  <si>
    <t>C1_IND04_01_2_CHTX_TIT4_ART10.14</t>
  </si>
  <si>
    <t>C1_IND03_17_CH03_ART13.A</t>
  </si>
  <si>
    <t>C1_IND04_01_2_CHTX_TIT4_ART11.15</t>
  </si>
  <si>
    <t>C1_IND03_17_CH03_ART13.B</t>
  </si>
  <si>
    <t>C1_IND04_01_2_CHTX_TIT4_ART12.16</t>
  </si>
  <si>
    <t>C1_IND04_01_2_CHTX_TIT4_ART13.18</t>
  </si>
  <si>
    <t>C1_IND04_01_2_CHTX_TIT4_ART14.19</t>
  </si>
  <si>
    <t>C1_IND04_01_2_CHTX_TIT4_ART16.21</t>
  </si>
  <si>
    <t>C1_IND04_01_2_CHTX_TIT4_ART17.22</t>
  </si>
  <si>
    <t>C1_GEN_CH31_ART20</t>
  </si>
  <si>
    <t>C1_IND04_01_2_CHTX_TIT5_ART18.32</t>
  </si>
  <si>
    <t>C1_IND04_01_2_CHTX_TIT5_ART19.33</t>
  </si>
  <si>
    <t>C1_GEN_CH03_ART26</t>
  </si>
  <si>
    <t>C1_IND04_01_2_CHTX_TIT5_ART20.34</t>
  </si>
  <si>
    <t>C1_GEN_CH03_ART27</t>
  </si>
  <si>
    <t>C1_IND04_01_2_CHTX_TIT5_ART21.35</t>
  </si>
  <si>
    <t>C1_GEN_CH03_ART28</t>
  </si>
  <si>
    <t>C1_IND04_01_2_CHTX_TIT5_ART22.36</t>
  </si>
  <si>
    <t>C1_GEN_CH03_ART29</t>
  </si>
  <si>
    <t>C1_IND04_01_2_CHTX_TIT5_ART23.36b</t>
  </si>
  <si>
    <t>C1_IND04_01_2_CHTX_TIT5_ART24.37</t>
  </si>
  <si>
    <t>C1_IND_CH03_ART29BIS</t>
  </si>
  <si>
    <t>C1_IND04_01_2_CHTX_TIT8_ART56</t>
  </si>
  <si>
    <t>C1_IND04_01_2_CHTX_TIT5_ART25.38</t>
  </si>
  <si>
    <t>C1_GEN_CH03_ART30</t>
  </si>
  <si>
    <t>C1_IND04_01_2_CHTX_TIT5_ART26.39</t>
  </si>
  <si>
    <t>C1_GEN_CH03_ART31</t>
  </si>
  <si>
    <t>C1_IND04_01_2_CHTX_TIT5_ART27.40</t>
  </si>
  <si>
    <t>C1_IND04_01_2_CHTX_TIT5_ART28.42</t>
  </si>
  <si>
    <t>C1_IND04_01_2_CHTX_TIT5_ART29.43</t>
  </si>
  <si>
    <t>C1_IND03_17_CH03_ART38</t>
  </si>
  <si>
    <t>C1_IND04_01_2_CHTX_TIT5_ART30.46</t>
  </si>
  <si>
    <t>C1_GEN_CH03_ART36</t>
  </si>
  <si>
    <t>C1_IND04_01_2_CHTX_TIT5_ART32.48</t>
  </si>
  <si>
    <t>C1_GEN_CH03_ART37</t>
  </si>
  <si>
    <t>C1_GEN_CH03_ART38</t>
  </si>
  <si>
    <t>C1_IND04_01_2_CHTX_TIT5_ART33.49</t>
  </si>
  <si>
    <t>C1_GEN_CH03_ART39</t>
  </si>
  <si>
    <t>C1_IND04_01_2_CHTX_TIT5_ART34</t>
  </si>
  <si>
    <t>C1_IND04_01_2_CHTX_TIT6_ART35.58</t>
  </si>
  <si>
    <t>C1_IND03_17_CH04_ART42 y C1_GEN_CH04_ART42</t>
  </si>
  <si>
    <t>C1_IND04_01_2_CHTX_TIT6_ART36.59</t>
  </si>
  <si>
    <t>C1_GEN_CH04_ART43</t>
  </si>
  <si>
    <t>C1_IND04_01_2_CHTX_TIT6_ART37.60</t>
  </si>
  <si>
    <t>C1_GEN_CH04_ART44</t>
  </si>
  <si>
    <t>C1_IND04_01_2_CHTX_TIT6_ART38.61</t>
  </si>
  <si>
    <t>C1_GEN_CH04_ART45</t>
  </si>
  <si>
    <t>C1_IND04_01_2_CHTX_TIT6_ART39.62</t>
  </si>
  <si>
    <t>C1_IND03_17_CH04_ART45.A</t>
  </si>
  <si>
    <t>C1_IND04_01_2_CHTX_TIT6_ART40.64</t>
  </si>
  <si>
    <t>C1_IND03_17_CH04_ARTX45B_46</t>
  </si>
  <si>
    <t>C1_IND04_01_2_CHTX_TIT6_ART41.66</t>
  </si>
  <si>
    <t>C1_GEN_CH04_ART48</t>
  </si>
  <si>
    <t>C1_IND04_01_2_CHTX_TIT6_ART42.67</t>
  </si>
  <si>
    <t>C1_GEN_CH04_ART49</t>
  </si>
  <si>
    <t>C1_IND04_01_2_CHTX_TIT6_ART43.66</t>
  </si>
  <si>
    <t>C1_IND04_01_2_CHTX_TIT6_ART44.68</t>
  </si>
  <si>
    <t>C1_GEN_CH04_ART50</t>
  </si>
  <si>
    <t>C1_IND04_01_2_CHTX_TIT6_ART45.74</t>
  </si>
  <si>
    <t>C1_IND04_01_2_CHTX_TIT6_ART46.78</t>
  </si>
  <si>
    <t>C1_GEN_CH04_ART56</t>
  </si>
  <si>
    <t>C1_IND04_01_2_CHTX_TIT6_ART47.79</t>
  </si>
  <si>
    <t>C1_GEN_CH04_ART57</t>
  </si>
  <si>
    <t>C1_IND04_01_2_CHTX_TIT6_ART48.80</t>
  </si>
  <si>
    <t>C1_GEN_CH04_ART58</t>
  </si>
  <si>
    <t>C1_IND04_01_2_CHTX_TIT6_ART49.81</t>
  </si>
  <si>
    <t>C1_IND03_17_CH04_ART59B</t>
  </si>
  <si>
    <t>C1_IND04_01_2_CHTX_TIT7_ART50.82</t>
  </si>
  <si>
    <t>C1_GEN_CH05_ART60</t>
  </si>
  <si>
    <t>C1_IND04_01_2_CHTX_TIT7_ART51.83</t>
  </si>
  <si>
    <t>C1_IND03_17_CH05_ART61</t>
  </si>
  <si>
    <t>C1_IND04_01_2_CHTX_TIT7_ART52.84</t>
  </si>
  <si>
    <t>C1_GEN_CH05_ART61</t>
  </si>
  <si>
    <t>C1_IND04_01_2_CHTX_TIT7_ART53.84B</t>
  </si>
  <si>
    <t>C1_IND04_01_2_CHTX_TIT7_ART54.85</t>
  </si>
  <si>
    <t>C1_GEN_CH05_ART62</t>
  </si>
  <si>
    <t>C1_IND04_01_2_CHTX_TIT8_ART55.87</t>
  </si>
  <si>
    <t>C1_IND04_01_2_CHTX_TIT8_ART56.89</t>
  </si>
  <si>
    <t>C1_GEN_CH05_ART66</t>
  </si>
  <si>
    <t>C1_IND04_01_2_CHTX_TIT8_ART57.88</t>
  </si>
  <si>
    <t>C1_GEN_CH05_ART65</t>
  </si>
  <si>
    <t>C1_IND04_01_2_CHTX_TIT8_ART60.93</t>
  </si>
  <si>
    <t>C1_GEN_CH*_ART01</t>
  </si>
  <si>
    <t>C1_GEN_CH*_ART02</t>
  </si>
  <si>
    <t>C1_GEN_CH*_ART03</t>
  </si>
  <si>
    <t>C1_GEN_CH*_ART04</t>
  </si>
  <si>
    <t>C1_GEN_CH*_ART05</t>
  </si>
  <si>
    <t>C1_GEN_CH*_ART06</t>
  </si>
  <si>
    <t>C1_GEN_CH*_ART07</t>
  </si>
  <si>
    <t>C1_IND04_18_CH*_ART07bis</t>
  </si>
  <si>
    <t>C1_GEN_CH*_ART08</t>
  </si>
  <si>
    <t>C1_IND04_18_CH*_ART08bis</t>
  </si>
  <si>
    <t>C1_IND04_18_CH*_ART09bis</t>
  </si>
  <si>
    <t>C1_GEN_CH*_ART10</t>
  </si>
  <si>
    <t>C1_IND04_18_CH*_ART11</t>
  </si>
  <si>
    <t>C1_GEN_CH*_ART11</t>
  </si>
  <si>
    <t>C1_GEN_CH*_ART12</t>
  </si>
  <si>
    <t>C1_GEN_CH*_ART13</t>
  </si>
  <si>
    <t>C1_IND04_18_CH*_ART14</t>
  </si>
  <si>
    <t>C1_GEN_CH*_ART14</t>
  </si>
  <si>
    <t>C1_GEN_CH*_ART15</t>
  </si>
  <si>
    <t>C1_GEN_CH*_ART17</t>
  </si>
  <si>
    <t>C1_IND04_18_CH*_ART18</t>
  </si>
  <si>
    <t>C1_GEN_CH*_ART18</t>
  </si>
  <si>
    <t>C1_IND04_18_CH*_ART18bis</t>
  </si>
  <si>
    <t>C1_IND04_18_CH*_ART18ter</t>
  </si>
  <si>
    <t>C1_IND04_30_CH*_ART24bis</t>
  </si>
  <si>
    <t>C1_IND04_18_CH*_ART18quater</t>
  </si>
  <si>
    <t>C1_IND04_18_CH*_ART18quinquier</t>
  </si>
  <si>
    <t>C1_IND04_18_CH*_ART18sexies</t>
  </si>
  <si>
    <t>C1_IND04_18_CH*_ART18septies</t>
  </si>
  <si>
    <t>C1_IND04_18_CH*_ART18octies</t>
  </si>
  <si>
    <t>C3_GEN_CH01_ART01</t>
  </si>
  <si>
    <t>C3_GEN_CH01_ART03</t>
  </si>
  <si>
    <t>C3_GEN_CH01_ART05</t>
  </si>
  <si>
    <t>C3_GEN_CH01_ART06</t>
  </si>
  <si>
    <t>C3_GEN_CH01_ART07</t>
  </si>
  <si>
    <t>C3_GEN_CH01_ART08</t>
  </si>
  <si>
    <t>C3_GEN_CH01_ART11</t>
  </si>
  <si>
    <t>C3_GEN_CH01_ART13</t>
  </si>
  <si>
    <t>C3_GEN_CH01_ART14</t>
  </si>
  <si>
    <t>C3_GEN_CH01_ART18</t>
  </si>
  <si>
    <t>C3_GEN_CH01_ART19</t>
  </si>
  <si>
    <t>C3_GEN_CH01_ART27</t>
  </si>
  <si>
    <t>C3_GEN_CH01_ART28</t>
  </si>
  <si>
    <t>C3_GEN_CH01_ART29</t>
  </si>
  <si>
    <t>C3_GEN_CH01_ART32</t>
  </si>
  <si>
    <t>C3_GEN_CH01_ART37</t>
  </si>
  <si>
    <t>C3_GEN_CH01_ART55</t>
  </si>
  <si>
    <t>C3_GEN_CH01_ART67</t>
  </si>
  <si>
    <t>C3_GEN2_CH01_ART02</t>
  </si>
  <si>
    <t>C3_GEN2_CH01_ART05</t>
  </si>
  <si>
    <t>C3_GEN2_CH01_ART15</t>
  </si>
  <si>
    <t>C3_GEN2_CH01_ART36</t>
  </si>
  <si>
    <t>C3_GEN2_CH01_ART37</t>
  </si>
  <si>
    <t>C3_GEN2_CH01_ART23</t>
  </si>
  <si>
    <t>C3_GEN2_CH01_ART42</t>
  </si>
  <si>
    <t>C3_GEN2_CH01_ART33</t>
  </si>
  <si>
    <t>C3_GEN2_CH01_ART43</t>
  </si>
  <si>
    <t>C3_IND04_26_CH01_ART16bis</t>
  </si>
  <si>
    <t>C3_GEN2_CH01_ART44</t>
  </si>
  <si>
    <t>C3_GEN2_CH01_ART45</t>
  </si>
  <si>
    <t>C3_GEN2_CH01_ART46</t>
  </si>
  <si>
    <t>C3_GEN2_CH01_ART26</t>
  </si>
  <si>
    <t>C3_GEN2_CH01_ART51</t>
  </si>
  <si>
    <t>C3_GEN2_CH01_ART58</t>
  </si>
  <si>
    <t>C3_GEN2_CH01_ART59</t>
  </si>
  <si>
    <t>C3_IND04_06_CH01_ART59BIS</t>
  </si>
  <si>
    <t>C3_GEN2_CH01_ART63</t>
  </si>
  <si>
    <t>C3_IND04_06_CH01_ART63B</t>
  </si>
  <si>
    <t>C3_GEN2_CH01_ART75</t>
  </si>
  <si>
    <t>C3_GEN2_CH01_ART81</t>
  </si>
  <si>
    <t>C3_GEN2_CH01_ART83</t>
  </si>
  <si>
    <t>C3_GEN2_CH01_ART88</t>
  </si>
  <si>
    <t>C3_IND04_06_CH01_ART126BIS</t>
  </si>
  <si>
    <t>C3_GEN2_CH01_ART131</t>
  </si>
  <si>
    <t>C3_GEN2_CH01_ART135</t>
  </si>
  <si>
    <t>C3_GEN2_CH01_ART141</t>
  </si>
  <si>
    <t>C3_GEN2_CH01_ART142</t>
  </si>
  <si>
    <t>C3_GEN_CH01_ART02</t>
  </si>
  <si>
    <t>C3_GEN_CH01_ART04</t>
  </si>
  <si>
    <t>C3_GEN_CH01_ART09</t>
  </si>
  <si>
    <t>C3_GEN_CH01_ART10</t>
  </si>
  <si>
    <t>C3_GEN_CH01_ART12</t>
  </si>
  <si>
    <t>C3_GEN_CH01_ART31</t>
  </si>
  <si>
    <t>C3_GEN_CH01_ART33</t>
  </si>
  <si>
    <t>C3_GEN_CH01_ART39</t>
  </si>
  <si>
    <t>C3_GEN_CH01_ART40</t>
  </si>
  <si>
    <t>C3_GEN_CH01_ART45</t>
  </si>
  <si>
    <t>C3_GEN_CH01_ART56</t>
  </si>
  <si>
    <t>C3_GEN_CH01_ART57</t>
  </si>
  <si>
    <t>C3_GEN_CH01_ART70</t>
  </si>
  <si>
    <t>C3_IND04_06_CH01_ART15bis</t>
  </si>
  <si>
    <t>C3_GEN2_CH01_ART38</t>
  </si>
  <si>
    <t>C3_GEN2_CH01_ART39</t>
  </si>
  <si>
    <t>C3_GEN2_CH01_ART40</t>
  </si>
  <si>
    <t>C3_GEN2_CH01_ART41</t>
  </si>
  <si>
    <t>C3_GEN2_CH01_ART64</t>
  </si>
  <si>
    <t>C3_GEN2_CH01_ART60</t>
  </si>
  <si>
    <t>C3_GEN2_CH01_ART84</t>
  </si>
  <si>
    <t>C3_GEN2_CH01_ART113</t>
  </si>
  <si>
    <t>C3_GEN2_CH01_ART116</t>
  </si>
  <si>
    <t>C3_GEN2_CH01_ART126</t>
  </si>
  <si>
    <t>C5_GEN_CH01_ART01</t>
  </si>
  <si>
    <t>C5_GEN_CH15_ART42</t>
  </si>
  <si>
    <t>C5_GEN_CH18_ART47</t>
  </si>
  <si>
    <t>C5_IND04_09_2_CH01_ART12A</t>
  </si>
  <si>
    <t>C5_IND04_09_2_CH01_ART12B</t>
  </si>
  <si>
    <t>C5_IND04_09_2_CH01_ART12C</t>
  </si>
  <si>
    <t>C5_IND04_09_2_CH01_ART12D</t>
  </si>
  <si>
    <t>C5_GEN_CH07_ART21</t>
  </si>
  <si>
    <t>C5_GEN_CH10_ART25</t>
  </si>
  <si>
    <t>C5_GEN_CH22_ART60</t>
  </si>
  <si>
    <t>C5_GEN_CH34_ART73</t>
  </si>
  <si>
    <t>C5_GEN_CH54_ART93</t>
  </si>
  <si>
    <t>C5_GEN2_CH1_ART1</t>
  </si>
  <si>
    <t>C5_GEN2_CH1_ART2</t>
  </si>
  <si>
    <t>C5_GEN2_CH1_ART3</t>
  </si>
  <si>
    <t>C5_GEN2_CH1_ART4</t>
  </si>
  <si>
    <t>C5_GEN2_CH1_ART6</t>
  </si>
  <si>
    <t>C5_GEN2_CH1_ART160</t>
  </si>
  <si>
    <t>C5_GEN2_CH1_ART152</t>
  </si>
  <si>
    <t>C5_IND05_04_CH1_ARTNUEVO</t>
  </si>
  <si>
    <t>C5_GEN2_CH1_ART49</t>
  </si>
  <si>
    <t>C5_GEN2_CH1_ART50</t>
  </si>
  <si>
    <t>C5_IND04_09_CH1_ARTN1</t>
  </si>
  <si>
    <t>C5_GEN2_CH1_ART97</t>
  </si>
  <si>
    <t>C5_GEN2_CH1_ART186</t>
  </si>
  <si>
    <t>C5_GEN2_CH1_ART198</t>
  </si>
  <si>
    <t>C5_GEN2_CH1_ART199</t>
  </si>
  <si>
    <t>C5_GEN2_CH1_ART200</t>
  </si>
  <si>
    <t>C5_GEN2_CH1_ART201</t>
  </si>
  <si>
    <t>C5_IND05_04_CH1_ART27_30</t>
  </si>
  <si>
    <t>C5_GEN2_CH1_ART238</t>
  </si>
  <si>
    <t>C5_GEN2_CH1_ART247</t>
  </si>
  <si>
    <t>C5_GEN2_CH1_ART343</t>
  </si>
  <si>
    <t>C5_GEN2_CH1_ART344</t>
  </si>
  <si>
    <t>C5_GEN2_CH1_ART345</t>
  </si>
  <si>
    <t>C5_GEN2_CH1_ART347</t>
  </si>
  <si>
    <t>C6_IND02_08_ART16</t>
  </si>
  <si>
    <t>C6_IND03_07_ART3</t>
  </si>
  <si>
    <t>C6_IND03_07_ART4</t>
  </si>
  <si>
    <t>C6_IND03_07_ART5</t>
  </si>
  <si>
    <t>C6_IND03_07_ART6</t>
  </si>
  <si>
    <t>C6_IND03_07_ART7</t>
  </si>
  <si>
    <t>C6_IND03_07_ART9</t>
  </si>
  <si>
    <t>C6_IND03_07_ART16</t>
  </si>
  <si>
    <t>C6_IND04_27_ART2</t>
  </si>
  <si>
    <t>C6_IND05_08_ART12BIS</t>
  </si>
  <si>
    <t>C6_IND05_08_ART13BIS</t>
  </si>
  <si>
    <t>C6_IND05_08_ART13TER</t>
  </si>
  <si>
    <t>C6_IND04_01_2_ART15</t>
  </si>
  <si>
    <t>C6_IND04_01_2_ART16</t>
  </si>
  <si>
    <t>C6_IND04_27_ART17</t>
  </si>
  <si>
    <t>C6_IND04_27_ART18</t>
  </si>
  <si>
    <t>C6_IND04_27_ART29</t>
  </si>
  <si>
    <t>C6_IND05_08_ART35BIS</t>
  </si>
  <si>
    <t>C6_IND05_08_ART68BIS</t>
  </si>
  <si>
    <t>C6_IND05_08_ARTN90</t>
  </si>
  <si>
    <t>C7_IND04_19_ART5</t>
  </si>
  <si>
    <t>C7_GEN_CH08_ART01</t>
  </si>
  <si>
    <t>C7_IND04_19_ARTN3</t>
  </si>
  <si>
    <t>C7_IND03_19_CH11_ART3</t>
  </si>
  <si>
    <t>C7_IND03_19_CH12_ART1</t>
  </si>
  <si>
    <t>C7_IND03_19_CH13_ART6</t>
  </si>
  <si>
    <t>C7_IND04_09_2_ARTN</t>
  </si>
  <si>
    <t>C7_IND03_19_CH13_ART8</t>
  </si>
  <si>
    <t>C7_GEN_CH01_ART01</t>
  </si>
  <si>
    <t>C7_GEN_CH01_ART01.1</t>
  </si>
  <si>
    <t>C7_GEN_CH04_ART01.1</t>
  </si>
  <si>
    <t>C7_GEN_CH07_ART15</t>
  </si>
  <si>
    <t>C7_GEN_CH08_ART01.1</t>
  </si>
  <si>
    <t>C7_IND04_19_ARTN11</t>
  </si>
  <si>
    <t>C2_GEN_ART1</t>
  </si>
  <si>
    <t>C2_GEN_ART2</t>
  </si>
  <si>
    <t>C2_GEN_ART5</t>
  </si>
  <si>
    <t>C2_GEN_ART6</t>
  </si>
  <si>
    <t>C2_GEN_ART7</t>
  </si>
  <si>
    <t>C2_GEN_ART9G</t>
  </si>
  <si>
    <t>C2_GEN_ART9M</t>
  </si>
  <si>
    <t>C2_GEN_ART11</t>
  </si>
  <si>
    <t>C2_GEN_ART12</t>
  </si>
  <si>
    <t>C2_GEN_ART29</t>
  </si>
  <si>
    <t>C2_GEN3_ART2</t>
  </si>
  <si>
    <t>C2_GEN_ART3</t>
  </si>
  <si>
    <t>C2_GEN_ART9</t>
  </si>
  <si>
    <t>C2_GEN_ART9A</t>
  </si>
  <si>
    <t>C2_GEN_ART10G</t>
  </si>
  <si>
    <t>C2_GEN_ART13E</t>
  </si>
  <si>
    <t>C2_GEN_ART14</t>
  </si>
  <si>
    <t>C2_GEN_ART15</t>
  </si>
  <si>
    <t>C2_GEN_ART17</t>
  </si>
  <si>
    <t>C2_GEN3_ART1</t>
  </si>
  <si>
    <t>C2_GEN3_ART4</t>
  </si>
  <si>
    <t>C2_GEN3_ART10</t>
  </si>
  <si>
    <t>C2_GEN3_ART11</t>
  </si>
  <si>
    <t>C2_GEN3_ART12</t>
  </si>
  <si>
    <t>C4_GEN_ART1</t>
  </si>
  <si>
    <t>C4_GEN_ART12</t>
  </si>
  <si>
    <t>C4_GEN_ART14</t>
  </si>
  <si>
    <t>C4_GEN_ART31</t>
  </si>
  <si>
    <t>C4_GEN_ART33</t>
  </si>
  <si>
    <t>C4_GEN_ART34</t>
  </si>
  <si>
    <t>C4_IND03_24_ART_NUEVO</t>
  </si>
  <si>
    <t>C4_GEN_ART38</t>
  </si>
  <si>
    <t>C4_GEN_ART40</t>
  </si>
  <si>
    <t>C4_GEN_ART47</t>
  </si>
  <si>
    <t>C4_GEN_ART68</t>
  </si>
  <si>
    <t>C4_GEN_ART70</t>
  </si>
  <si>
    <t>C4_GEN3_ART14</t>
  </si>
  <si>
    <t>C4_GEN3_ART15</t>
  </si>
  <si>
    <t>C4_GEN3_ART16</t>
  </si>
  <si>
    <t>C4_GEN3_ART25</t>
  </si>
  <si>
    <t>C4_GEN3_ART28</t>
  </si>
  <si>
    <t>C4_GEN3_ART30</t>
  </si>
  <si>
    <t>C4_GEN3_ART35</t>
  </si>
  <si>
    <t>C4_GEN3_ART42</t>
  </si>
  <si>
    <t>C4_GEN3_ART43</t>
  </si>
  <si>
    <t>C4_IND05_05_ART20QUINQUIES</t>
  </si>
  <si>
    <t>C4_GEN3_ART58</t>
  </si>
  <si>
    <t>C4_GEN_ART3</t>
  </si>
  <si>
    <t>C4_GEN_ART15</t>
  </si>
  <si>
    <t>C4_GEN_ART17</t>
  </si>
  <si>
    <t>C4_GEN_ART35</t>
  </si>
  <si>
    <t>C4_GEN_ART41</t>
  </si>
  <si>
    <t>C4_GEN_ART42</t>
  </si>
  <si>
    <t>C4_GEN_ART49</t>
  </si>
  <si>
    <t>C4_GEN_ART50</t>
  </si>
  <si>
    <t>C4_GEN_ART51</t>
  </si>
  <si>
    <t>C4_GEN_ART59</t>
  </si>
  <si>
    <t>C4_GEN_ART60</t>
  </si>
  <si>
    <t>C4_GEN_ART61</t>
  </si>
  <si>
    <t>C4_GEN_ART62</t>
  </si>
  <si>
    <t>C4_GEN_ART67</t>
  </si>
  <si>
    <t>C4_GEN_ART69</t>
  </si>
  <si>
    <t>C4_GEN_ART76</t>
  </si>
  <si>
    <t>C4_GEN_ART77</t>
  </si>
  <si>
    <t>C4_GEN_ART81</t>
  </si>
  <si>
    <t>C4_GEN3_ART2</t>
  </si>
  <si>
    <t>C4_GEN3_ART3</t>
  </si>
  <si>
    <t>C4_GEN3_ART6</t>
  </si>
  <si>
    <t>C4_GEN3_ART11</t>
  </si>
  <si>
    <t>C4_GEN3_ART12</t>
  </si>
  <si>
    <t>C4_GEN3_ART18</t>
  </si>
  <si>
    <t>C4_GEN3_ART22</t>
  </si>
  <si>
    <t>C4_GEN3_ART23</t>
  </si>
  <si>
    <t>C4_GEN3_ART24</t>
  </si>
  <si>
    <t>C4_GEN3_ART31</t>
  </si>
  <si>
    <t>C4_GEN3_ART34</t>
  </si>
  <si>
    <t>C4_GEN3_ART39</t>
  </si>
  <si>
    <t>C4_GEN3_ART40</t>
  </si>
  <si>
    <t>C4_GEN3_ART41</t>
  </si>
  <si>
    <t>C4_IND05_05_ART20BIS</t>
  </si>
  <si>
    <t>C4_IND05_05_ART20QUATER</t>
  </si>
  <si>
    <t>C4_GEN3_ART44</t>
  </si>
  <si>
    <t>final_draft_order</t>
  </si>
  <si>
    <t>final_article_label</t>
  </si>
  <si>
    <t>match_notes</t>
  </si>
  <si>
    <t>identical</t>
  </si>
  <si>
    <t>not_traced</t>
  </si>
  <si>
    <t>source_commission</t>
  </si>
  <si>
    <t>C1</t>
  </si>
  <si>
    <t>C2</t>
  </si>
  <si>
    <t>C3</t>
  </si>
  <si>
    <t>C4</t>
  </si>
  <si>
    <t>C5</t>
  </si>
  <si>
    <t>C6</t>
  </si>
  <si>
    <t>C7</t>
  </si>
  <si>
    <t>source_article_uid</t>
  </si>
  <si>
    <t>FALSE</t>
  </si>
  <si>
    <t>TRUE</t>
  </si>
  <si>
    <t>has_multiple_sources</t>
  </si>
  <si>
    <t>traceability_status_primary</t>
  </si>
  <si>
    <t>traceability_status_secondary</t>
  </si>
  <si>
    <t>Artículo 2</t>
  </si>
  <si>
    <t>Artículo 3</t>
  </si>
  <si>
    <t>Artículo X</t>
  </si>
  <si>
    <t>Artículo 3 bis</t>
  </si>
  <si>
    <t>Artículo 4</t>
  </si>
  <si>
    <t>Artículo 5</t>
  </si>
  <si>
    <t>Artículo 5 bis</t>
  </si>
  <si>
    <t>Artículo 5 ter</t>
  </si>
  <si>
    <t>Artículo 7</t>
  </si>
  <si>
    <t>Artículo 8</t>
  </si>
  <si>
    <t>Artículo 9</t>
  </si>
  <si>
    <t>Artículo 11</t>
  </si>
  <si>
    <t>Artículo 11 bis</t>
  </si>
  <si>
    <t>Artículo 11 ter</t>
  </si>
  <si>
    <t>Artículo 12</t>
  </si>
  <si>
    <t>Artículo 12 bis</t>
  </si>
  <si>
    <t>Artículo 13</t>
  </si>
  <si>
    <t>Artículo 14</t>
  </si>
  <si>
    <t>Artículo 15</t>
  </si>
  <si>
    <t>Artículo 16</t>
  </si>
  <si>
    <t>Artículo 17</t>
  </si>
  <si>
    <t>Artículo 18</t>
  </si>
  <si>
    <t>Artículo 19</t>
  </si>
  <si>
    <t>Artículo 20</t>
  </si>
  <si>
    <t>Artículo 21</t>
  </si>
  <si>
    <t>Artículo 22</t>
  </si>
  <si>
    <t>Artículo 23</t>
  </si>
  <si>
    <t>Artículo 24</t>
  </si>
  <si>
    <t>Artículo 25</t>
  </si>
  <si>
    <t>Artículo 26</t>
  </si>
  <si>
    <t>Artículo 27</t>
  </si>
  <si>
    <t>Artículo 28</t>
  </si>
  <si>
    <t>Artículo 28 bis</t>
  </si>
  <si>
    <t>Artículo 29</t>
  </si>
  <si>
    <t>Artículo 30</t>
  </si>
  <si>
    <t>Artículo 30 bis</t>
  </si>
  <si>
    <t>Artículo 31</t>
  </si>
  <si>
    <t>Artículo 31 bis</t>
  </si>
  <si>
    <t>Artículo 32</t>
  </si>
  <si>
    <t>Artículo 33</t>
  </si>
  <si>
    <t>Artículo 34</t>
  </si>
  <si>
    <t>Artículo 35</t>
  </si>
  <si>
    <t>Artículo 36</t>
  </si>
  <si>
    <t>Artículo 37</t>
  </si>
  <si>
    <t>Artículo 38</t>
  </si>
  <si>
    <t>Artículo 39</t>
  </si>
  <si>
    <t>Artículo 40</t>
  </si>
  <si>
    <t>Artículo 41</t>
  </si>
  <si>
    <t>Artículo 42</t>
  </si>
  <si>
    <t>Artículo 43</t>
  </si>
  <si>
    <t>Artículo 44</t>
  </si>
  <si>
    <t>Artículo 45</t>
  </si>
  <si>
    <t>Artículo 45 bis</t>
  </si>
  <si>
    <t>Artículo 46</t>
  </si>
  <si>
    <t>Artículo 47</t>
  </si>
  <si>
    <t>Artículo 48</t>
  </si>
  <si>
    <t>Artículo 49</t>
  </si>
  <si>
    <t>Artículo 50</t>
  </si>
  <si>
    <t>Artículo 51</t>
  </si>
  <si>
    <t>Artículo 52</t>
  </si>
  <si>
    <t>Artículo 53</t>
  </si>
  <si>
    <t>Artículo 54</t>
  </si>
  <si>
    <t>Artículo 55</t>
  </si>
  <si>
    <t>Artículo 56</t>
  </si>
  <si>
    <t>Artículo 57</t>
  </si>
  <si>
    <t>Artículo 58</t>
  </si>
  <si>
    <t>Artículo 59</t>
  </si>
  <si>
    <t>Artículo 60</t>
  </si>
  <si>
    <t>Artículo 61</t>
  </si>
  <si>
    <t>Artículo 64</t>
  </si>
  <si>
    <t>Artículo 1</t>
  </si>
  <si>
    <t xml:space="preserve">Artículo 5 </t>
  </si>
  <si>
    <t>Artículo 6</t>
  </si>
  <si>
    <t>Artículo 10</t>
  </si>
  <si>
    <t>Artículo 24 bis</t>
  </si>
  <si>
    <t>Artículo 9 A</t>
  </si>
  <si>
    <t>Artículo 9G</t>
  </si>
  <si>
    <t>Artículo 9 M</t>
  </si>
  <si>
    <t>Artículo 10 (G)</t>
  </si>
  <si>
    <t>Artículo 13 E</t>
  </si>
  <si>
    <t>Artículo Nuevo</t>
  </si>
  <si>
    <t>Artículo 16 bis</t>
  </si>
  <si>
    <t>Artículo 20 bis</t>
  </si>
  <si>
    <t>Artículo 20 quinquies</t>
  </si>
  <si>
    <t>Artículo 20 quater</t>
  </si>
  <si>
    <t>Artículo 12 A</t>
  </si>
  <si>
    <t>Artículo 12 B</t>
  </si>
  <si>
    <t>Artículo 12 C</t>
  </si>
  <si>
    <t>Artículo 12 D</t>
  </si>
  <si>
    <t>Artículo 23B</t>
  </si>
  <si>
    <t>Artículo 28 A bis</t>
  </si>
  <si>
    <t>Artículo nuevo</t>
  </si>
  <si>
    <t>Artículo 13 bis</t>
  </si>
  <si>
    <t>Artículo 13 ter</t>
  </si>
  <si>
    <t>Artículo 35 bis</t>
  </si>
  <si>
    <t>Artículo 62</t>
  </si>
  <si>
    <t>Artículo 65</t>
  </si>
  <si>
    <t>Artículo 66</t>
  </si>
  <si>
    <t>Artículo 67</t>
  </si>
  <si>
    <t>Artículo 68</t>
  </si>
  <si>
    <t>Artículo 68 bis</t>
  </si>
  <si>
    <t>Artículo 69</t>
  </si>
  <si>
    <t>Artículo 71</t>
  </si>
  <si>
    <t>Artículo 72</t>
  </si>
  <si>
    <t>Artículo 73</t>
  </si>
  <si>
    <t>Artículo 74</t>
  </si>
  <si>
    <t>Artículo 75</t>
  </si>
  <si>
    <t>Artículo 76</t>
  </si>
  <si>
    <t>Artículo 78</t>
  </si>
  <si>
    <t>Artículo 79</t>
  </si>
  <si>
    <t>Artículo 81</t>
  </si>
  <si>
    <t>Artículo 82</t>
  </si>
  <si>
    <t>Artículo 83</t>
  </si>
  <si>
    <t>Artículo 85</t>
  </si>
  <si>
    <t>Artículo 87</t>
  </si>
  <si>
    <t>Artículo 88</t>
  </si>
  <si>
    <t>Artículo 89</t>
  </si>
  <si>
    <t>Artículo 90</t>
  </si>
  <si>
    <t>Por comentar</t>
  </si>
  <si>
    <t>En la primera oración, el tracking utiliza la expresión “prestación de servicios al logro de la igualdad sustantiva y la paridad”, mientras que el borrador final la reformula como “prestación de servicios, con el fin de alcanzar la igualdad sustantiva y la paridad”. En la segunda oración, el tracking menciona “el poder ejecutivo, legislativo y judicial”, mientras que el borrador final lo reemplaza por “el Poder Ejecutivo, el Poder Legislativo y los Sistemas de Justicia”. También hay diferencias menores de capitalización: el borrador final escribe con mayúscula “Poder Ejecutivo”, “Poder Legislativo”, “Sistemas de Justicia” y “Administración del Estado”. La última oración se mantiene sin cambios textuales relevantes.</t>
  </si>
  <si>
    <t>En el tracking aparece una oración inicial adicional: “Chile es un Estado Plurinacional e lntercultural”, que no está presente de forma separada en el borrador final. El borrador final conserva la oración “Chile es un Estado Plurinacional e Intercultural que reconoce la coexistencia de diversas naciones y pueblos en el marco de la unidad del Estado”. En el borrador final no aparecen las oraciones del tracking: “Los pueblos y naciones indígenas son preexistentes a la conformación del Estado” y “Son titulares del derecho de libre determinación, así como de los demás derechos colectivos reconocidos y garantizados conforme a esta Constitución y los tratados internacionales de derechos humanos ratificados y vigentes en Chile”. La enumeración de pueblos y naciones indígenas preexistentes se mantiene sin cambios textuales relevantes.</t>
  </si>
  <si>
    <t>En el borrador final no aparece la oración final del tracking: “La elección de diputadas y diputados se realizará el cuarto domingo siguiente a la elección presidencial, o en conjunto con la segunda elección cuando hubiere”.</t>
  </si>
  <si>
    <t>El borrador final mantiene las atribuciones de las letras a), c), d) y e) sin cambios textuales relevantes. En el borrador final no aparece la atribución de la letra b) del tracking: “Otorgar la rehabilitación de la ciudadanía”. Además, el borrador final conserva la secuencia literal de letras a), c), d) y e), por lo que la eliminación de la letra b) no va acompañada de una renumeración de los literales.</t>
  </si>
  <si>
    <t>En los literales a), b) y c), el borrador final reformula el orden de género de las autoridades mencionadas: “el Presidente o Presidenta” pasa a “La Presidenta o Presidente”; “los Ministros y Ministras” pasa a “Las Ministras y Ministros”; y “los jueces y juezas” pasa a “Las juezas y jueces”. En el literal a), el tracking señala “mientras el Presidente o Presidenta esté en funciones”, mientras que el borrador final utiliza “mientras la Presidenta o Presidente esté en funciones”. En la parte posterior, el tracking contiene un error o inserción numérica en la frase “en los tres meses 14 siguientes”, mientras que el borrador final presenta la redacción corregida “en los tres meses siguientes”. Además, en dos pasajes finales el tracking utiliza “Congreso de las Diputadas y Diputados”, mientras que el borrador final usa “Congreso de Diputadas y Diputados”.</t>
  </si>
  <si>
    <t>El tracking utiliza “Presidente o Presidenta de la República”, mientras que el borrador final reformula como “Presidenta o Presidente de la República”. Además, el tracking incluye una coma antes de “y para inaugurar el año legislativo”, mientras que el borrador final elimina esa coma.</t>
  </si>
  <si>
    <t>El tracking utiliza “los y las candidatas”, mientras que el borrador final reformula como “las y los candidatos”.</t>
  </si>
  <si>
    <t>El tracking utiliza “en el caso de los diputados o diputadas”, mientras que el borrador final reformula como “en el caso de las diputadas o diputados”; y el tracking utiliza “en el caso de los y las representantes regionales”, mientras que el borrador final reformula como “en el caso de las y los representantes regionales”.</t>
  </si>
  <si>
    <t>En el tracking, el numeral 5 aparece sin punto y coma final: “Las y los directivos de los órganos autónomos”, mientras que el borrador final lo presenta con punto y coma. En el numeral 10, el tracking termina con coma y “y”, mientras que el borrador final termina con punto y coma. En el numeral 11, el tracking termina con punto y coma, mientras que el borrador final incorpora la conjunción final: “contratos con el Estado, y”. La diferencia principal está en el inciso final: el tracking señala “las indicadas en el número 9, 10 y 11)”, mientras que el borrador final señala “las indicadas en el número 9, 10 y 12”.</t>
  </si>
  <si>
    <t>En la primera oración, el tracking utiliza “Los cargos de diputadas o diputados y los de representante regional”, mientras que el borrador final reformula como “Los cargos de diputadas o diputados y de representante regional”. En la tercera oración, el tracking señala que la diputada, diputado o representante regional cesará en “el otro cargo, empleo o comisión incompatible que desempeñe”, mientras que el borrador final agrega “función” y formula la frase como “el otro cargo, empleo, función o comisión incompatible que desempeñe”.</t>
  </si>
  <si>
    <t>El tracking utiliza “Los diputados y diputadas y los representantes regionales”, mientras que el borrador final reformula como “Las diputadas y diputados y las y los representantes regionales”.</t>
  </si>
  <si>
    <t>La única diferencia textual identificada está en la referencia al tribunal que dicta las resoluciones apelables: el tracking utiliza “los Tribunales de Alzada”, mientras que el borrador final reformula como “estas Cortes”.</t>
  </si>
  <si>
    <t>El borrador final reformula el encabezado desde “el diputado, diputada o representante regional” a “la diputada, diputado o representante regional”. En el borrador final no aparece la causal de la letra a) del tracking: “A quien se le haya revocado su mandato, conforme a lo establecido en esta Constitución”. Además, los literales posteriores son renumerados: la causal que en el tracking aparece como letra d) pasa a ser letra c) en el borrador final; la letra e) pasa a ser letra d); y la letra f) pasa a ser letra e). En esas causales hay diferencias menores de formulación de género: el tracking utiliza “el diputado, diputada o representante regional”, mientras que el borrador final utiliza “la diputada, diputado o representante regional”; y el tracking señala “los y las trabajadoras”, mientras que el borrador final reformula como “las y los trabajadores”. En la causal sobre infracción grave de normas de gasto electoral, el tracking aparece incompleto con la marca “[texto continúa según indicación]”, mientras que el borrador final incluye la continuación: “a requerimiento del Consejo Directivo del Servicio Electoral. Una ley señalará los casos en que existe una infracción grave”. El borrador final agrega además una nueva causal como letra f): “Que, durante su ejercicio, pierda algún requisito general de elegibilidad, o incurra en una inhabilidad de las establecidas en el artículo 14”. La oración final sobre renuncia por enfermedad grave se mantiene, con diferencia de formulación de género: el tracking utiliza “Los diputados, diputadas y representantes regionales”, mientras que el borrador final utiliza “Las diputadas, diputados y representantes regionales”.</t>
  </si>
  <si>
    <t>El borrador final mantiene la estructura general de materias regulables por ley, pero presenta varias diferencias textuales respecto del tracking. En la letra a), el tracking utiliza “estos”, mientras que el borrador final escribe “éstos”. En la letra c), el tracking usa “Universidades” con mayúscula inicial, mientras que el borrador final utiliza “universidades” con minúscula. En la letra f), el tracking señala “división político administrativa del país”, mientras que el borrador final reformula como “división político o administrativa del país”. En la letra j) del tracking aparece la materia “Conceder honores públicos a las y los grandes servidores”, la cual no aparece en el borrador final. Debido a esa eliminación, el borrador final conserva la letra k) y luego continúa la secuencia hasta la letra q), pero las materias que en el tracking aparecen como letras o), p), q) y r) pasan en el borrador final a las letras ñ), o), p) y q). En la letra n), el borrador final agrega una coma después de “empleos públicos”. En la parte final, el tracking incluye una frase ajena al texto normativo: “Antes de proceder a la votación de la indicación, la Comisión consideró, a instancias del convencional constituyente Barraza, un par de precisiones en las normas propuestas”, que no aparece en el borrador final.</t>
  </si>
  <si>
    <t>El borrador final mantiene todos los incisos del tracking, con diferencias textuales menores. En el primer inciso, el tracking utiliza “El Presidente o Presidenta de la República”, mientras que el borrador final reformula como “La Presidenta o Presidente de la República”. En el segundo inciso, el tracking utiliza “elecciones y plebiscito”, mientras que el borrador final corrige a plural “elecciones y plebiscitos”. En el inciso sobre texto refundido, coordinado y sistematizado, el tracking utiliza nuevamente “el Presidente o Presidenta de la República”, mientras que el borrador final reformula como “la Presidenta o Presidente de la República”.</t>
  </si>
  <si>
    <t>En el borrador final no aparece la oración del tracking: “Asimismo, podrán tener su origen en una iniciativa popular o indígena de ley”. En la primera oración, el tracking utiliza “en moción parlamentaria”, mientras que el borrador final reformula como “en una moción parlamentaria”. En el último inciso presente en ambos textos, el tracking utiliza “El Presidente o Presidenta de la República”, mientras que el borrador final reformula como “La Presidenta o Presidente de la República”. Además, el borrador final agrega una oración final que no aparece en el tracking: “Las mociones parlamentarias que correspondan a materias de concurrencia presidencial necesaria deberán presentarse con una estimación de gastos y origen del financiamiento”.</t>
  </si>
  <si>
    <t>El borrador final cambia la estructura del artículo: el tracking presenta una enumeración numerada de 17 materias, mientras que el borrador final las presenta en un texto continuo separado por punto y coma. El borrador final agrega al inicio varias materias que no aparecen en el tracking: “las que reformen la Constitución”; “las que regulen la organización, atribuciones y funcionamiento de los Sistemas de Justicia, del Poder Legislativo y de los órganos autónomos constitucionales”; “las que regulen los estados de excepción constitucional”; “las que creen, modifiquen o supriman tributos o exenciones y determinen su progresión y proporcionalidad”; “las que directamente irroguen al Estado gastos cuya ejecución corresponda a las entidades territoriales”; y “las que implementen el derecho a la salud, derecho a la educación y derecho a la vivienda”. En las materias comunes, el tracking señala “división política o administrativa del país”, mientras que el borrador final reformula como “división político-administrativa del país”; el tracking menciona “Regiones Autónomas” y “empresas públicas regionales”, mientras que el borrador final utiliza “entidades territoriales” y “empresas públicas”; y el tracking utiliza “transfieran potestades legislativas”, mientras que el borrador final dice “deleguen potestades legislativas”. En el borrador final no aparecen de forma separada las materias del tracking relativas a “la organización y el funcionamiento del Poder Legislativo” ni las reformas constitucionales específicas de los numerales 14, 15 y 16. Además, el borrador final agrega un inciso completo sobre el procedimiento aplicable en caso de conflicto de competencia entre la Cámara de las Regiones y el Congreso de Diputadas y Diputados.</t>
  </si>
  <si>
    <t>El borrador final mantiene los cinco incisos del tracking, pero agrega en el primer inciso la oración: “Para el conocimiento del Estatuto Regional, el Congreso y la Cámara contarán con un plazo de seis meses”. En el segundo inciso, el tracking señala que el proyecto quedará en estado de ser despachado al Congreso de Diputadas y Diputados “para su tramitación como ley”, mientras que el borrador final reformula como “para su tramitación como ley de acuerdo regional”.</t>
  </si>
  <si>
    <t>En la primera oración, el tracking utiliza “mensaje del Presidente o Presidenta de la República”, mientras que el borrador final reformula como “mensaje de la Presidenta o Presidente de la República”. En el inciso sobre Asambleas Regionales, el tracking señala que estas “podrán iniciar el trámite legislativo en materias de interés regional” y que las iniciativas “serán presentadas a la Cámara de las Regiones para que lo patrocine”; el borrador final reformula como “podrán presentar iniciativas a la Cámara de las Regiones en materias de interés regional” y “Si ésta las patrocina, serán ingresadas como moción parlamentaria ordinaria en el Congreso”. Además, el borrador final agrega un inciso final que no aparece en el tracking, relativo a que todo proyecto puede ser objeto de adiciones o correcciones en los trámites correspondientes, siempre que tengan relación directa con las ideas matrices o fundamentales del proyecto.</t>
  </si>
  <si>
    <t>El borrador final mantiene los tres primeros incisos del tracking, con diferencias textuales menores en el inciso sobre despacho del proyecto: el tracking utiliza “será despachado al Presidente o Presidenta de la República para los efectos del artículo 32 (42)”, mientras que el borrador final reformula como “será despachado a la Presidenta o Presidente de la República para efectos de lo establecido en el artículo 32”. En el borrador final no aparece el último inciso del tracking: “La ley deberá establecer los mecanismos de deliberación y decisión considerando la participación y deliberación popular durante la tramitación de una norma de acuerdo a lo establecido en esta Constitución”.</t>
  </si>
  <si>
    <t>El borrador final reformula algunas referencias institucionales: el tracking utiliza “Congreso de las Diputadas y Diputados” y “Congreso de Diputados y Diputadas”, mientras que el borrador final utiliza “Congreso de Diputadas y Diputados” y luego simplemente “Congreso”. En el primer inciso, el tracking señala que la Cámara de las Regiones “se pronunciará a su respecto”, mientras que el borrador final formula “se pronunciará, aprobándolo o rechazándolo”. También se reformula “despache al Presidente de la República” como “despache a la Presidenta o Presidente de la República”. En el procedimiento de comisión mixta, el tracking señala que las nuevas enmiendas “serán votadas por el Congreso”, mientras que el borrador final indica que “serán votadas por la Cámara y luego por el Congreso”. En el borrador final no aparecen los incisos del tracking que regulan el despacho del proyecto con enmiendas aceptadas, la exclusión de disposiciones con enmiendas no aprobadas y la posibilidad de insistir en la formulación original con el voto favorable de cuatro séptimos de los presentes o de los diputados y diputadas presentes. En el inciso sobre composición de la comisión mixta, el tracking utiliza “igual número de diputados y diputadas y de representantes regionales”, mientras que el borrador final reformula como “igual número de diputadas y diputados y de representantes regionales”. En el cierre, el tracking remite a “los incisos anteriores”, mientras que el borrador final remite a “el inciso anterior”.</t>
  </si>
  <si>
    <t>En el primer inciso, el tracking utiliza “Si el Presidente o Presidenta de la República aprobare el proyecto despachado por el Congreso”, mientras que el borrador final reformula como “Si la Presidenta o Presidente de la República aprobare el proyecto despachado por el Congreso de Diputadas y Diputados”. En la oración sobre devolución del proyecto, el tracking señala que lo devolverá “al Congreso de Diputadas y Diputados con las observaciones que estime pertinentes o con la propuesta de rechazo total del proyecto, dentro del término de treinta días”, mientras que el borrador final reformula como “lo devolverá dentro de treinta días con las observaciones que estime pertinentes o comunicando su rechazo total al proyecto”. En el inciso sobre observaciones parciales, el tracking indica que podrán ser “aprobadas o rechazadas con la mayoría de los presentes”, mientras que el borrador final señala que “podrán ser aprobadas por mayoría” y agrega que, con el mismo quórum, “el Congreso podrá insistir en el proyecto original”. En el inciso sobre rechazo total, el tracking establece que el Congreso podrá insistir “con el voto conforme de cuatro séptimos en ejercicio”, mientras que el borrador final reformula que deberá desecharlo “salvo que insista por tres quintos de sus integrantes”. Además, el borrador final agrega un inciso completo sobre la falta de devolución del proyecto dentro de treinta días, la promulgación dentro de diez días y la publicación dentro de los cinco días hábiles siguientes.</t>
  </si>
  <si>
    <t>El borrador final mantiene todas las oraciones del tracking sin omisiones relevantes. Las únicas diferencias textuales identificadas corresponden a la formulación de género de la Presidencia: el tracking utiliza “Presidente o Presidenta de la República”, mientras que el borrador final reformula como “Presidenta o Presidente de la República”; y en la oración final el tracking utiliza “Sólo el Presidente o Presidenta”, mientras que el borrador final reformula como “Sólo la Presidenta o Presidente”.</t>
  </si>
  <si>
    <t>C1_IND04_01_2_CHTX_TIT5_ART31.47</t>
  </si>
  <si>
    <t>El borrador final mantiene todos los incisos del tracking, con algunas diferencias textuales. En el primer inciso, el tracking utiliza “proyecto de Ley de Presupuesto” y “Presidencia de la República”, mientras que el borrador final reformula como “proyecto de Ley de Presupuestos” y “Presidenta o Presidente de la República”. En el segundo inciso, el tracking señala que regirá el proyecto inicialmente enviado “por el Presidente”, mientras que el borrador final utiliza “por la o el Presidente”. En el inciso sobre la comisión especial, el tracking utiliza “comisión especial de presupuesto”, mientras que el borrador final reformula como “comisión especial de presupuestos”. En el inciso sobre estimación del rendimiento de los recursos, el tracking indica que corresponderá a la “Presidencia de la República” y remite al “artículo 31”, mientras que el borrador final utiliza “Presidenta o Presidente de la República” y remite al “artículo 38”. En el último inciso, el tracking vuelve a utilizar “Presidencia de la República”, mientras que el borrador final reformula como “Presidenta o Presidente de la República”.</t>
  </si>
  <si>
    <t>La única diferencia textual identificada es de puntuación: en la enumeración de autoridades que asumirían provisoriamente, el tracking utiliza coma antes de “o de la Corte Suprema”, mientras que el borrador final elimina esa coma.</t>
  </si>
  <si>
    <t>Las diferencias textuales se concentran en la formulación de la Presidencia y de la subrogación: el tracking utiliza “el Presidente o Presidenta de la República”, mientras que el borrador final reformula como “la Presidenta o Presidente de la República”; y el tracking señala que subrogará “la o el Ministro a quien favorezca el orden de precedencia que señale la ley”, mientras que el borrador final reformula como “la o el Ministro de Estado que corresponda, según el orden de precedencia que señale la ley”.</t>
  </si>
  <si>
    <t>El borrador final mantiene todos los incisos del tracking sin omisiones relevantes. Las diferencias textuales se concentran en formulaciones menores: en el segundo inciso, el tracking utiliza “la o el Ministro indicado en el artículo anterior”, mientras que el borrador final reformula como “la o el Ministro de Estado indicado en el artículo anterior”. En el inciso sobre vacancia faltando menos de dos años, el tracking utiliza “el Presidente o Presidenta será nombrado”, mientras que el borrador final reformula como “la Presidenta o Presidente será nombrado”. En el último inciso, el tracking utiliza “El Presidente o Presidenta que resulte elegido”, mientras que el borrador final reformula como “La Presidenta o Presidente que resulte elegido”. Además, el borrador final elimina una coma después de “artículo anterior” en el segundo inciso.</t>
  </si>
  <si>
    <t>El borrador final mantiene la enumeración de atribuciones del tracking, con diferencias principalmente de formulación, puntuación y correcciones menores. En el encabezado, el tracking utiliza “Serán atribuciones del Presidente o Presidenta de la República”, mientras que el borrador final reformula como “Serán atribuciones de la Presidenta o Presidente de la República”. En los numerales 10 y 11, el tracking menciona “a Comandantes en Jefe de las Fuerzas Armadas”, mientras que el borrador final precisa “a los Comandantes en Jefe de las Fuerzas Armadas”. En el desarrollo del numeral 17, el tracking utiliza “La Presidente o Presidente de la República” y “con la firma de todos las y los Ministros de Estado”, mientras que el borrador final corrige como “La Presidenta o Presidente de la República” y “con la firma de todas las y los Ministros de Estado”. En el numeral 19, el borrador final agrega la conjunción “y” al cierre: “el proyecto de ley de presupuestos, y”. En el numeral 20, el tracking señala “Congreso de Diputados y Diputados”, mientras que el borrador final corrige como “Congreso de Diputadas y Diputados”. Además, el borrador final reemplaza los puntos finales de varios numerales por punto y coma, ajustando la puntuación de la enumeración.</t>
  </si>
  <si>
    <t>El borrador final mantiene los tres primeros incisos del tracking, con diferencias menores de capitalización: el tracking utiliza “ministros titulares” y “uno o más ministros”, mientras que el borrador final escribe “Ministros titulares” y “uno o más Ministros”. En el borrador final no aparecen las oraciones finales del tracking: “El Gabinete será paritario y deberá orientarse por el principio de plurinacionalidad” y “Al menos un ministro o ministra deberá pertenecer a un pueblo o nación indígena”.</t>
  </si>
  <si>
    <t>El borrador final mantiene ambas oraciones del tracking sin omisiones relevantes. Las diferencias textuales se concentran en la referencia a la Presidencia: el tracking utiliza “Presidencia de la República” en ambas oraciones, mientras que el borrador final reformula como “Presidenta o Presidente de la República”.</t>
  </si>
  <si>
    <t>El borrador final elimina la frase del tracking “y que cumplan con los requisitos señalados en el artículo 84”. Además, el tracking señala que el derecho a sufragio podrá ejercerse “en los casos y formas que determine la ley”, mientras que el borrador final reformula como “en los casos y formas que determine la Constitución y la ley”. También hay una diferencia menor de puntuación: el tracking utiliza “por al menos cinco años”, mientras que el borrador final escribe “por, al menos cinco años”.</t>
  </si>
  <si>
    <t>En la primera oración, el tracking utiliza “deben implementar la paridad”, mientras que el borrador final reformula como “implementarán la paridad de género”. En esa misma oración, el tracking menciona la participación política de “las mujeres e identidades trans y no binarias”, mientras que el borrador final mantiene solo la referencia a “las mujeres”. En la segunda oración, el tracking utiliza “Asimismo”, mientras que el borrador final reformula como “A su vez”, sin cambios textuales relevantes adicionales. En la oración sobre violencia política, el tracking señala que el Estado y las organizaciones políticas “deben tomar medidas para erradicar la violencia contra las mujeres y disidencias sexuales y de género en la vida política”, mientras que el borrador final reformula como “deberán tomar las medidas necesarias para erradicar la violencia de género”. En esa misma oración, el tracking indica que la finalidad es asegurar que “ejerzan plenamente sus derechos políticos”, mientras que el borrador final señala “que todas las personas ejerzan plenamente sus derechos políticos”. Además, el borrador final agrega una oración que no aparece en el tracking: “La ley arbitrará los medios para incentivar la participación de las personas de las diversidades y disidencias sexuales y de género en los procesos electorales”.</t>
  </si>
  <si>
    <t>El borrador final mantiene el contenido del tracking sin omisiones relevantes. La única diferencia textual identificada está en la frase relativa a las excepciones a la publicidad de la información: el tracking señala “conforme lo establezca la ley o el interés nacional”, mientras que el borrador final elimina la reiteración final y deja la formulación como “conforme lo establezca la ley”.</t>
  </si>
  <si>
    <t>El borrador final reformula la primera oración: el tracking señala que “Los órganos del Estado y los servidores públicos deberán garantizar la rendición de cuentas”, mientras que el borrador final utiliza “Los órganos del Estado y quienes ejerzan una función pública deberán rendir cuenta”. En la segunda oración, el tracking especifica “Para los servidores públicos” y menciona el deber de asumir “la responsabilidad política y administrativa”, mientras que el borrador final elimina esa referencia inicial y reformula como deber de asumir “la responsabilidad” en términos generales. En el borrador final no aparece el inciso final del tracking: “Respecto de las altas autoridades del Estado, la ley podrá establecer mayores exigencias y sanciones para el cumplimiento de los principios establecidos en el presente capítulo”.</t>
  </si>
  <si>
    <t>En la primera oración, el tracking utiliza “las autoridades del Estado electas por votación popular, los y las funcionarias de exclusiva confianza de dichas autoridades”, mientras que el borrador final reformula como “las autoridades de elección popular, así como de quienes sirvan de confianza exclusiva de ellas”. El borrador final mantiene las oraciones sobre periodicidad de fijación de remuneraciones, publicidad de los acuerdos, fundamentación técnica, retribución adecuada e integración, funcionamiento y atribuciones de la comisión. En el borrador final no aparece la oración final del tracking: “La ley establecerá, además, una proporción máxima entre dicha remuneración y el sueldo mínimo legal”.</t>
  </si>
  <si>
    <t>El borrador final mantiene el encabezado y las dos oraciones del tracking sin diferencias textuales relevantes. Además, el borrador final agrega un inciso completo que no aparece en el tracking, referido a que la disposición, organización y criterios de distribución de las Fuerzas Armadas se establecerán en la Política de Defensa Nacional y la Política Militar, y a que la ley regulará la vigencia, alcances y mecanismos de elaboración y aprobación de dichas políticas, incorporando principios de cooperación internacional, igualdad de género, interculturalidad, respeto al derecho internacional y derechos fundamentales.</t>
  </si>
  <si>
    <t>El borrador final mantiene el encabezado y todas las oraciones del tracking sin diferencias textuales relevantes. Además, el borrador final agrega una oración final que no aparece en el tracking: “La ley regulará la organización de la defensa, su institucionalidad, su estructura y empleo conjunto, sus jefaturas, mando y la carrera militar”.</t>
  </si>
  <si>
    <t>El borrador final elimina el encabezado “Policías.” presente en el tracking. En el primer inciso, el borrador final no incluye la oración del tracking: “Las policías están constituidas única y exclusivamente por Carabineros de Chile y la Policía de Investigaciones”. El borrador final mantiene las oraciones sobre dependencia del ministerio a cargo de la seguridad pública, carácter policial no militar, competencia territorial, funciones, perspectiva de género, paridad, uso de la fuerza, respeto al derecho internacional y derechos fundamentales. En la parte final, el tracking repite parcialmente el contenido sobre controles de probidad y transparencia, prohibición de pertenecer a partidos políticos u organizaciones políticas, gremiales o sindicales, ejercer el derecho a huelga y postularse a cargos de elección popular; el borrador final mantiene esa regulación una sola vez. Además, en el borrador final no aparece la última oración del tracking: “Las policías deberán actuar bajo el principio de proporcionalidad de la fuerza y el respeto irrestricto a los Derechos Humanos”.</t>
  </si>
  <si>
    <t>El borrador final mantiene la mayor parte de los incisos del tracking, con algunas diferencias textuales y de orden. En el inciso sobre remisión del tratado a la Cámara de las Regiones, el tracking señala que será remitido “para su tramitación como ley de acuerdo regional”, mientras que el borrador final reformula como “para su tramitación”. El inciso sobre iniciativa de las y los habitantes para solicitar la suscripción de tratados internacionales de derechos humanos cambia de ubicación: en el tracking aparece antes del inciso sobre tratados o instrumentos internacionales de inversión, mientras que en el borrador final aparece después. En ese mismo inciso, el tracking utiliza “Los y las habitantes del territorio” y “el o la Presidenta deberá dar respuesta”, mientras que el borrador final reformula como “Las y los habitantes del territorio” y “la o el Presidente deberá dar respuesta”.</t>
  </si>
  <si>
    <t>El borrador final mantiene la estructura general del tracking, pero incorpora a la Cámara de las Regiones en varios pasajes donde el tracking solo menciona al Congreso de Diputadas y Diputados. En el primer inciso, el tracking señala que el estado de asamblea y el estado de sitio serán declarados con autorización del “Congreso de Diputadas y Diputados”, mientras que el borrador final agrega “y la Cámara de las Regiones, en sesión conjunta”. En el segundo inciso, el tracking indica que el Congreso deberá pronunciarse dentro del plazo de “24 horas”, mientras que el borrador final reformula como “veinticuatro horas” y agrega nuevamente a la Cámara de las Regiones en sesión conjunta. En ese mismo inciso, el tracking señala que el Congreso podrá introducir modificaciones respecto de la extensión territorial, mientras que el borrador final señala que podrán hacerlo “el Congreso y la Cámara”. También se reformula “Si el Congreso no se pronunciara” como “Si el Congreso y la Cámara no se pronunciaran”, y “será citado” como “serán citado”. En el inciso sobre aplicación inmediata, el tracking utiliza “con la firma de todos sus Ministros y Ministras”, mientras que el borrador final reformula como “con la firma de todas sus Ministras y Ministros”; además, el tracking indica que se aplicará mientras el Congreso se pronuncie, mientras que el borrador final agrega a la Cámara de las Regiones. En el inciso sobre prórroga del estado de sitio, el tracking exige pronunciamiento de “las y los diputados en ejercicio”, mientras que el borrador final reformula como “las diputadas, los diputados y representantes regionales en ejercicio”. En el último inciso, el tracking señala que el estado de asamblea se mantiene salvo que el Congreso retire su autorización, mientras que el borrador final agrega a la Cámara de las Regiones y reformula como “retiren su autorización”.</t>
  </si>
  <si>
    <t>El borrador final mantiene todos los incisos del tracking, con diferencias textuales menores. En los incisos sobre duración del estado de catástrofe, el tracking utiliza “30 días”, mientras que el borrador final escribe “treinta días”. En el inciso sobre el acuerdo para declarar el estado de catástrofe por un período superior, el tracking remite al “inciso segundo del artículo 18 bis”, mientras que el borrador final remite al “inciso segundo del artículo 23”. En el último inciso, el tracking utiliza “del Jefe o Jefa de Estado de Excepción”, mientras que el borrador final reformula como “de la Jefa o Jefe de Estado de Excepción”.</t>
  </si>
  <si>
    <t>El borrador final mantiene los incisos del tracking relativos a las facultades durante los estados de asamblea, sitio y catástrofe, sin diferencias textuales relevantes en esas partes. En el borrador final no aparecen las oraciones finales del tracking referidas al estado de catástrofe: “En el caso del estado de catástrofe, el Presidente de la República podrá decretarlo sin aprobación de la Cámara de las Diputadas y Diputados, determinando las zonas afectadas por la misma, debiendo informarle las medidas adoptadas”; “La Cámara, por la mayoría absoluta de sus miembros, podrá dejar sin efecto la declaración transcurridos ciento ochenta días desde su entrada en vigencia, si las razones que la motivaron hubieran cesado totalmente”; “Con todo, el Presidente de la República sólo podrá declarar el estado de catástrofe, por un periodo superior a un año, con acuerdo de ambas cámaras del Congreso de la República”; y “Una ley que deberá ser aprobada por cuatro séptimos de las diputadas y los diputados en ejercicio regulará los estados de excepción en todo aquello que no estuviere regulado expresamente en esta Constitución”.</t>
  </si>
  <si>
    <t>En la primera oración, el tracking señala que “La soberanía reside en los pueblos de Chile”, mientras que el borrador final reformula como “La soberanía reside en el Pueblo de Chile, conformado por diversas naciones”. En la segunda oración, el tracking indica que la soberanía “se ejerce directamente por las personas y de manera representativa a través de elecciones de las autoridades”, mientras que el borrador final reformula como “se ejerce democráticamente, de manera directa y mediante representantes”. El borrador final agrega una oración que no aparece en el tracking: “Ningún sector del pueblo ni individuo alguno puede atribuirse su ejercicio”. En la oración sobre los límites al ejercicio de la soberanía, el tracking menciona “el respeto a los derechos establecidos en esta Constitución y en los tratados internacionales de Derechos Humanos ratificados por Chile y que se encuentren vigentes”, mientras que el borrador final reformula como “los derechos humanos en cuanto atributo que deriva de la dignidad humana”. En el borrador final no aparecen las oraciones del tracking sobre la actuación de las fuerzas de orden y seguridad pública conforme a los Principios Básicos sobre el Empleo de la Fuerza y de Armas de Fuego de Naciones Unidas, ni la oración relativa a la vigencia de la Constitución aun cuando se terminare o interrumpiere su observancia mediante acto de fuerza o régimen de facto.</t>
  </si>
  <si>
    <t>El borrador final mantiene el encabezado y las dos primeras oraciones del tracking sin diferencias textuales relevantes. También mantiene la oración sobre administración ecológicamente responsable y educación ambiental y científica. En el borrador final no aparecen los incisos del tracking referidos a la garantía estatal de conservación, restauración, recuperación progresiva, equilibrio y regeneración de la naturaleza; a la actuación coordinada con los pueblos, sus instituciones y la sociedad; a la toma de decisiones basadas en la ciencia, los saberes de los pueblos y principios como el preventivo, precautorio, de no regresión y solidaridad intergeneracional; a la obligación de Chile y sus pueblos de combatir la emergencia climática y ecológica mediante transformación de sistemas productivos, transición justa e inclusiva, restauración de equilibrios ecosistémicos y acciones de mitigación y adaptación; y a la obligación de Chile de cooperar con otros Estados, organizaciones internacionales y otras entidades para la protección de la naturaleza y enfrentar la crisis climática y ecológica.</t>
  </si>
  <si>
    <t>match_notes_secondary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</si>
</sst>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0" fontId="1"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DAB76-F59B-4162-AD0C-3683AA6AF208}">
  <dimension ref="A1:N499"/>
  <sheetViews>
    <sheetView tabSelected="1" workbookViewId="0">
      <selection activeCell="F1" sqref="F1"/>
    </sheetView>
  </sheetViews>
  <sheetFormatPr baseColWidth="10" defaultRowHeight="14.5" x14ac:dyDescent="0.35"/>
  <sheetData>
    <row r="1" spans="1:14" x14ac:dyDescent="0.35">
      <c r="A1" t="s">
        <v>496</v>
      </c>
      <c r="B1" t="s">
        <v>497</v>
      </c>
      <c r="C1" t="s">
        <v>501</v>
      </c>
      <c r="D1" t="s">
        <v>513</v>
      </c>
      <c r="E1" t="s">
        <v>509</v>
      </c>
      <c r="F1" t="s">
        <v>498</v>
      </c>
      <c r="G1" t="s">
        <v>514</v>
      </c>
      <c r="H1" t="s">
        <v>514</v>
      </c>
      <c r="I1" t="s">
        <v>679</v>
      </c>
      <c r="J1" t="s">
        <v>512</v>
      </c>
      <c r="M1" t="s">
        <v>633</v>
      </c>
      <c r="N1">
        <f>COUNTIF(A1:J499,"Por Comentar")</f>
        <v>118</v>
      </c>
    </row>
    <row r="2" spans="1:14" x14ac:dyDescent="0.35">
      <c r="A2">
        <v>1</v>
      </c>
      <c r="B2" t="s">
        <v>515</v>
      </c>
      <c r="C2" t="s">
        <v>502</v>
      </c>
      <c r="D2" t="s">
        <v>499</v>
      </c>
      <c r="E2" s="1" t="s">
        <v>142</v>
      </c>
      <c r="F2" t="str">
        <f>IF(D2="identical","NA","Por Comentar")</f>
        <v>NA</v>
      </c>
      <c r="G2" t="s">
        <v>141</v>
      </c>
      <c r="H2" t="s">
        <v>141</v>
      </c>
      <c r="I2" t="s">
        <v>141</v>
      </c>
      <c r="J2" t="s">
        <v>510</v>
      </c>
    </row>
    <row r="3" spans="1:14" x14ac:dyDescent="0.35">
      <c r="A3">
        <v>2</v>
      </c>
      <c r="B3" t="s">
        <v>516</v>
      </c>
      <c r="C3" t="s">
        <v>502</v>
      </c>
      <c r="D3" t="s">
        <v>499</v>
      </c>
      <c r="E3" s="1" t="s">
        <v>143</v>
      </c>
      <c r="F3" t="str">
        <f t="shared" ref="F3:F66" si="0">IF(D3="identical","NA","Por Comentar")</f>
        <v>NA</v>
      </c>
      <c r="G3" t="s">
        <v>141</v>
      </c>
      <c r="H3" t="s">
        <v>141</v>
      </c>
      <c r="I3" t="s">
        <v>141</v>
      </c>
      <c r="J3" t="s">
        <v>510</v>
      </c>
    </row>
    <row r="4" spans="1:14" x14ac:dyDescent="0.35">
      <c r="A4">
        <v>3</v>
      </c>
      <c r="B4" t="s">
        <v>517</v>
      </c>
      <c r="C4" t="s">
        <v>502</v>
      </c>
      <c r="D4" t="s">
        <v>0</v>
      </c>
      <c r="E4" s="1" t="s">
        <v>144</v>
      </c>
      <c r="F4" t="s">
        <v>634</v>
      </c>
      <c r="G4" t="s">
        <v>141</v>
      </c>
      <c r="H4" t="s">
        <v>141</v>
      </c>
      <c r="I4" t="s">
        <v>141</v>
      </c>
      <c r="J4" t="s">
        <v>510</v>
      </c>
    </row>
    <row r="5" spans="1:14" x14ac:dyDescent="0.35">
      <c r="A5">
        <v>4</v>
      </c>
      <c r="B5" t="s">
        <v>518</v>
      </c>
      <c r="C5" t="s">
        <v>502</v>
      </c>
      <c r="D5" t="s">
        <v>499</v>
      </c>
      <c r="E5" s="1" t="s">
        <v>145</v>
      </c>
      <c r="F5" t="str">
        <f t="shared" si="0"/>
        <v>NA</v>
      </c>
      <c r="G5" t="s">
        <v>141</v>
      </c>
      <c r="H5" t="s">
        <v>141</v>
      </c>
      <c r="I5" t="s">
        <v>141</v>
      </c>
      <c r="J5" t="s">
        <v>510</v>
      </c>
    </row>
    <row r="6" spans="1:14" x14ac:dyDescent="0.35">
      <c r="A6">
        <v>5</v>
      </c>
      <c r="B6" t="s">
        <v>519</v>
      </c>
      <c r="C6" t="s">
        <v>502</v>
      </c>
      <c r="D6" t="s">
        <v>0</v>
      </c>
      <c r="E6" s="1" t="s">
        <v>146</v>
      </c>
      <c r="F6" t="s">
        <v>635</v>
      </c>
      <c r="G6" t="s">
        <v>141</v>
      </c>
      <c r="H6" t="s">
        <v>141</v>
      </c>
      <c r="I6" t="s">
        <v>141</v>
      </c>
      <c r="J6" t="s">
        <v>510</v>
      </c>
    </row>
    <row r="7" spans="1:14" x14ac:dyDescent="0.35">
      <c r="A7">
        <v>6</v>
      </c>
      <c r="B7" t="s">
        <v>520</v>
      </c>
      <c r="C7" t="s">
        <v>502</v>
      </c>
      <c r="D7" t="s">
        <v>499</v>
      </c>
      <c r="E7" s="1" t="s">
        <v>147</v>
      </c>
      <c r="F7" t="str">
        <f t="shared" si="0"/>
        <v>NA</v>
      </c>
      <c r="G7" t="s">
        <v>141</v>
      </c>
      <c r="H7" t="s">
        <v>141</v>
      </c>
      <c r="I7" t="s">
        <v>141</v>
      </c>
      <c r="J7" t="s">
        <v>510</v>
      </c>
    </row>
    <row r="8" spans="1:14" x14ac:dyDescent="0.35">
      <c r="A8">
        <v>7</v>
      </c>
      <c r="B8" t="s">
        <v>521</v>
      </c>
      <c r="C8" t="s">
        <v>502</v>
      </c>
      <c r="D8" t="s">
        <v>499</v>
      </c>
      <c r="E8" s="1" t="s">
        <v>148</v>
      </c>
      <c r="F8" t="str">
        <f t="shared" si="0"/>
        <v>NA</v>
      </c>
      <c r="G8" t="s">
        <v>141</v>
      </c>
      <c r="H8" t="s">
        <v>141</v>
      </c>
      <c r="I8" t="s">
        <v>141</v>
      </c>
      <c r="J8" t="s">
        <v>510</v>
      </c>
    </row>
    <row r="9" spans="1:14" x14ac:dyDescent="0.35">
      <c r="A9">
        <v>8</v>
      </c>
      <c r="B9" t="s">
        <v>522</v>
      </c>
      <c r="C9" t="s">
        <v>502</v>
      </c>
      <c r="D9" t="s">
        <v>0</v>
      </c>
      <c r="E9" s="1" t="s">
        <v>150</v>
      </c>
      <c r="F9" t="s">
        <v>636</v>
      </c>
      <c r="G9" s="1" t="s">
        <v>149</v>
      </c>
      <c r="H9" t="s">
        <v>0</v>
      </c>
      <c r="I9" s="1" t="s">
        <v>633</v>
      </c>
      <c r="J9" t="s">
        <v>511</v>
      </c>
    </row>
    <row r="10" spans="1:14" x14ac:dyDescent="0.35">
      <c r="A10">
        <v>9</v>
      </c>
      <c r="B10" t="s">
        <v>523</v>
      </c>
      <c r="C10" t="s">
        <v>502</v>
      </c>
      <c r="D10" t="s">
        <v>0</v>
      </c>
      <c r="E10" s="1" t="s">
        <v>151</v>
      </c>
      <c r="F10" t="s">
        <v>637</v>
      </c>
      <c r="G10" t="s">
        <v>141</v>
      </c>
      <c r="H10" t="s">
        <v>141</v>
      </c>
      <c r="I10" t="s">
        <v>141</v>
      </c>
      <c r="J10" t="s">
        <v>510</v>
      </c>
    </row>
    <row r="11" spans="1:14" x14ac:dyDescent="0.35">
      <c r="A11">
        <v>10</v>
      </c>
      <c r="B11" t="s">
        <v>524</v>
      </c>
      <c r="C11" t="s">
        <v>502</v>
      </c>
      <c r="D11" t="s">
        <v>500</v>
      </c>
      <c r="E11" s="2" t="s">
        <v>141</v>
      </c>
      <c r="F11" t="s">
        <v>141</v>
      </c>
      <c r="G11" t="s">
        <v>141</v>
      </c>
      <c r="H11" t="s">
        <v>141</v>
      </c>
      <c r="I11" t="s">
        <v>141</v>
      </c>
      <c r="J11" t="s">
        <v>510</v>
      </c>
    </row>
    <row r="12" spans="1:14" x14ac:dyDescent="0.35">
      <c r="A12">
        <v>11</v>
      </c>
      <c r="B12" t="s">
        <v>525</v>
      </c>
      <c r="C12" t="s">
        <v>502</v>
      </c>
      <c r="D12" t="s">
        <v>499</v>
      </c>
      <c r="E12" s="1" t="s">
        <v>152</v>
      </c>
      <c r="F12" t="str">
        <f t="shared" si="0"/>
        <v>NA</v>
      </c>
      <c r="G12" t="s">
        <v>141</v>
      </c>
      <c r="H12" t="s">
        <v>141</v>
      </c>
      <c r="I12" t="s">
        <v>141</v>
      </c>
      <c r="J12" t="s">
        <v>510</v>
      </c>
    </row>
    <row r="13" spans="1:14" x14ac:dyDescent="0.35">
      <c r="A13">
        <v>12</v>
      </c>
      <c r="B13" t="s">
        <v>526</v>
      </c>
      <c r="C13" t="s">
        <v>502</v>
      </c>
      <c r="D13" t="s">
        <v>499</v>
      </c>
      <c r="E13" s="1" t="s">
        <v>153</v>
      </c>
      <c r="F13" t="str">
        <f t="shared" si="0"/>
        <v>NA</v>
      </c>
      <c r="G13" s="1" t="s">
        <v>154</v>
      </c>
      <c r="H13" t="s">
        <v>0</v>
      </c>
      <c r="I13" s="1" t="s">
        <v>633</v>
      </c>
      <c r="J13" t="s">
        <v>511</v>
      </c>
    </row>
    <row r="14" spans="1:14" x14ac:dyDescent="0.35">
      <c r="A14">
        <v>13</v>
      </c>
      <c r="B14" t="s">
        <v>527</v>
      </c>
      <c r="C14" t="s">
        <v>502</v>
      </c>
      <c r="D14" t="s">
        <v>0</v>
      </c>
      <c r="E14" s="1" t="s">
        <v>155</v>
      </c>
      <c r="F14" t="s">
        <v>638</v>
      </c>
      <c r="G14" t="s">
        <v>141</v>
      </c>
      <c r="H14" t="s">
        <v>141</v>
      </c>
      <c r="I14" t="s">
        <v>141</v>
      </c>
      <c r="J14" t="s">
        <v>510</v>
      </c>
    </row>
    <row r="15" spans="1:14" x14ac:dyDescent="0.35">
      <c r="A15">
        <v>14</v>
      </c>
      <c r="B15" t="s">
        <v>528</v>
      </c>
      <c r="C15" t="s">
        <v>502</v>
      </c>
      <c r="D15" t="s">
        <v>499</v>
      </c>
      <c r="E15" s="1" t="s">
        <v>156</v>
      </c>
      <c r="F15" t="str">
        <f t="shared" si="0"/>
        <v>NA</v>
      </c>
      <c r="G15" t="s">
        <v>141</v>
      </c>
      <c r="H15" t="s">
        <v>141</v>
      </c>
      <c r="I15" t="s">
        <v>141</v>
      </c>
      <c r="J15" t="s">
        <v>510</v>
      </c>
    </row>
    <row r="16" spans="1:14" x14ac:dyDescent="0.35">
      <c r="A16">
        <v>15</v>
      </c>
      <c r="B16" t="s">
        <v>529</v>
      </c>
      <c r="C16" t="s">
        <v>502</v>
      </c>
      <c r="D16" t="s">
        <v>0</v>
      </c>
      <c r="E16" s="1" t="s">
        <v>157</v>
      </c>
      <c r="F16" t="s">
        <v>639</v>
      </c>
      <c r="G16" t="s">
        <v>141</v>
      </c>
      <c r="H16" t="s">
        <v>141</v>
      </c>
      <c r="I16" t="s">
        <v>141</v>
      </c>
      <c r="J16" t="s">
        <v>510</v>
      </c>
    </row>
    <row r="17" spans="1:10" x14ac:dyDescent="0.35">
      <c r="A17">
        <v>16</v>
      </c>
      <c r="B17" t="s">
        <v>530</v>
      </c>
      <c r="C17" t="s">
        <v>502</v>
      </c>
      <c r="D17" t="s">
        <v>0</v>
      </c>
      <c r="E17" s="1" t="s">
        <v>158</v>
      </c>
      <c r="F17" t="s">
        <v>640</v>
      </c>
      <c r="G17" t="s">
        <v>141</v>
      </c>
      <c r="H17" t="s">
        <v>141</v>
      </c>
      <c r="I17" t="s">
        <v>141</v>
      </c>
      <c r="J17" t="s">
        <v>510</v>
      </c>
    </row>
    <row r="18" spans="1:10" x14ac:dyDescent="0.35">
      <c r="A18">
        <v>17</v>
      </c>
      <c r="B18" t="s">
        <v>531</v>
      </c>
      <c r="C18" t="s">
        <v>502</v>
      </c>
      <c r="D18" t="s">
        <v>0</v>
      </c>
      <c r="E18" s="1" t="s">
        <v>159</v>
      </c>
      <c r="F18" t="s">
        <v>641</v>
      </c>
      <c r="G18" s="1" t="s">
        <v>160</v>
      </c>
      <c r="H18" t="s">
        <v>0</v>
      </c>
      <c r="I18" s="1" t="s">
        <v>633</v>
      </c>
      <c r="J18" t="s">
        <v>511</v>
      </c>
    </row>
    <row r="19" spans="1:10" x14ac:dyDescent="0.35">
      <c r="A19">
        <v>18</v>
      </c>
      <c r="B19" t="s">
        <v>532</v>
      </c>
      <c r="C19" t="s">
        <v>502</v>
      </c>
      <c r="D19" t="s">
        <v>0</v>
      </c>
      <c r="E19" s="1" t="s">
        <v>161</v>
      </c>
      <c r="F19" t="s">
        <v>642</v>
      </c>
      <c r="G19" s="1" t="s">
        <v>162</v>
      </c>
      <c r="H19" t="s">
        <v>0</v>
      </c>
      <c r="I19" s="1" t="s">
        <v>633</v>
      </c>
      <c r="J19" t="s">
        <v>511</v>
      </c>
    </row>
    <row r="20" spans="1:10" x14ac:dyDescent="0.35">
      <c r="A20">
        <v>19</v>
      </c>
      <c r="B20" t="s">
        <v>533</v>
      </c>
      <c r="C20" t="s">
        <v>502</v>
      </c>
      <c r="D20" t="s">
        <v>0</v>
      </c>
      <c r="E20" s="1" t="s">
        <v>163</v>
      </c>
      <c r="F20" t="s">
        <v>643</v>
      </c>
      <c r="G20" s="1" t="s">
        <v>164</v>
      </c>
      <c r="H20" t="s">
        <v>0</v>
      </c>
      <c r="I20" s="1" t="s">
        <v>633</v>
      </c>
      <c r="J20" t="s">
        <v>511</v>
      </c>
    </row>
    <row r="21" spans="1:10" x14ac:dyDescent="0.35">
      <c r="A21">
        <v>20</v>
      </c>
      <c r="B21" t="s">
        <v>534</v>
      </c>
      <c r="C21" t="s">
        <v>502</v>
      </c>
      <c r="D21" t="s">
        <v>0</v>
      </c>
      <c r="E21" s="1" t="s">
        <v>165</v>
      </c>
      <c r="F21" t="s">
        <v>644</v>
      </c>
      <c r="G21" t="s">
        <v>141</v>
      </c>
      <c r="H21" t="s">
        <v>141</v>
      </c>
      <c r="I21" t="s">
        <v>141</v>
      </c>
      <c r="J21" t="s">
        <v>510</v>
      </c>
    </row>
    <row r="22" spans="1:10" x14ac:dyDescent="0.35">
      <c r="A22">
        <v>21</v>
      </c>
      <c r="B22" t="s">
        <v>535</v>
      </c>
      <c r="C22" t="s">
        <v>502</v>
      </c>
      <c r="D22" t="s">
        <v>499</v>
      </c>
      <c r="E22" s="1" t="s">
        <v>166</v>
      </c>
      <c r="F22" t="str">
        <f t="shared" si="0"/>
        <v>NA</v>
      </c>
      <c r="G22" t="s">
        <v>141</v>
      </c>
      <c r="H22" t="s">
        <v>141</v>
      </c>
      <c r="I22" t="s">
        <v>141</v>
      </c>
      <c r="J22" t="s">
        <v>510</v>
      </c>
    </row>
    <row r="23" spans="1:10" x14ac:dyDescent="0.35">
      <c r="A23">
        <v>22</v>
      </c>
      <c r="B23" t="s">
        <v>536</v>
      </c>
      <c r="C23" t="s">
        <v>502</v>
      </c>
      <c r="D23" t="s">
        <v>499</v>
      </c>
      <c r="E23" s="1" t="s">
        <v>167</v>
      </c>
      <c r="F23" t="str">
        <f t="shared" si="0"/>
        <v>NA</v>
      </c>
      <c r="G23" t="s">
        <v>141</v>
      </c>
      <c r="H23" t="s">
        <v>141</v>
      </c>
      <c r="I23" t="s">
        <v>141</v>
      </c>
      <c r="J23" t="s">
        <v>510</v>
      </c>
    </row>
    <row r="24" spans="1:10" x14ac:dyDescent="0.35">
      <c r="A24">
        <v>23</v>
      </c>
      <c r="B24" t="s">
        <v>537</v>
      </c>
      <c r="C24" t="s">
        <v>502</v>
      </c>
      <c r="D24" t="s">
        <v>500</v>
      </c>
      <c r="E24" s="2" t="s">
        <v>141</v>
      </c>
      <c r="F24" t="s">
        <v>141</v>
      </c>
      <c r="G24" t="s">
        <v>141</v>
      </c>
      <c r="H24" t="s">
        <v>141</v>
      </c>
      <c r="I24" t="s">
        <v>141</v>
      </c>
      <c r="J24" t="s">
        <v>510</v>
      </c>
    </row>
    <row r="25" spans="1:10" x14ac:dyDescent="0.35">
      <c r="A25">
        <v>24</v>
      </c>
      <c r="B25" t="s">
        <v>538</v>
      </c>
      <c r="C25" t="s">
        <v>502</v>
      </c>
      <c r="D25" t="s">
        <v>0</v>
      </c>
      <c r="E25" s="1" t="s">
        <v>168</v>
      </c>
      <c r="F25" t="s">
        <v>645</v>
      </c>
      <c r="G25" t="s">
        <v>141</v>
      </c>
      <c r="H25" t="s">
        <v>141</v>
      </c>
      <c r="I25" t="s">
        <v>141</v>
      </c>
      <c r="J25" t="s">
        <v>510</v>
      </c>
    </row>
    <row r="26" spans="1:10" x14ac:dyDescent="0.35">
      <c r="A26">
        <v>25</v>
      </c>
      <c r="B26" t="s">
        <v>539</v>
      </c>
      <c r="C26" t="s">
        <v>502</v>
      </c>
      <c r="D26" t="s">
        <v>0</v>
      </c>
      <c r="E26" s="1" t="s">
        <v>169</v>
      </c>
      <c r="F26" t="s">
        <v>646</v>
      </c>
      <c r="G26" s="1" t="s">
        <v>170</v>
      </c>
      <c r="H26" t="s">
        <v>0</v>
      </c>
      <c r="I26" s="1" t="s">
        <v>633</v>
      </c>
      <c r="J26" t="s">
        <v>511</v>
      </c>
    </row>
    <row r="27" spans="1:10" x14ac:dyDescent="0.35">
      <c r="A27">
        <v>26</v>
      </c>
      <c r="B27" t="s">
        <v>540</v>
      </c>
      <c r="C27" t="s">
        <v>502</v>
      </c>
      <c r="D27" t="s">
        <v>0</v>
      </c>
      <c r="E27" s="1" t="s">
        <v>171</v>
      </c>
      <c r="F27" t="s">
        <v>647</v>
      </c>
      <c r="G27" t="s">
        <v>141</v>
      </c>
      <c r="H27" t="s">
        <v>141</v>
      </c>
      <c r="I27" t="s">
        <v>141</v>
      </c>
      <c r="J27" t="s">
        <v>510</v>
      </c>
    </row>
    <row r="28" spans="1:10" x14ac:dyDescent="0.35">
      <c r="A28">
        <v>27</v>
      </c>
      <c r="B28" t="s">
        <v>541</v>
      </c>
      <c r="C28" t="s">
        <v>502</v>
      </c>
      <c r="D28" t="s">
        <v>499</v>
      </c>
      <c r="E28" s="1" t="s">
        <v>172</v>
      </c>
      <c r="F28" t="str">
        <f t="shared" si="0"/>
        <v>NA</v>
      </c>
      <c r="G28" s="1" t="s">
        <v>173</v>
      </c>
      <c r="H28" t="s">
        <v>0</v>
      </c>
      <c r="I28" s="1" t="s">
        <v>633</v>
      </c>
      <c r="J28" t="s">
        <v>511</v>
      </c>
    </row>
    <row r="29" spans="1:10" x14ac:dyDescent="0.35">
      <c r="A29">
        <v>28</v>
      </c>
      <c r="B29" t="s">
        <v>542</v>
      </c>
      <c r="C29" t="s">
        <v>502</v>
      </c>
      <c r="D29" t="s">
        <v>499</v>
      </c>
      <c r="E29" s="1" t="s">
        <v>174</v>
      </c>
      <c r="F29" t="str">
        <f t="shared" si="0"/>
        <v>NA</v>
      </c>
      <c r="G29" s="1" t="s">
        <v>175</v>
      </c>
      <c r="H29" t="s">
        <v>499</v>
      </c>
      <c r="I29" s="1" t="s">
        <v>633</v>
      </c>
      <c r="J29" t="s">
        <v>511</v>
      </c>
    </row>
    <row r="30" spans="1:10" x14ac:dyDescent="0.35">
      <c r="A30">
        <v>29</v>
      </c>
      <c r="B30" t="s">
        <v>543</v>
      </c>
      <c r="C30" t="s">
        <v>502</v>
      </c>
      <c r="D30" t="s">
        <v>0</v>
      </c>
      <c r="E30" s="1" t="s">
        <v>176</v>
      </c>
      <c r="F30" t="s">
        <v>648</v>
      </c>
      <c r="G30" s="1" t="s">
        <v>177</v>
      </c>
      <c r="H30" t="s">
        <v>0</v>
      </c>
      <c r="I30" s="1" t="s">
        <v>633</v>
      </c>
      <c r="J30" t="s">
        <v>511</v>
      </c>
    </row>
    <row r="31" spans="1:10" x14ac:dyDescent="0.35">
      <c r="A31">
        <v>30</v>
      </c>
      <c r="B31" t="s">
        <v>544</v>
      </c>
      <c r="C31" t="s">
        <v>502</v>
      </c>
      <c r="D31" t="s">
        <v>499</v>
      </c>
      <c r="E31" s="1" t="s">
        <v>178</v>
      </c>
      <c r="F31" t="str">
        <f t="shared" si="0"/>
        <v>NA</v>
      </c>
      <c r="G31" s="1" t="s">
        <v>179</v>
      </c>
      <c r="H31" t="s">
        <v>0</v>
      </c>
      <c r="I31" s="1" t="s">
        <v>633</v>
      </c>
      <c r="J31" t="s">
        <v>511</v>
      </c>
    </row>
    <row r="32" spans="1:10" x14ac:dyDescent="0.35">
      <c r="A32">
        <v>31</v>
      </c>
      <c r="B32" t="s">
        <v>545</v>
      </c>
      <c r="C32" t="s">
        <v>502</v>
      </c>
      <c r="D32" t="s">
        <v>0</v>
      </c>
      <c r="E32" s="1" t="s">
        <v>180</v>
      </c>
      <c r="F32" t="s">
        <v>649</v>
      </c>
      <c r="G32" t="s">
        <v>141</v>
      </c>
      <c r="H32" t="s">
        <v>141</v>
      </c>
      <c r="I32" t="s">
        <v>141</v>
      </c>
      <c r="J32" t="s">
        <v>510</v>
      </c>
    </row>
    <row r="33" spans="1:10" x14ac:dyDescent="0.35">
      <c r="A33">
        <v>32</v>
      </c>
      <c r="B33" t="s">
        <v>546</v>
      </c>
      <c r="C33" t="s">
        <v>502</v>
      </c>
      <c r="D33" t="s">
        <v>0</v>
      </c>
      <c r="E33" s="1" t="s">
        <v>181</v>
      </c>
      <c r="F33" t="s">
        <v>650</v>
      </c>
      <c r="G33" s="1" t="s">
        <v>182</v>
      </c>
      <c r="H33" t="s">
        <v>0</v>
      </c>
      <c r="I33" s="1" t="s">
        <v>633</v>
      </c>
      <c r="J33" t="s">
        <v>511</v>
      </c>
    </row>
    <row r="34" spans="1:10" x14ac:dyDescent="0.35">
      <c r="A34">
        <v>33</v>
      </c>
      <c r="B34" t="s">
        <v>547</v>
      </c>
      <c r="C34" t="s">
        <v>502</v>
      </c>
      <c r="D34" t="s">
        <v>0</v>
      </c>
      <c r="E34" s="1" t="s">
        <v>183</v>
      </c>
      <c r="F34" t="s">
        <v>651</v>
      </c>
      <c r="G34" t="s">
        <v>141</v>
      </c>
      <c r="H34" t="s">
        <v>141</v>
      </c>
      <c r="I34" t="s">
        <v>141</v>
      </c>
      <c r="J34" t="s">
        <v>510</v>
      </c>
    </row>
    <row r="35" spans="1:10" x14ac:dyDescent="0.35">
      <c r="A35">
        <v>34</v>
      </c>
      <c r="B35" t="s">
        <v>548</v>
      </c>
      <c r="C35" t="s">
        <v>502</v>
      </c>
      <c r="D35" t="s">
        <v>0</v>
      </c>
      <c r="E35" s="1" t="s">
        <v>184</v>
      </c>
      <c r="F35" t="s">
        <v>652</v>
      </c>
      <c r="G35" s="1" t="s">
        <v>185</v>
      </c>
      <c r="H35" t="s">
        <v>0</v>
      </c>
      <c r="I35" s="1" t="s">
        <v>633</v>
      </c>
      <c r="J35" t="s">
        <v>511</v>
      </c>
    </row>
    <row r="36" spans="1:10" x14ac:dyDescent="0.35">
      <c r="A36">
        <v>35</v>
      </c>
      <c r="B36" t="s">
        <v>549</v>
      </c>
      <c r="C36" t="s">
        <v>502</v>
      </c>
      <c r="D36" t="s">
        <v>0</v>
      </c>
      <c r="E36" s="1" t="s">
        <v>186</v>
      </c>
      <c r="F36" t="s">
        <v>653</v>
      </c>
      <c r="G36" s="1" t="s">
        <v>187</v>
      </c>
      <c r="H36" t="s">
        <v>0</v>
      </c>
      <c r="I36" s="1" t="s">
        <v>633</v>
      </c>
      <c r="J36" t="s">
        <v>511</v>
      </c>
    </row>
    <row r="37" spans="1:10" x14ac:dyDescent="0.35">
      <c r="A37">
        <v>36</v>
      </c>
      <c r="B37" t="s">
        <v>550</v>
      </c>
      <c r="C37" t="s">
        <v>502</v>
      </c>
      <c r="D37" t="s">
        <v>500</v>
      </c>
      <c r="E37" s="2" t="s">
        <v>141</v>
      </c>
      <c r="F37" t="s">
        <v>141</v>
      </c>
      <c r="G37" t="s">
        <v>141</v>
      </c>
      <c r="H37" t="s">
        <v>141</v>
      </c>
      <c r="I37" t="s">
        <v>141</v>
      </c>
      <c r="J37" t="s">
        <v>510</v>
      </c>
    </row>
    <row r="38" spans="1:10" x14ac:dyDescent="0.35">
      <c r="A38">
        <v>37</v>
      </c>
      <c r="B38" t="s">
        <v>551</v>
      </c>
      <c r="C38" t="s">
        <v>502</v>
      </c>
      <c r="D38" t="s">
        <v>0</v>
      </c>
      <c r="E38" s="1" t="s">
        <v>188</v>
      </c>
      <c r="F38" t="s">
        <v>654</v>
      </c>
      <c r="G38" t="s">
        <v>141</v>
      </c>
      <c r="H38" t="s">
        <v>141</v>
      </c>
      <c r="I38" t="s">
        <v>141</v>
      </c>
      <c r="J38" t="s">
        <v>510</v>
      </c>
    </row>
    <row r="39" spans="1:10" x14ac:dyDescent="0.35">
      <c r="A39">
        <v>38</v>
      </c>
      <c r="B39" t="s">
        <v>552</v>
      </c>
      <c r="C39" t="s">
        <v>502</v>
      </c>
      <c r="D39" t="s">
        <v>500</v>
      </c>
      <c r="E39" s="2" t="s">
        <v>141</v>
      </c>
      <c r="F39" t="s">
        <v>141</v>
      </c>
      <c r="G39" t="s">
        <v>141</v>
      </c>
      <c r="H39" t="s">
        <v>141</v>
      </c>
      <c r="I39" t="s">
        <v>141</v>
      </c>
      <c r="J39" t="s">
        <v>510</v>
      </c>
    </row>
    <row r="40" spans="1:10" x14ac:dyDescent="0.35">
      <c r="A40">
        <v>39</v>
      </c>
      <c r="B40" t="s">
        <v>553</v>
      </c>
      <c r="C40" t="s">
        <v>502</v>
      </c>
      <c r="D40" t="s">
        <v>0</v>
      </c>
      <c r="E40" s="1" t="s">
        <v>189</v>
      </c>
      <c r="F40" t="s">
        <v>655</v>
      </c>
      <c r="G40" t="s">
        <v>141</v>
      </c>
      <c r="H40" t="s">
        <v>141</v>
      </c>
      <c r="I40" t="s">
        <v>141</v>
      </c>
      <c r="J40" t="s">
        <v>510</v>
      </c>
    </row>
    <row r="41" spans="1:10" x14ac:dyDescent="0.35">
      <c r="A41">
        <v>40</v>
      </c>
      <c r="B41" t="s">
        <v>554</v>
      </c>
      <c r="C41" t="s">
        <v>502</v>
      </c>
      <c r="D41" t="s">
        <v>499</v>
      </c>
      <c r="E41" s="1" t="s">
        <v>190</v>
      </c>
      <c r="F41" t="str">
        <f t="shared" si="0"/>
        <v>NA</v>
      </c>
      <c r="G41" s="1" t="s">
        <v>191</v>
      </c>
      <c r="H41" t="s">
        <v>0</v>
      </c>
      <c r="I41" s="1" t="s">
        <v>633</v>
      </c>
      <c r="J41" t="s">
        <v>511</v>
      </c>
    </row>
    <row r="42" spans="1:10" x14ac:dyDescent="0.35">
      <c r="A42">
        <v>41</v>
      </c>
      <c r="B42" t="s">
        <v>555</v>
      </c>
      <c r="C42" t="s">
        <v>502</v>
      </c>
      <c r="D42" t="s">
        <v>0</v>
      </c>
      <c r="E42" s="1" t="s">
        <v>192</v>
      </c>
      <c r="F42" t="s">
        <v>656</v>
      </c>
      <c r="G42" s="1" t="s">
        <v>193</v>
      </c>
      <c r="H42" t="s">
        <v>0</v>
      </c>
      <c r="I42" s="1" t="s">
        <v>633</v>
      </c>
      <c r="J42" t="s">
        <v>511</v>
      </c>
    </row>
    <row r="43" spans="1:10" x14ac:dyDescent="0.35">
      <c r="A43">
        <v>42</v>
      </c>
      <c r="B43" t="s">
        <v>556</v>
      </c>
      <c r="C43" t="s">
        <v>502</v>
      </c>
      <c r="D43" t="s">
        <v>0</v>
      </c>
      <c r="E43" s="1" t="s">
        <v>657</v>
      </c>
      <c r="F43" t="s">
        <v>658</v>
      </c>
      <c r="G43" s="1" t="s">
        <v>195</v>
      </c>
      <c r="H43" t="s">
        <v>0</v>
      </c>
      <c r="I43" s="1" t="s">
        <v>633</v>
      </c>
      <c r="J43" t="s">
        <v>511</v>
      </c>
    </row>
    <row r="44" spans="1:10" x14ac:dyDescent="0.35">
      <c r="A44">
        <v>43</v>
      </c>
      <c r="B44" t="s">
        <v>557</v>
      </c>
      <c r="C44" t="s">
        <v>502</v>
      </c>
      <c r="D44" t="s">
        <v>499</v>
      </c>
      <c r="E44" s="1" t="s">
        <v>194</v>
      </c>
      <c r="F44" t="str">
        <f t="shared" si="0"/>
        <v>NA</v>
      </c>
      <c r="G44" s="1" t="s">
        <v>196</v>
      </c>
      <c r="H44" t="s">
        <v>0</v>
      </c>
      <c r="I44" s="1" t="s">
        <v>633</v>
      </c>
      <c r="J44" t="s">
        <v>511</v>
      </c>
    </row>
    <row r="45" spans="1:10" x14ac:dyDescent="0.35">
      <c r="A45">
        <v>44</v>
      </c>
      <c r="B45" t="s">
        <v>558</v>
      </c>
      <c r="C45" t="s">
        <v>502</v>
      </c>
      <c r="D45" t="s">
        <v>499</v>
      </c>
      <c r="E45" s="1" t="s">
        <v>197</v>
      </c>
      <c r="F45" t="str">
        <f t="shared" si="0"/>
        <v>NA</v>
      </c>
      <c r="G45" s="1" t="s">
        <v>198</v>
      </c>
      <c r="H45" t="s">
        <v>0</v>
      </c>
      <c r="I45" s="1" t="s">
        <v>633</v>
      </c>
      <c r="J45" t="s">
        <v>511</v>
      </c>
    </row>
    <row r="46" spans="1:10" x14ac:dyDescent="0.35">
      <c r="A46">
        <v>45</v>
      </c>
      <c r="B46" t="s">
        <v>559</v>
      </c>
      <c r="C46" t="s">
        <v>502</v>
      </c>
      <c r="D46" t="s">
        <v>499</v>
      </c>
      <c r="E46" s="1" t="s">
        <v>199</v>
      </c>
      <c r="F46" t="str">
        <f t="shared" si="0"/>
        <v>NA</v>
      </c>
      <c r="G46" t="s">
        <v>141</v>
      </c>
      <c r="H46" t="s">
        <v>141</v>
      </c>
      <c r="I46" t="s">
        <v>141</v>
      </c>
      <c r="J46" t="s">
        <v>510</v>
      </c>
    </row>
    <row r="47" spans="1:10" x14ac:dyDescent="0.35">
      <c r="A47">
        <v>46</v>
      </c>
      <c r="B47" t="s">
        <v>560</v>
      </c>
      <c r="C47" t="s">
        <v>502</v>
      </c>
      <c r="D47" t="s">
        <v>499</v>
      </c>
      <c r="E47" s="1" t="s">
        <v>200</v>
      </c>
      <c r="F47" t="str">
        <f t="shared" si="0"/>
        <v>NA</v>
      </c>
      <c r="G47" s="1" t="s">
        <v>201</v>
      </c>
      <c r="H47" t="s">
        <v>0</v>
      </c>
      <c r="I47" s="1" t="s">
        <v>633</v>
      </c>
      <c r="J47" t="s">
        <v>511</v>
      </c>
    </row>
    <row r="48" spans="1:10" x14ac:dyDescent="0.35">
      <c r="A48">
        <v>47</v>
      </c>
      <c r="B48" t="s">
        <v>561</v>
      </c>
      <c r="C48" t="s">
        <v>502</v>
      </c>
      <c r="D48" t="s">
        <v>499</v>
      </c>
      <c r="E48" s="1" t="s">
        <v>202</v>
      </c>
      <c r="F48" t="str">
        <f t="shared" si="0"/>
        <v>NA</v>
      </c>
      <c r="G48" s="1" t="s">
        <v>203</v>
      </c>
      <c r="H48" t="s">
        <v>0</v>
      </c>
      <c r="I48" s="1" t="s">
        <v>633</v>
      </c>
      <c r="J48" t="s">
        <v>511</v>
      </c>
    </row>
    <row r="49" spans="1:10" x14ac:dyDescent="0.35">
      <c r="A49">
        <v>48</v>
      </c>
      <c r="B49" t="s">
        <v>562</v>
      </c>
      <c r="C49" t="s">
        <v>502</v>
      </c>
      <c r="D49" t="s">
        <v>499</v>
      </c>
      <c r="E49" s="1" t="s">
        <v>204</v>
      </c>
      <c r="F49" t="str">
        <f t="shared" si="0"/>
        <v>NA</v>
      </c>
      <c r="G49" s="1" t="s">
        <v>205</v>
      </c>
      <c r="H49" t="s">
        <v>0</v>
      </c>
      <c r="I49" s="1" t="s">
        <v>633</v>
      </c>
      <c r="J49" t="s">
        <v>511</v>
      </c>
    </row>
    <row r="50" spans="1:10" x14ac:dyDescent="0.35">
      <c r="A50">
        <v>49</v>
      </c>
      <c r="B50" t="s">
        <v>563</v>
      </c>
      <c r="C50" t="s">
        <v>502</v>
      </c>
      <c r="D50" t="s">
        <v>499</v>
      </c>
      <c r="E50" s="1" t="s">
        <v>206</v>
      </c>
      <c r="F50" t="str">
        <f t="shared" si="0"/>
        <v>NA</v>
      </c>
      <c r="G50" s="1" t="s">
        <v>207</v>
      </c>
      <c r="H50" t="s">
        <v>0</v>
      </c>
      <c r="I50" s="1" t="s">
        <v>633</v>
      </c>
      <c r="J50" t="s">
        <v>511</v>
      </c>
    </row>
    <row r="51" spans="1:10" x14ac:dyDescent="0.35">
      <c r="A51">
        <v>50</v>
      </c>
      <c r="B51" t="s">
        <v>564</v>
      </c>
      <c r="C51" t="s">
        <v>502</v>
      </c>
      <c r="D51" t="s">
        <v>499</v>
      </c>
      <c r="E51" s="1" t="s">
        <v>208</v>
      </c>
      <c r="F51" t="str">
        <f t="shared" si="0"/>
        <v>NA</v>
      </c>
      <c r="G51" s="1" t="s">
        <v>209</v>
      </c>
      <c r="H51" t="s">
        <v>0</v>
      </c>
      <c r="I51" s="1" t="s">
        <v>633</v>
      </c>
      <c r="J51" t="s">
        <v>511</v>
      </c>
    </row>
    <row r="52" spans="1:10" x14ac:dyDescent="0.35">
      <c r="A52">
        <v>51</v>
      </c>
      <c r="B52" t="s">
        <v>565</v>
      </c>
      <c r="C52" t="s">
        <v>502</v>
      </c>
      <c r="D52" t="s">
        <v>0</v>
      </c>
      <c r="E52" s="1" t="s">
        <v>210</v>
      </c>
      <c r="F52" t="s">
        <v>659</v>
      </c>
      <c r="G52" s="1" t="s">
        <v>211</v>
      </c>
      <c r="H52" t="s">
        <v>0</v>
      </c>
      <c r="I52" s="1" t="s">
        <v>633</v>
      </c>
      <c r="J52" t="s">
        <v>511</v>
      </c>
    </row>
    <row r="53" spans="1:10" x14ac:dyDescent="0.35">
      <c r="A53">
        <v>52</v>
      </c>
      <c r="B53" t="s">
        <v>566</v>
      </c>
      <c r="C53" t="s">
        <v>502</v>
      </c>
      <c r="D53" t="s">
        <v>499</v>
      </c>
      <c r="E53" s="1" t="s">
        <v>212</v>
      </c>
      <c r="F53" t="str">
        <f t="shared" si="0"/>
        <v>NA</v>
      </c>
      <c r="G53" s="1" t="s">
        <v>213</v>
      </c>
      <c r="H53" t="s">
        <v>0</v>
      </c>
      <c r="I53" s="1" t="s">
        <v>633</v>
      </c>
      <c r="J53" t="s">
        <v>511</v>
      </c>
    </row>
    <row r="54" spans="1:10" x14ac:dyDescent="0.35">
      <c r="A54">
        <v>53</v>
      </c>
      <c r="B54" t="s">
        <v>567</v>
      </c>
      <c r="C54" t="s">
        <v>502</v>
      </c>
      <c r="D54" t="s">
        <v>500</v>
      </c>
      <c r="E54" s="2" t="s">
        <v>141</v>
      </c>
      <c r="F54" t="s">
        <v>141</v>
      </c>
      <c r="G54" t="s">
        <v>141</v>
      </c>
      <c r="H54" t="s">
        <v>141</v>
      </c>
      <c r="I54" t="s">
        <v>141</v>
      </c>
      <c r="J54" t="s">
        <v>510</v>
      </c>
    </row>
    <row r="55" spans="1:10" x14ac:dyDescent="0.35">
      <c r="A55">
        <v>54</v>
      </c>
      <c r="B55" t="s">
        <v>568</v>
      </c>
      <c r="C55" t="s">
        <v>502</v>
      </c>
      <c r="D55" t="s">
        <v>0</v>
      </c>
      <c r="E55" s="1" t="s">
        <v>214</v>
      </c>
      <c r="F55" t="s">
        <v>660</v>
      </c>
      <c r="G55" s="1" t="s">
        <v>215</v>
      </c>
      <c r="H55" t="s">
        <v>0</v>
      </c>
      <c r="I55" s="1" t="s">
        <v>633</v>
      </c>
      <c r="J55" t="s">
        <v>511</v>
      </c>
    </row>
    <row r="56" spans="1:10" x14ac:dyDescent="0.35">
      <c r="A56">
        <v>55</v>
      </c>
      <c r="B56" t="s">
        <v>569</v>
      </c>
      <c r="C56" t="s">
        <v>502</v>
      </c>
      <c r="D56" t="s">
        <v>0</v>
      </c>
      <c r="E56" s="1" t="s">
        <v>216</v>
      </c>
      <c r="F56" t="s">
        <v>661</v>
      </c>
      <c r="G56" t="s">
        <v>141</v>
      </c>
      <c r="H56" t="s">
        <v>141</v>
      </c>
      <c r="I56" t="s">
        <v>141</v>
      </c>
      <c r="J56" t="s">
        <v>510</v>
      </c>
    </row>
    <row r="57" spans="1:10" x14ac:dyDescent="0.35">
      <c r="A57">
        <v>56</v>
      </c>
      <c r="B57" t="s">
        <v>570</v>
      </c>
      <c r="C57" t="s">
        <v>502</v>
      </c>
      <c r="D57" t="s">
        <v>0</v>
      </c>
      <c r="E57" s="1" t="s">
        <v>217</v>
      </c>
      <c r="F57" t="s">
        <v>662</v>
      </c>
      <c r="G57" s="1" t="s">
        <v>218</v>
      </c>
      <c r="H57" t="s">
        <v>0</v>
      </c>
      <c r="I57" s="1" t="s">
        <v>633</v>
      </c>
      <c r="J57" t="s">
        <v>511</v>
      </c>
    </row>
    <row r="58" spans="1:10" x14ac:dyDescent="0.35">
      <c r="A58">
        <v>57</v>
      </c>
      <c r="B58" t="s">
        <v>571</v>
      </c>
      <c r="C58" t="s">
        <v>502</v>
      </c>
      <c r="D58" t="s">
        <v>0</v>
      </c>
      <c r="E58" s="1" t="s">
        <v>219</v>
      </c>
      <c r="F58" t="s">
        <v>663</v>
      </c>
      <c r="G58" t="s">
        <v>141</v>
      </c>
      <c r="H58" t="s">
        <v>141</v>
      </c>
      <c r="I58" t="s">
        <v>141</v>
      </c>
      <c r="J58" t="s">
        <v>510</v>
      </c>
    </row>
    <row r="59" spans="1:10" x14ac:dyDescent="0.35">
      <c r="A59">
        <v>58</v>
      </c>
      <c r="B59" t="s">
        <v>572</v>
      </c>
      <c r="C59" t="s">
        <v>502</v>
      </c>
      <c r="D59" t="s">
        <v>499</v>
      </c>
      <c r="E59" s="1" t="s">
        <v>220</v>
      </c>
      <c r="F59" t="str">
        <f t="shared" si="0"/>
        <v>NA</v>
      </c>
      <c r="G59" s="1" t="s">
        <v>221</v>
      </c>
      <c r="H59" t="s">
        <v>0</v>
      </c>
      <c r="I59" s="1" t="s">
        <v>633</v>
      </c>
      <c r="J59" t="s">
        <v>511</v>
      </c>
    </row>
    <row r="60" spans="1:10" x14ac:dyDescent="0.35">
      <c r="A60">
        <v>59</v>
      </c>
      <c r="B60" t="s">
        <v>573</v>
      </c>
      <c r="C60" t="s">
        <v>502</v>
      </c>
      <c r="D60" t="s">
        <v>0</v>
      </c>
      <c r="E60" s="1" t="s">
        <v>222</v>
      </c>
      <c r="F60" t="s">
        <v>664</v>
      </c>
      <c r="G60" s="1" t="s">
        <v>223</v>
      </c>
      <c r="H60" t="s">
        <v>0</v>
      </c>
      <c r="I60" s="1" t="s">
        <v>633</v>
      </c>
      <c r="J60" t="s">
        <v>511</v>
      </c>
    </row>
    <row r="61" spans="1:10" x14ac:dyDescent="0.35">
      <c r="A61">
        <v>60</v>
      </c>
      <c r="B61" t="s">
        <v>574</v>
      </c>
      <c r="C61" t="s">
        <v>502</v>
      </c>
      <c r="D61" t="s">
        <v>499</v>
      </c>
      <c r="E61" s="1" t="s">
        <v>224</v>
      </c>
      <c r="F61" t="str">
        <f t="shared" si="0"/>
        <v>NA</v>
      </c>
      <c r="G61" s="1" t="s">
        <v>225</v>
      </c>
      <c r="H61" t="s">
        <v>0</v>
      </c>
      <c r="I61" s="1" t="s">
        <v>633</v>
      </c>
      <c r="J61" t="s">
        <v>511</v>
      </c>
    </row>
    <row r="62" spans="1:10" x14ac:dyDescent="0.35">
      <c r="A62">
        <v>61</v>
      </c>
      <c r="B62" t="s">
        <v>575</v>
      </c>
      <c r="C62" t="s">
        <v>502</v>
      </c>
      <c r="D62" t="s">
        <v>499</v>
      </c>
      <c r="E62" s="1" t="s">
        <v>226</v>
      </c>
      <c r="F62" t="str">
        <f t="shared" si="0"/>
        <v>NA</v>
      </c>
      <c r="G62" s="1" t="s">
        <v>227</v>
      </c>
      <c r="H62" t="s">
        <v>0</v>
      </c>
      <c r="I62" s="1" t="s">
        <v>633</v>
      </c>
      <c r="J62" t="s">
        <v>511</v>
      </c>
    </row>
    <row r="63" spans="1:10" x14ac:dyDescent="0.35">
      <c r="A63">
        <v>62</v>
      </c>
      <c r="B63" t="s">
        <v>576</v>
      </c>
      <c r="C63" t="s">
        <v>502</v>
      </c>
      <c r="D63" t="s">
        <v>499</v>
      </c>
      <c r="E63" s="1" t="s">
        <v>228</v>
      </c>
      <c r="F63" t="str">
        <f t="shared" si="0"/>
        <v>NA</v>
      </c>
      <c r="G63" s="1" t="s">
        <v>229</v>
      </c>
      <c r="H63" t="s">
        <v>0</v>
      </c>
      <c r="I63" s="1" t="s">
        <v>633</v>
      </c>
      <c r="J63" t="s">
        <v>511</v>
      </c>
    </row>
    <row r="64" spans="1:10" x14ac:dyDescent="0.35">
      <c r="A64">
        <v>63</v>
      </c>
      <c r="B64" t="s">
        <v>577</v>
      </c>
      <c r="C64" t="s">
        <v>502</v>
      </c>
      <c r="D64" t="s">
        <v>499</v>
      </c>
      <c r="E64" s="1" t="s">
        <v>230</v>
      </c>
      <c r="F64" t="str">
        <f t="shared" si="0"/>
        <v>NA</v>
      </c>
      <c r="G64" s="1" t="s">
        <v>231</v>
      </c>
      <c r="H64" t="s">
        <v>0</v>
      </c>
      <c r="I64" s="1" t="s">
        <v>633</v>
      </c>
      <c r="J64" t="s">
        <v>511</v>
      </c>
    </row>
    <row r="65" spans="1:10" x14ac:dyDescent="0.35">
      <c r="A65">
        <v>64</v>
      </c>
      <c r="B65" t="s">
        <v>578</v>
      </c>
      <c r="C65" t="s">
        <v>502</v>
      </c>
      <c r="D65" t="s">
        <v>499</v>
      </c>
      <c r="E65" s="1" t="s">
        <v>232</v>
      </c>
      <c r="F65" t="str">
        <f t="shared" si="0"/>
        <v>NA</v>
      </c>
      <c r="G65" s="1" t="s">
        <v>233</v>
      </c>
      <c r="H65" t="s">
        <v>0</v>
      </c>
      <c r="I65" s="1" t="s">
        <v>633</v>
      </c>
      <c r="J65" t="s">
        <v>511</v>
      </c>
    </row>
    <row r="66" spans="1:10" x14ac:dyDescent="0.35">
      <c r="A66">
        <v>65</v>
      </c>
      <c r="B66" t="s">
        <v>579</v>
      </c>
      <c r="C66" t="s">
        <v>502</v>
      </c>
      <c r="D66" t="s">
        <v>499</v>
      </c>
      <c r="E66" s="1" t="s">
        <v>234</v>
      </c>
      <c r="F66" t="str">
        <f t="shared" si="0"/>
        <v>NA</v>
      </c>
      <c r="G66" t="s">
        <v>141</v>
      </c>
      <c r="H66" t="s">
        <v>141</v>
      </c>
      <c r="I66" t="s">
        <v>141</v>
      </c>
      <c r="J66" t="s">
        <v>510</v>
      </c>
    </row>
    <row r="67" spans="1:10" x14ac:dyDescent="0.35">
      <c r="A67">
        <v>66</v>
      </c>
      <c r="B67" t="s">
        <v>580</v>
      </c>
      <c r="C67" t="s">
        <v>502</v>
      </c>
      <c r="D67" t="s">
        <v>0</v>
      </c>
      <c r="E67" s="1" t="s">
        <v>235</v>
      </c>
      <c r="F67" t="s">
        <v>665</v>
      </c>
      <c r="G67" s="1" t="s">
        <v>236</v>
      </c>
      <c r="H67" t="s">
        <v>0</v>
      </c>
      <c r="I67" s="1" t="s">
        <v>633</v>
      </c>
      <c r="J67" t="s">
        <v>511</v>
      </c>
    </row>
    <row r="68" spans="1:10" x14ac:dyDescent="0.35">
      <c r="A68">
        <v>67</v>
      </c>
      <c r="B68" t="s">
        <v>581</v>
      </c>
      <c r="C68" t="s">
        <v>502</v>
      </c>
      <c r="D68" t="s">
        <v>499</v>
      </c>
      <c r="E68" s="1" t="s">
        <v>237</v>
      </c>
      <c r="F68" t="str">
        <f t="shared" ref="F67:F119" si="1">IF(D68="identical","NA","Por Comentar")</f>
        <v>NA</v>
      </c>
      <c r="G68" t="s">
        <v>141</v>
      </c>
      <c r="H68" t="s">
        <v>141</v>
      </c>
      <c r="I68" t="s">
        <v>141</v>
      </c>
      <c r="J68" t="s">
        <v>510</v>
      </c>
    </row>
    <row r="69" spans="1:10" x14ac:dyDescent="0.35">
      <c r="A69">
        <v>68</v>
      </c>
      <c r="B69" t="s">
        <v>582</v>
      </c>
      <c r="C69" t="s">
        <v>502</v>
      </c>
      <c r="D69" t="s">
        <v>499</v>
      </c>
      <c r="E69" s="1" t="s">
        <v>238</v>
      </c>
      <c r="F69" t="str">
        <f t="shared" si="1"/>
        <v>NA</v>
      </c>
      <c r="G69" s="1" t="s">
        <v>239</v>
      </c>
      <c r="H69" t="s">
        <v>0</v>
      </c>
      <c r="I69" s="1" t="s">
        <v>633</v>
      </c>
      <c r="J69" t="s">
        <v>511</v>
      </c>
    </row>
    <row r="70" spans="1:10" x14ac:dyDescent="0.35">
      <c r="A70">
        <v>69</v>
      </c>
      <c r="B70" t="s">
        <v>583</v>
      </c>
      <c r="C70" t="s">
        <v>502</v>
      </c>
      <c r="D70" t="s">
        <v>499</v>
      </c>
      <c r="E70" s="1" t="s">
        <v>240</v>
      </c>
      <c r="F70" t="str">
        <f t="shared" si="1"/>
        <v>NA</v>
      </c>
      <c r="G70" s="1" t="s">
        <v>241</v>
      </c>
      <c r="H70" t="s">
        <v>0</v>
      </c>
      <c r="I70" s="1" t="s">
        <v>633</v>
      </c>
      <c r="J70" t="s">
        <v>511</v>
      </c>
    </row>
    <row r="71" spans="1:10" x14ac:dyDescent="0.35">
      <c r="A71">
        <v>70</v>
      </c>
      <c r="B71" t="s">
        <v>584</v>
      </c>
      <c r="C71" t="s">
        <v>502</v>
      </c>
      <c r="D71" t="s">
        <v>0</v>
      </c>
      <c r="E71" s="1" t="s">
        <v>242</v>
      </c>
      <c r="F71" t="s">
        <v>666</v>
      </c>
      <c r="G71" t="s">
        <v>141</v>
      </c>
      <c r="H71" t="s">
        <v>141</v>
      </c>
      <c r="I71" t="s">
        <v>141</v>
      </c>
      <c r="J71" t="s">
        <v>510</v>
      </c>
    </row>
    <row r="72" spans="1:10" x14ac:dyDescent="0.35">
      <c r="A72">
        <v>71</v>
      </c>
      <c r="B72" t="s">
        <v>585</v>
      </c>
      <c r="C72" t="s">
        <v>502</v>
      </c>
      <c r="D72" t="s">
        <v>499</v>
      </c>
      <c r="E72" s="1" t="s">
        <v>243</v>
      </c>
      <c r="F72" t="str">
        <f t="shared" si="1"/>
        <v>NA</v>
      </c>
      <c r="G72" t="s">
        <v>141</v>
      </c>
      <c r="H72" t="s">
        <v>141</v>
      </c>
      <c r="I72" t="s">
        <v>141</v>
      </c>
      <c r="J72" t="s">
        <v>510</v>
      </c>
    </row>
    <row r="73" spans="1:10" x14ac:dyDescent="0.35">
      <c r="A73">
        <v>72</v>
      </c>
      <c r="B73" t="s">
        <v>515</v>
      </c>
      <c r="C73" t="s">
        <v>502</v>
      </c>
      <c r="D73" t="s">
        <v>499</v>
      </c>
      <c r="E73" s="1" t="s">
        <v>244</v>
      </c>
      <c r="F73" t="str">
        <f t="shared" si="1"/>
        <v>NA</v>
      </c>
      <c r="G73" t="s">
        <v>141</v>
      </c>
      <c r="H73" t="s">
        <v>141</v>
      </c>
      <c r="I73" t="s">
        <v>141</v>
      </c>
      <c r="J73" t="s">
        <v>510</v>
      </c>
    </row>
    <row r="74" spans="1:10" x14ac:dyDescent="0.35">
      <c r="A74">
        <v>73</v>
      </c>
      <c r="B74" t="s">
        <v>516</v>
      </c>
      <c r="C74" t="s">
        <v>502</v>
      </c>
      <c r="D74" t="s">
        <v>0</v>
      </c>
      <c r="E74" s="1" t="s">
        <v>245</v>
      </c>
      <c r="F74" t="s">
        <v>667</v>
      </c>
      <c r="G74" t="s">
        <v>141</v>
      </c>
      <c r="H74" t="s">
        <v>141</v>
      </c>
      <c r="I74" t="s">
        <v>141</v>
      </c>
      <c r="J74" t="s">
        <v>510</v>
      </c>
    </row>
    <row r="75" spans="1:10" x14ac:dyDescent="0.35">
      <c r="A75">
        <v>74</v>
      </c>
      <c r="B75" t="s">
        <v>519</v>
      </c>
      <c r="C75" t="s">
        <v>502</v>
      </c>
      <c r="D75" t="s">
        <v>0</v>
      </c>
      <c r="E75" s="1" t="s">
        <v>246</v>
      </c>
      <c r="F75" t="s">
        <v>668</v>
      </c>
      <c r="G75" t="s">
        <v>141</v>
      </c>
      <c r="H75" t="s">
        <v>141</v>
      </c>
      <c r="I75" t="s">
        <v>141</v>
      </c>
      <c r="J75" t="s">
        <v>510</v>
      </c>
    </row>
    <row r="76" spans="1:10" x14ac:dyDescent="0.35">
      <c r="A76">
        <v>75</v>
      </c>
      <c r="B76" t="s">
        <v>586</v>
      </c>
      <c r="C76" t="s">
        <v>502</v>
      </c>
      <c r="D76" t="s">
        <v>499</v>
      </c>
      <c r="E76" s="1" t="s">
        <v>247</v>
      </c>
      <c r="F76" t="str">
        <f t="shared" si="1"/>
        <v>NA</v>
      </c>
      <c r="G76" t="s">
        <v>141</v>
      </c>
      <c r="H76" t="s">
        <v>141</v>
      </c>
      <c r="I76" t="s">
        <v>141</v>
      </c>
      <c r="J76" t="s">
        <v>510</v>
      </c>
    </row>
    <row r="77" spans="1:10" x14ac:dyDescent="0.35">
      <c r="A77">
        <v>76</v>
      </c>
      <c r="B77" t="s">
        <v>587</v>
      </c>
      <c r="C77" t="s">
        <v>502</v>
      </c>
      <c r="D77" t="s">
        <v>499</v>
      </c>
      <c r="E77" s="1" t="s">
        <v>248</v>
      </c>
      <c r="F77" t="str">
        <f t="shared" si="1"/>
        <v>NA</v>
      </c>
      <c r="G77" t="s">
        <v>141</v>
      </c>
      <c r="H77" t="s">
        <v>141</v>
      </c>
      <c r="I77" t="s">
        <v>141</v>
      </c>
      <c r="J77" t="s">
        <v>510</v>
      </c>
    </row>
    <row r="78" spans="1:10" x14ac:dyDescent="0.35">
      <c r="A78">
        <v>77</v>
      </c>
      <c r="B78" t="s">
        <v>523</v>
      </c>
      <c r="C78" t="s">
        <v>502</v>
      </c>
      <c r="D78" t="s">
        <v>499</v>
      </c>
      <c r="E78" s="1" t="s">
        <v>249</v>
      </c>
      <c r="F78" t="str">
        <f t="shared" si="1"/>
        <v>NA</v>
      </c>
      <c r="G78" t="s">
        <v>141</v>
      </c>
      <c r="H78" t="s">
        <v>141</v>
      </c>
      <c r="I78" t="s">
        <v>141</v>
      </c>
      <c r="J78" t="s">
        <v>510</v>
      </c>
    </row>
    <row r="79" spans="1:10" x14ac:dyDescent="0.35">
      <c r="A79">
        <v>78</v>
      </c>
      <c r="B79" t="s">
        <v>524</v>
      </c>
      <c r="C79" t="s">
        <v>502</v>
      </c>
      <c r="D79" t="s">
        <v>499</v>
      </c>
      <c r="E79" s="1" t="s">
        <v>250</v>
      </c>
      <c r="F79" t="str">
        <f t="shared" si="1"/>
        <v>NA</v>
      </c>
      <c r="G79" t="s">
        <v>141</v>
      </c>
      <c r="H79" t="s">
        <v>141</v>
      </c>
      <c r="I79" t="s">
        <v>141</v>
      </c>
      <c r="J79" t="s">
        <v>510</v>
      </c>
    </row>
    <row r="80" spans="1:10" x14ac:dyDescent="0.35">
      <c r="A80">
        <v>79</v>
      </c>
      <c r="B80" t="s">
        <v>525</v>
      </c>
      <c r="C80" t="s">
        <v>502</v>
      </c>
      <c r="D80" t="s">
        <v>499</v>
      </c>
      <c r="E80" s="1" t="s">
        <v>251</v>
      </c>
      <c r="F80" t="str">
        <f t="shared" si="1"/>
        <v>NA</v>
      </c>
      <c r="G80" t="s">
        <v>141</v>
      </c>
      <c r="H80" t="s">
        <v>141</v>
      </c>
      <c r="I80" t="s">
        <v>141</v>
      </c>
      <c r="J80" t="s">
        <v>510</v>
      </c>
    </row>
    <row r="81" spans="1:10" x14ac:dyDescent="0.35">
      <c r="A81">
        <v>80</v>
      </c>
      <c r="B81" t="s">
        <v>588</v>
      </c>
      <c r="C81" t="s">
        <v>502</v>
      </c>
      <c r="D81" t="s">
        <v>499</v>
      </c>
      <c r="E81" s="1" t="s">
        <v>252</v>
      </c>
      <c r="F81" t="str">
        <f t="shared" si="1"/>
        <v>NA</v>
      </c>
      <c r="G81" t="s">
        <v>141</v>
      </c>
      <c r="H81" t="s">
        <v>141</v>
      </c>
      <c r="I81" t="s">
        <v>141</v>
      </c>
      <c r="J81" t="s">
        <v>510</v>
      </c>
    </row>
    <row r="82" spans="1:10" x14ac:dyDescent="0.35">
      <c r="A82">
        <v>81</v>
      </c>
      <c r="B82" t="s">
        <v>526</v>
      </c>
      <c r="C82" t="s">
        <v>502</v>
      </c>
      <c r="D82" t="s">
        <v>0</v>
      </c>
      <c r="E82" s="1" t="s">
        <v>253</v>
      </c>
      <c r="F82" t="s">
        <v>669</v>
      </c>
      <c r="G82" t="s">
        <v>141</v>
      </c>
      <c r="H82" t="s">
        <v>141</v>
      </c>
      <c r="I82" t="s">
        <v>141</v>
      </c>
      <c r="J82" t="s">
        <v>510</v>
      </c>
    </row>
    <row r="83" spans="1:10" x14ac:dyDescent="0.35">
      <c r="A83">
        <v>82</v>
      </c>
      <c r="B83" t="s">
        <v>529</v>
      </c>
      <c r="C83" t="s">
        <v>502</v>
      </c>
      <c r="D83" t="s">
        <v>499</v>
      </c>
      <c r="E83" s="1" t="s">
        <v>254</v>
      </c>
      <c r="F83" t="str">
        <f t="shared" si="1"/>
        <v>NA</v>
      </c>
      <c r="G83" t="s">
        <v>141</v>
      </c>
      <c r="H83" t="s">
        <v>141</v>
      </c>
      <c r="I83" t="s">
        <v>141</v>
      </c>
      <c r="J83" t="s">
        <v>510</v>
      </c>
    </row>
    <row r="84" spans="1:10" x14ac:dyDescent="0.35">
      <c r="A84">
        <v>83</v>
      </c>
      <c r="B84" t="s">
        <v>531</v>
      </c>
      <c r="C84" t="s">
        <v>502</v>
      </c>
      <c r="D84" t="s">
        <v>499</v>
      </c>
      <c r="E84" s="1" t="s">
        <v>255</v>
      </c>
      <c r="F84" t="str">
        <f t="shared" si="1"/>
        <v>NA</v>
      </c>
      <c r="G84" t="s">
        <v>141</v>
      </c>
      <c r="H84" t="s">
        <v>141</v>
      </c>
      <c r="I84" t="s">
        <v>141</v>
      </c>
      <c r="J84" t="s">
        <v>510</v>
      </c>
    </row>
    <row r="85" spans="1:10" x14ac:dyDescent="0.35">
      <c r="A85">
        <v>84</v>
      </c>
      <c r="B85" t="s">
        <v>532</v>
      </c>
      <c r="C85" t="s">
        <v>502</v>
      </c>
      <c r="D85" t="s">
        <v>499</v>
      </c>
      <c r="E85" s="1" t="s">
        <v>256</v>
      </c>
      <c r="F85" t="str">
        <f t="shared" si="1"/>
        <v>NA</v>
      </c>
      <c r="G85" t="s">
        <v>141</v>
      </c>
      <c r="H85" t="s">
        <v>141</v>
      </c>
      <c r="I85" t="s">
        <v>141</v>
      </c>
      <c r="J85" t="s">
        <v>510</v>
      </c>
    </row>
    <row r="86" spans="1:10" x14ac:dyDescent="0.35">
      <c r="A86">
        <v>85</v>
      </c>
      <c r="B86" t="s">
        <v>533</v>
      </c>
      <c r="C86" t="s">
        <v>502</v>
      </c>
      <c r="D86" t="s">
        <v>0</v>
      </c>
      <c r="E86" s="1" t="s">
        <v>257</v>
      </c>
      <c r="F86" t="s">
        <v>670</v>
      </c>
      <c r="G86" t="s">
        <v>141</v>
      </c>
      <c r="H86" t="s">
        <v>141</v>
      </c>
      <c r="I86" t="s">
        <v>141</v>
      </c>
      <c r="J86" t="s">
        <v>510</v>
      </c>
    </row>
    <row r="87" spans="1:10" x14ac:dyDescent="0.35">
      <c r="A87">
        <v>86</v>
      </c>
      <c r="B87" t="s">
        <v>534</v>
      </c>
      <c r="C87" t="s">
        <v>502</v>
      </c>
      <c r="D87" t="s">
        <v>0</v>
      </c>
      <c r="E87" s="1" t="s">
        <v>258</v>
      </c>
      <c r="F87" t="s">
        <v>671</v>
      </c>
      <c r="G87" t="s">
        <v>141</v>
      </c>
      <c r="H87" t="s">
        <v>141</v>
      </c>
      <c r="I87" t="s">
        <v>141</v>
      </c>
      <c r="J87" t="s">
        <v>510</v>
      </c>
    </row>
    <row r="88" spans="1:10" x14ac:dyDescent="0.35">
      <c r="A88">
        <v>87</v>
      </c>
      <c r="B88" t="s">
        <v>535</v>
      </c>
      <c r="C88" t="s">
        <v>502</v>
      </c>
      <c r="D88" t="s">
        <v>499</v>
      </c>
      <c r="E88" s="1" t="s">
        <v>259</v>
      </c>
      <c r="F88" t="str">
        <f t="shared" si="1"/>
        <v>NA</v>
      </c>
      <c r="G88" t="s">
        <v>141</v>
      </c>
      <c r="H88" t="s">
        <v>141</v>
      </c>
      <c r="I88" t="s">
        <v>141</v>
      </c>
      <c r="J88" t="s">
        <v>510</v>
      </c>
    </row>
    <row r="89" spans="1:10" x14ac:dyDescent="0.35">
      <c r="A89">
        <v>88</v>
      </c>
      <c r="B89" t="s">
        <v>536</v>
      </c>
      <c r="C89" t="s">
        <v>502</v>
      </c>
      <c r="D89" t="s">
        <v>499</v>
      </c>
      <c r="E89" s="1" t="s">
        <v>260</v>
      </c>
      <c r="F89" t="str">
        <f t="shared" si="1"/>
        <v>NA</v>
      </c>
      <c r="G89" t="s">
        <v>141</v>
      </c>
      <c r="H89" t="s">
        <v>141</v>
      </c>
      <c r="I89" t="s">
        <v>141</v>
      </c>
      <c r="J89" t="s">
        <v>510</v>
      </c>
    </row>
    <row r="90" spans="1:10" x14ac:dyDescent="0.35">
      <c r="A90">
        <v>89</v>
      </c>
      <c r="B90" t="s">
        <v>537</v>
      </c>
      <c r="C90" t="s">
        <v>502</v>
      </c>
      <c r="D90" t="s">
        <v>0</v>
      </c>
      <c r="E90" s="1" t="s">
        <v>261</v>
      </c>
      <c r="F90" t="s">
        <v>672</v>
      </c>
      <c r="G90" t="s">
        <v>141</v>
      </c>
      <c r="H90" t="s">
        <v>141</v>
      </c>
      <c r="I90" t="s">
        <v>141</v>
      </c>
      <c r="J90" t="s">
        <v>510</v>
      </c>
    </row>
    <row r="91" spans="1:10" x14ac:dyDescent="0.35">
      <c r="A91">
        <v>90</v>
      </c>
      <c r="B91" t="s">
        <v>538</v>
      </c>
      <c r="C91" t="s">
        <v>502</v>
      </c>
      <c r="D91" t="s">
        <v>499</v>
      </c>
      <c r="E91" s="1" t="s">
        <v>262</v>
      </c>
      <c r="F91" t="str">
        <f t="shared" si="1"/>
        <v>NA</v>
      </c>
      <c r="G91" t="s">
        <v>141</v>
      </c>
      <c r="H91" t="s">
        <v>141</v>
      </c>
      <c r="I91" t="s">
        <v>141</v>
      </c>
      <c r="J91" t="s">
        <v>510</v>
      </c>
    </row>
    <row r="92" spans="1:10" x14ac:dyDescent="0.35">
      <c r="A92">
        <v>91</v>
      </c>
      <c r="B92" t="s">
        <v>539</v>
      </c>
      <c r="C92" t="s">
        <v>502</v>
      </c>
      <c r="D92" t="s">
        <v>0</v>
      </c>
      <c r="E92" s="1" t="s">
        <v>263</v>
      </c>
      <c r="F92" t="s">
        <v>673</v>
      </c>
      <c r="G92" t="s">
        <v>141</v>
      </c>
      <c r="H92" t="s">
        <v>141</v>
      </c>
      <c r="I92" t="s">
        <v>141</v>
      </c>
      <c r="J92" t="s">
        <v>510</v>
      </c>
    </row>
    <row r="93" spans="1:10" x14ac:dyDescent="0.35">
      <c r="A93">
        <v>92</v>
      </c>
      <c r="B93" t="s">
        <v>540</v>
      </c>
      <c r="C93" t="s">
        <v>502</v>
      </c>
      <c r="D93" t="s">
        <v>499</v>
      </c>
      <c r="E93" s="1" t="s">
        <v>264</v>
      </c>
      <c r="F93" t="str">
        <f t="shared" si="1"/>
        <v>NA</v>
      </c>
      <c r="G93" t="s">
        <v>141</v>
      </c>
      <c r="H93" t="s">
        <v>141</v>
      </c>
      <c r="I93" t="s">
        <v>141</v>
      </c>
      <c r="J93" t="s">
        <v>510</v>
      </c>
    </row>
    <row r="94" spans="1:10" x14ac:dyDescent="0.35">
      <c r="A94">
        <v>93</v>
      </c>
      <c r="B94" t="s">
        <v>541</v>
      </c>
      <c r="C94" t="s">
        <v>502</v>
      </c>
      <c r="D94" t="s">
        <v>0</v>
      </c>
      <c r="E94" s="1" t="s">
        <v>265</v>
      </c>
      <c r="F94" t="s">
        <v>674</v>
      </c>
      <c r="G94" t="s">
        <v>141</v>
      </c>
      <c r="H94" t="s">
        <v>141</v>
      </c>
      <c r="I94" t="s">
        <v>141</v>
      </c>
      <c r="J94" t="s">
        <v>510</v>
      </c>
    </row>
    <row r="95" spans="1:10" x14ac:dyDescent="0.35">
      <c r="A95">
        <v>94</v>
      </c>
      <c r="B95" t="s">
        <v>542</v>
      </c>
      <c r="C95" t="s">
        <v>502</v>
      </c>
      <c r="D95" t="s">
        <v>0</v>
      </c>
      <c r="E95" s="1" t="s">
        <v>266</v>
      </c>
      <c r="F95" t="s">
        <v>675</v>
      </c>
      <c r="G95" t="s">
        <v>141</v>
      </c>
      <c r="H95" t="s">
        <v>141</v>
      </c>
      <c r="I95" t="s">
        <v>141</v>
      </c>
      <c r="J95" t="s">
        <v>510</v>
      </c>
    </row>
    <row r="96" spans="1:10" x14ac:dyDescent="0.35">
      <c r="A96">
        <v>95</v>
      </c>
      <c r="B96" t="s">
        <v>589</v>
      </c>
      <c r="C96" t="s">
        <v>502</v>
      </c>
      <c r="D96" t="s">
        <v>499</v>
      </c>
      <c r="E96" s="1" t="s">
        <v>267</v>
      </c>
      <c r="F96" t="str">
        <f t="shared" si="1"/>
        <v>NA</v>
      </c>
      <c r="G96" t="s">
        <v>141</v>
      </c>
      <c r="H96" t="s">
        <v>141</v>
      </c>
      <c r="I96" t="s">
        <v>141</v>
      </c>
      <c r="J96" t="s">
        <v>510</v>
      </c>
    </row>
    <row r="97" spans="1:10" x14ac:dyDescent="0.35">
      <c r="A97">
        <v>96</v>
      </c>
      <c r="B97" t="s">
        <v>543</v>
      </c>
      <c r="C97" t="s">
        <v>502</v>
      </c>
      <c r="D97" t="s">
        <v>0</v>
      </c>
      <c r="E97" s="1" t="s">
        <v>268</v>
      </c>
      <c r="F97" t="s">
        <v>676</v>
      </c>
      <c r="G97" t="s">
        <v>141</v>
      </c>
      <c r="H97" t="s">
        <v>141</v>
      </c>
      <c r="I97" t="s">
        <v>141</v>
      </c>
      <c r="J97" t="s">
        <v>510</v>
      </c>
    </row>
    <row r="98" spans="1:10" x14ac:dyDescent="0.35">
      <c r="A98">
        <v>97</v>
      </c>
      <c r="B98" t="s">
        <v>544</v>
      </c>
      <c r="C98" t="s">
        <v>502</v>
      </c>
      <c r="D98" t="s">
        <v>499</v>
      </c>
      <c r="E98" s="1" t="s">
        <v>269</v>
      </c>
      <c r="F98" t="str">
        <f t="shared" si="1"/>
        <v>NA</v>
      </c>
      <c r="G98" t="s">
        <v>141</v>
      </c>
      <c r="H98" t="s">
        <v>141</v>
      </c>
      <c r="I98" t="s">
        <v>141</v>
      </c>
      <c r="J98" t="s">
        <v>510</v>
      </c>
    </row>
    <row r="99" spans="1:10" x14ac:dyDescent="0.35">
      <c r="A99">
        <v>98</v>
      </c>
      <c r="B99" t="s">
        <v>545</v>
      </c>
      <c r="C99" t="s">
        <v>502</v>
      </c>
      <c r="D99" t="s">
        <v>499</v>
      </c>
      <c r="E99" s="1" t="s">
        <v>270</v>
      </c>
      <c r="F99" t="str">
        <f t="shared" si="1"/>
        <v>NA</v>
      </c>
      <c r="G99" t="s">
        <v>141</v>
      </c>
      <c r="H99" t="s">
        <v>141</v>
      </c>
      <c r="I99" t="s">
        <v>141</v>
      </c>
      <c r="J99" t="s">
        <v>510</v>
      </c>
    </row>
    <row r="100" spans="1:10" x14ac:dyDescent="0.35">
      <c r="A100">
        <v>99</v>
      </c>
      <c r="B100" t="s">
        <v>546</v>
      </c>
      <c r="C100" t="s">
        <v>502</v>
      </c>
      <c r="D100" t="s">
        <v>499</v>
      </c>
      <c r="E100" s="1" t="s">
        <v>271</v>
      </c>
      <c r="F100" t="str">
        <f t="shared" si="1"/>
        <v>NA</v>
      </c>
      <c r="G100" t="s">
        <v>141</v>
      </c>
      <c r="H100" t="s">
        <v>141</v>
      </c>
      <c r="I100" t="s">
        <v>141</v>
      </c>
      <c r="J100" t="s">
        <v>510</v>
      </c>
    </row>
    <row r="101" spans="1:10" x14ac:dyDescent="0.35">
      <c r="A101">
        <v>100</v>
      </c>
      <c r="B101" t="s">
        <v>548</v>
      </c>
      <c r="C101" t="s">
        <v>502</v>
      </c>
      <c r="D101" t="s">
        <v>499</v>
      </c>
      <c r="E101" s="1" t="s">
        <v>272</v>
      </c>
      <c r="F101" t="str">
        <f t="shared" si="1"/>
        <v>NA</v>
      </c>
      <c r="G101" t="s">
        <v>141</v>
      </c>
      <c r="H101" t="s">
        <v>141</v>
      </c>
      <c r="I101" t="s">
        <v>141</v>
      </c>
      <c r="J101" t="s">
        <v>510</v>
      </c>
    </row>
    <row r="102" spans="1:10" x14ac:dyDescent="0.35">
      <c r="A102">
        <v>101</v>
      </c>
      <c r="B102" t="s">
        <v>585</v>
      </c>
      <c r="C102" t="s">
        <v>503</v>
      </c>
      <c r="D102" t="s">
        <v>499</v>
      </c>
      <c r="E102" s="1" t="s">
        <v>414</v>
      </c>
      <c r="F102" t="str">
        <f t="shared" si="1"/>
        <v>NA</v>
      </c>
      <c r="G102" t="s">
        <v>141</v>
      </c>
      <c r="H102" t="s">
        <v>141</v>
      </c>
      <c r="I102" t="s">
        <v>141</v>
      </c>
      <c r="J102" t="s">
        <v>510</v>
      </c>
    </row>
    <row r="103" spans="1:10" x14ac:dyDescent="0.35">
      <c r="A103">
        <v>102</v>
      </c>
      <c r="B103" t="s">
        <v>515</v>
      </c>
      <c r="C103" t="s">
        <v>503</v>
      </c>
      <c r="D103" t="s">
        <v>499</v>
      </c>
      <c r="E103" s="1" t="s">
        <v>415</v>
      </c>
      <c r="F103" t="str">
        <f t="shared" si="1"/>
        <v>NA</v>
      </c>
      <c r="G103" t="s">
        <v>141</v>
      </c>
      <c r="H103" t="s">
        <v>141</v>
      </c>
      <c r="I103" t="s">
        <v>141</v>
      </c>
      <c r="J103" t="s">
        <v>510</v>
      </c>
    </row>
    <row r="104" spans="1:10" x14ac:dyDescent="0.35">
      <c r="A104">
        <v>103</v>
      </c>
      <c r="B104" t="s">
        <v>516</v>
      </c>
      <c r="C104" t="s">
        <v>503</v>
      </c>
      <c r="D104" t="s">
        <v>0</v>
      </c>
      <c r="E104" s="1" t="s">
        <v>425</v>
      </c>
      <c r="F104" t="s">
        <v>677</v>
      </c>
      <c r="G104" t="s">
        <v>141</v>
      </c>
      <c r="H104" t="s">
        <v>141</v>
      </c>
      <c r="I104" t="s">
        <v>141</v>
      </c>
      <c r="J104" t="s">
        <v>510</v>
      </c>
    </row>
    <row r="105" spans="1:10" x14ac:dyDescent="0.35">
      <c r="A105">
        <v>104</v>
      </c>
      <c r="B105" t="s">
        <v>520</v>
      </c>
      <c r="C105" t="s">
        <v>503</v>
      </c>
      <c r="D105" t="s">
        <v>499</v>
      </c>
      <c r="E105" s="1" t="s">
        <v>416</v>
      </c>
      <c r="F105" t="str">
        <f t="shared" si="1"/>
        <v>NA</v>
      </c>
      <c r="G105" t="s">
        <v>141</v>
      </c>
      <c r="H105" t="s">
        <v>141</v>
      </c>
      <c r="I105" t="s">
        <v>141</v>
      </c>
      <c r="J105" t="s">
        <v>510</v>
      </c>
    </row>
    <row r="106" spans="1:10" x14ac:dyDescent="0.35">
      <c r="A106">
        <v>105</v>
      </c>
      <c r="B106" t="s">
        <v>587</v>
      </c>
      <c r="C106" t="s">
        <v>503</v>
      </c>
      <c r="D106" t="s">
        <v>499</v>
      </c>
      <c r="E106" s="1" t="s">
        <v>417</v>
      </c>
      <c r="F106" t="str">
        <f t="shared" si="1"/>
        <v>NA</v>
      </c>
      <c r="G106" t="s">
        <v>141</v>
      </c>
      <c r="H106" t="s">
        <v>141</v>
      </c>
      <c r="I106" t="s">
        <v>141</v>
      </c>
      <c r="J106" t="s">
        <v>510</v>
      </c>
    </row>
    <row r="107" spans="1:10" x14ac:dyDescent="0.35">
      <c r="A107">
        <v>106</v>
      </c>
      <c r="B107" t="s">
        <v>523</v>
      </c>
      <c r="C107" t="s">
        <v>503</v>
      </c>
      <c r="D107" t="s">
        <v>499</v>
      </c>
      <c r="E107" s="1" t="s">
        <v>418</v>
      </c>
      <c r="F107" t="str">
        <f t="shared" si="1"/>
        <v>NA</v>
      </c>
      <c r="G107" t="s">
        <v>141</v>
      </c>
      <c r="H107" t="s">
        <v>141</v>
      </c>
      <c r="I107" t="s">
        <v>141</v>
      </c>
      <c r="J107" t="s">
        <v>510</v>
      </c>
    </row>
    <row r="108" spans="1:10" x14ac:dyDescent="0.35">
      <c r="A108">
        <v>107</v>
      </c>
      <c r="B108" t="s">
        <v>525</v>
      </c>
      <c r="C108" t="s">
        <v>503</v>
      </c>
      <c r="D108" t="s">
        <v>0</v>
      </c>
      <c r="E108" s="1" t="s">
        <v>426</v>
      </c>
      <c r="F108" t="s">
        <v>678</v>
      </c>
      <c r="G108" t="s">
        <v>141</v>
      </c>
      <c r="H108" t="s">
        <v>141</v>
      </c>
      <c r="I108" t="s">
        <v>141</v>
      </c>
      <c r="J108" t="s">
        <v>510</v>
      </c>
    </row>
    <row r="109" spans="1:10" x14ac:dyDescent="0.35">
      <c r="A109">
        <v>108</v>
      </c>
      <c r="B109" t="s">
        <v>590</v>
      </c>
      <c r="C109" t="s">
        <v>503</v>
      </c>
      <c r="D109" t="s">
        <v>0</v>
      </c>
      <c r="E109" s="1" t="s">
        <v>427</v>
      </c>
      <c r="F109" t="str">
        <f t="shared" si="1"/>
        <v>Por Comentar</v>
      </c>
      <c r="G109" t="s">
        <v>141</v>
      </c>
      <c r="H109" t="s">
        <v>141</v>
      </c>
      <c r="I109" t="s">
        <v>141</v>
      </c>
      <c r="J109" t="s">
        <v>510</v>
      </c>
    </row>
    <row r="110" spans="1:10" x14ac:dyDescent="0.35">
      <c r="A110">
        <v>109</v>
      </c>
      <c r="B110" t="s">
        <v>591</v>
      </c>
      <c r="C110" t="s">
        <v>503</v>
      </c>
      <c r="D110" t="s">
        <v>499</v>
      </c>
      <c r="E110" s="1" t="s">
        <v>419</v>
      </c>
      <c r="F110" t="str">
        <f t="shared" si="1"/>
        <v>NA</v>
      </c>
      <c r="G110" t="s">
        <v>141</v>
      </c>
      <c r="H110" t="s">
        <v>141</v>
      </c>
      <c r="I110" t="s">
        <v>141</v>
      </c>
      <c r="J110" t="s">
        <v>510</v>
      </c>
    </row>
    <row r="111" spans="1:10" x14ac:dyDescent="0.35">
      <c r="A111">
        <v>110</v>
      </c>
      <c r="B111" t="s">
        <v>592</v>
      </c>
      <c r="C111" t="s">
        <v>503</v>
      </c>
      <c r="D111" t="s">
        <v>499</v>
      </c>
      <c r="E111" s="1" t="s">
        <v>420</v>
      </c>
      <c r="F111" t="str">
        <f t="shared" si="1"/>
        <v>NA</v>
      </c>
      <c r="G111" t="s">
        <v>141</v>
      </c>
      <c r="H111" t="s">
        <v>141</v>
      </c>
      <c r="I111" t="s">
        <v>141</v>
      </c>
      <c r="J111" t="s">
        <v>510</v>
      </c>
    </row>
    <row r="112" spans="1:10" x14ac:dyDescent="0.35">
      <c r="A112">
        <v>111</v>
      </c>
      <c r="B112" t="s">
        <v>593</v>
      </c>
      <c r="C112" t="s">
        <v>503</v>
      </c>
      <c r="D112" t="s">
        <v>0</v>
      </c>
      <c r="E112" s="1" t="s">
        <v>428</v>
      </c>
      <c r="F112" t="str">
        <f t="shared" si="1"/>
        <v>Por Comentar</v>
      </c>
      <c r="G112" t="s">
        <v>141</v>
      </c>
      <c r="H112" t="s">
        <v>141</v>
      </c>
      <c r="I112" t="s">
        <v>141</v>
      </c>
      <c r="J112" t="s">
        <v>510</v>
      </c>
    </row>
    <row r="113" spans="1:10" x14ac:dyDescent="0.35">
      <c r="A113">
        <v>112</v>
      </c>
      <c r="B113" t="s">
        <v>526</v>
      </c>
      <c r="C113" t="s">
        <v>503</v>
      </c>
      <c r="D113" t="s">
        <v>499</v>
      </c>
      <c r="E113" s="1" t="s">
        <v>421</v>
      </c>
      <c r="F113" t="str">
        <f t="shared" si="1"/>
        <v>NA</v>
      </c>
      <c r="G113" t="s">
        <v>141</v>
      </c>
      <c r="H113" t="s">
        <v>141</v>
      </c>
      <c r="I113" t="s">
        <v>141</v>
      </c>
      <c r="J113" t="s">
        <v>510</v>
      </c>
    </row>
    <row r="114" spans="1:10" x14ac:dyDescent="0.35">
      <c r="A114">
        <v>113</v>
      </c>
      <c r="B114" t="s">
        <v>529</v>
      </c>
      <c r="C114" t="s">
        <v>503</v>
      </c>
      <c r="D114" t="s">
        <v>499</v>
      </c>
      <c r="E114" s="1" t="s">
        <v>422</v>
      </c>
      <c r="F114" t="str">
        <f t="shared" si="1"/>
        <v>NA</v>
      </c>
      <c r="G114" t="s">
        <v>141</v>
      </c>
      <c r="H114" t="s">
        <v>141</v>
      </c>
      <c r="I114" t="s">
        <v>141</v>
      </c>
      <c r="J114" t="s">
        <v>510</v>
      </c>
    </row>
    <row r="115" spans="1:10" x14ac:dyDescent="0.35">
      <c r="A115">
        <v>114</v>
      </c>
      <c r="B115" t="s">
        <v>594</v>
      </c>
      <c r="C115" t="s">
        <v>503</v>
      </c>
      <c r="D115" t="s">
        <v>0</v>
      </c>
      <c r="E115" s="1" t="s">
        <v>429</v>
      </c>
      <c r="F115" t="str">
        <f t="shared" si="1"/>
        <v>Por Comentar</v>
      </c>
      <c r="G115" t="s">
        <v>141</v>
      </c>
      <c r="H115" t="s">
        <v>141</v>
      </c>
      <c r="I115" t="s">
        <v>141</v>
      </c>
      <c r="J115" t="s">
        <v>510</v>
      </c>
    </row>
    <row r="116" spans="1:10" x14ac:dyDescent="0.35">
      <c r="A116">
        <v>115</v>
      </c>
      <c r="B116" t="s">
        <v>532</v>
      </c>
      <c r="C116" t="s">
        <v>503</v>
      </c>
      <c r="D116" t="s">
        <v>0</v>
      </c>
      <c r="E116" s="1" t="s">
        <v>430</v>
      </c>
      <c r="F116" t="str">
        <f t="shared" si="1"/>
        <v>Por Comentar</v>
      </c>
      <c r="G116" t="s">
        <v>141</v>
      </c>
      <c r="H116" t="s">
        <v>141</v>
      </c>
      <c r="I116" t="s">
        <v>141</v>
      </c>
      <c r="J116" t="s">
        <v>510</v>
      </c>
    </row>
    <row r="117" spans="1:10" x14ac:dyDescent="0.35">
      <c r="A117">
        <v>116</v>
      </c>
      <c r="B117" t="s">
        <v>533</v>
      </c>
      <c r="C117" t="s">
        <v>503</v>
      </c>
      <c r="D117" t="s">
        <v>0</v>
      </c>
      <c r="E117" s="1" t="s">
        <v>431</v>
      </c>
      <c r="F117" t="str">
        <f t="shared" si="1"/>
        <v>Por Comentar</v>
      </c>
      <c r="G117" t="s">
        <v>141</v>
      </c>
      <c r="H117" t="s">
        <v>141</v>
      </c>
      <c r="I117" t="s">
        <v>141</v>
      </c>
      <c r="J117" t="s">
        <v>510</v>
      </c>
    </row>
    <row r="118" spans="1:10" x14ac:dyDescent="0.35">
      <c r="A118">
        <v>117</v>
      </c>
      <c r="B118" t="s">
        <v>535</v>
      </c>
      <c r="C118" t="s">
        <v>503</v>
      </c>
      <c r="D118" t="s">
        <v>0</v>
      </c>
      <c r="E118" s="1" t="s">
        <v>432</v>
      </c>
      <c r="F118" t="str">
        <f t="shared" si="1"/>
        <v>Por Comentar</v>
      </c>
      <c r="G118" t="s">
        <v>141</v>
      </c>
      <c r="H118" t="s">
        <v>141</v>
      </c>
      <c r="I118" t="s">
        <v>141</v>
      </c>
      <c r="J118" t="s">
        <v>510</v>
      </c>
    </row>
    <row r="119" spans="1:10" x14ac:dyDescent="0.35">
      <c r="A119">
        <v>118</v>
      </c>
      <c r="B119" t="s">
        <v>548</v>
      </c>
      <c r="C119" t="s">
        <v>503</v>
      </c>
      <c r="D119" t="s">
        <v>499</v>
      </c>
      <c r="E119" s="1" t="s">
        <v>423</v>
      </c>
      <c r="F119" t="str">
        <f t="shared" si="1"/>
        <v>NA</v>
      </c>
      <c r="G119" t="s">
        <v>141</v>
      </c>
      <c r="H119" t="s">
        <v>141</v>
      </c>
      <c r="I119" t="s">
        <v>141</v>
      </c>
      <c r="J119" t="s">
        <v>510</v>
      </c>
    </row>
    <row r="120" spans="1:10" x14ac:dyDescent="0.35">
      <c r="A120">
        <v>119</v>
      </c>
      <c r="B120" t="s">
        <v>585</v>
      </c>
      <c r="C120" t="s">
        <v>503</v>
      </c>
      <c r="D120" t="s">
        <v>500</v>
      </c>
      <c r="E120" s="2" t="s">
        <v>141</v>
      </c>
      <c r="F120" t="s">
        <v>141</v>
      </c>
      <c r="G120" t="s">
        <v>141</v>
      </c>
      <c r="H120" t="s">
        <v>141</v>
      </c>
      <c r="I120" t="s">
        <v>141</v>
      </c>
      <c r="J120" t="s">
        <v>510</v>
      </c>
    </row>
    <row r="121" spans="1:10" x14ac:dyDescent="0.35">
      <c r="A121">
        <v>120</v>
      </c>
      <c r="B121" t="s">
        <v>515</v>
      </c>
      <c r="C121" t="s">
        <v>503</v>
      </c>
      <c r="D121" t="s">
        <v>500</v>
      </c>
      <c r="E121" s="2" t="s">
        <v>141</v>
      </c>
      <c r="F121" t="s">
        <v>141</v>
      </c>
      <c r="G121" t="s">
        <v>141</v>
      </c>
      <c r="H121" t="s">
        <v>141</v>
      </c>
      <c r="I121" t="s">
        <v>141</v>
      </c>
      <c r="J121" t="s">
        <v>510</v>
      </c>
    </row>
    <row r="122" spans="1:10" x14ac:dyDescent="0.35">
      <c r="A122">
        <v>121</v>
      </c>
      <c r="B122" t="s">
        <v>587</v>
      </c>
      <c r="C122" t="s">
        <v>503</v>
      </c>
      <c r="D122" t="s">
        <v>500</v>
      </c>
      <c r="E122" s="2" t="s">
        <v>141</v>
      </c>
      <c r="F122" t="s">
        <v>141</v>
      </c>
      <c r="G122" t="s">
        <v>141</v>
      </c>
      <c r="H122" t="s">
        <v>141</v>
      </c>
      <c r="I122" t="s">
        <v>141</v>
      </c>
      <c r="J122" t="s">
        <v>510</v>
      </c>
    </row>
    <row r="123" spans="1:10" x14ac:dyDescent="0.35">
      <c r="A123">
        <v>122</v>
      </c>
      <c r="B123" t="s">
        <v>524</v>
      </c>
      <c r="C123" t="s">
        <v>503</v>
      </c>
      <c r="D123" t="s">
        <v>500</v>
      </c>
      <c r="E123" s="2" t="s">
        <v>141</v>
      </c>
      <c r="F123" t="s">
        <v>141</v>
      </c>
      <c r="G123" t="s">
        <v>141</v>
      </c>
      <c r="H123" t="s">
        <v>141</v>
      </c>
      <c r="I123" t="s">
        <v>141</v>
      </c>
      <c r="J123" t="s">
        <v>510</v>
      </c>
    </row>
    <row r="124" spans="1:10" x14ac:dyDescent="0.35">
      <c r="A124">
        <v>123</v>
      </c>
      <c r="B124" t="s">
        <v>525</v>
      </c>
      <c r="C124" t="s">
        <v>503</v>
      </c>
      <c r="D124" t="s">
        <v>500</v>
      </c>
      <c r="E124" s="2" t="s">
        <v>141</v>
      </c>
      <c r="F124" t="s">
        <v>141</v>
      </c>
      <c r="G124" t="s">
        <v>141</v>
      </c>
      <c r="H124" t="s">
        <v>141</v>
      </c>
      <c r="I124" t="s">
        <v>141</v>
      </c>
      <c r="J124" t="s">
        <v>510</v>
      </c>
    </row>
    <row r="125" spans="1:10" x14ac:dyDescent="0.35">
      <c r="A125">
        <v>124</v>
      </c>
      <c r="B125" t="s">
        <v>595</v>
      </c>
      <c r="C125" t="s">
        <v>503</v>
      </c>
      <c r="D125" t="s">
        <v>500</v>
      </c>
      <c r="E125" s="2" t="s">
        <v>141</v>
      </c>
      <c r="F125" t="s">
        <v>141</v>
      </c>
      <c r="G125" t="s">
        <v>141</v>
      </c>
      <c r="H125" t="s">
        <v>141</v>
      </c>
      <c r="I125" t="s">
        <v>141</v>
      </c>
      <c r="J125" t="s">
        <v>510</v>
      </c>
    </row>
    <row r="126" spans="1:10" x14ac:dyDescent="0.35">
      <c r="A126">
        <v>125</v>
      </c>
      <c r="B126" t="s">
        <v>588</v>
      </c>
      <c r="C126" t="s">
        <v>503</v>
      </c>
      <c r="D126" t="s">
        <v>500</v>
      </c>
      <c r="E126" s="2" t="s">
        <v>141</v>
      </c>
      <c r="F126" t="s">
        <v>141</v>
      </c>
      <c r="G126" t="s">
        <v>141</v>
      </c>
      <c r="H126" t="s">
        <v>141</v>
      </c>
      <c r="I126" t="s">
        <v>141</v>
      </c>
      <c r="J126" t="s">
        <v>510</v>
      </c>
    </row>
    <row r="127" spans="1:10" x14ac:dyDescent="0.35">
      <c r="A127">
        <v>126</v>
      </c>
      <c r="B127" t="s">
        <v>532</v>
      </c>
      <c r="C127" t="s">
        <v>503</v>
      </c>
      <c r="D127" t="s">
        <v>500</v>
      </c>
      <c r="E127" s="2" t="s">
        <v>141</v>
      </c>
      <c r="F127" t="s">
        <v>141</v>
      </c>
      <c r="G127" t="s">
        <v>141</v>
      </c>
      <c r="H127" t="s">
        <v>141</v>
      </c>
      <c r="I127" t="s">
        <v>141</v>
      </c>
      <c r="J127" t="s">
        <v>510</v>
      </c>
    </row>
    <row r="128" spans="1:10" x14ac:dyDescent="0.35">
      <c r="A128">
        <v>127</v>
      </c>
      <c r="B128" t="s">
        <v>535</v>
      </c>
      <c r="C128" t="s">
        <v>503</v>
      </c>
      <c r="D128" t="s">
        <v>500</v>
      </c>
      <c r="E128" s="2" t="s">
        <v>141</v>
      </c>
      <c r="F128" t="s">
        <v>141</v>
      </c>
      <c r="G128" t="s">
        <v>141</v>
      </c>
      <c r="H128" t="s">
        <v>141</v>
      </c>
      <c r="I128" t="s">
        <v>141</v>
      </c>
      <c r="J128" t="s">
        <v>510</v>
      </c>
    </row>
    <row r="129" spans="1:10" x14ac:dyDescent="0.35">
      <c r="A129">
        <v>128</v>
      </c>
      <c r="B129" t="s">
        <v>536</v>
      </c>
      <c r="C129" t="s">
        <v>503</v>
      </c>
      <c r="D129" t="s">
        <v>500</v>
      </c>
      <c r="E129" s="2" t="s">
        <v>141</v>
      </c>
      <c r="F129" t="s">
        <v>141</v>
      </c>
      <c r="G129" t="s">
        <v>141</v>
      </c>
      <c r="H129" t="s">
        <v>141</v>
      </c>
      <c r="I129" t="s">
        <v>141</v>
      </c>
      <c r="J129" t="s">
        <v>510</v>
      </c>
    </row>
    <row r="130" spans="1:10" x14ac:dyDescent="0.35">
      <c r="A130">
        <v>129</v>
      </c>
      <c r="B130" t="s">
        <v>538</v>
      </c>
      <c r="C130" t="s">
        <v>503</v>
      </c>
      <c r="D130" t="s">
        <v>500</v>
      </c>
      <c r="E130" s="2" t="s">
        <v>141</v>
      </c>
      <c r="F130" t="s">
        <v>141</v>
      </c>
      <c r="G130" t="s">
        <v>141</v>
      </c>
      <c r="H130" t="s">
        <v>141</v>
      </c>
      <c r="I130" t="s">
        <v>141</v>
      </c>
      <c r="J130" t="s">
        <v>510</v>
      </c>
    </row>
    <row r="131" spans="1:10" x14ac:dyDescent="0.35">
      <c r="A131">
        <v>130</v>
      </c>
      <c r="B131" t="s">
        <v>539</v>
      </c>
      <c r="C131" t="s">
        <v>503</v>
      </c>
      <c r="D131" t="s">
        <v>500</v>
      </c>
      <c r="E131" s="2" t="s">
        <v>141</v>
      </c>
      <c r="F131" t="s">
        <v>141</v>
      </c>
      <c r="G131" t="s">
        <v>141</v>
      </c>
      <c r="H131" t="s">
        <v>141</v>
      </c>
      <c r="I131" t="s">
        <v>141</v>
      </c>
      <c r="J131" t="s">
        <v>510</v>
      </c>
    </row>
    <row r="132" spans="1:10" x14ac:dyDescent="0.35">
      <c r="A132">
        <v>131</v>
      </c>
      <c r="B132" t="s">
        <v>540</v>
      </c>
      <c r="C132" t="s">
        <v>503</v>
      </c>
      <c r="D132" t="s">
        <v>500</v>
      </c>
      <c r="E132" s="2" t="s">
        <v>141</v>
      </c>
      <c r="F132" t="s">
        <v>141</v>
      </c>
      <c r="G132" t="s">
        <v>141</v>
      </c>
      <c r="H132" t="s">
        <v>141</v>
      </c>
      <c r="I132" t="s">
        <v>141</v>
      </c>
      <c r="J132" t="s">
        <v>510</v>
      </c>
    </row>
    <row r="133" spans="1:10" x14ac:dyDescent="0.35">
      <c r="A133">
        <v>132</v>
      </c>
      <c r="B133" t="s">
        <v>541</v>
      </c>
      <c r="C133" t="s">
        <v>503</v>
      </c>
      <c r="D133" t="s">
        <v>500</v>
      </c>
      <c r="E133" s="2" t="s">
        <v>141</v>
      </c>
      <c r="F133" t="s">
        <v>141</v>
      </c>
      <c r="G133" t="s">
        <v>141</v>
      </c>
      <c r="H133" t="s">
        <v>141</v>
      </c>
      <c r="I133" t="s">
        <v>141</v>
      </c>
      <c r="J133" t="s">
        <v>510</v>
      </c>
    </row>
    <row r="134" spans="1:10" x14ac:dyDescent="0.35">
      <c r="A134">
        <v>133</v>
      </c>
      <c r="B134" t="s">
        <v>542</v>
      </c>
      <c r="C134" t="s">
        <v>503</v>
      </c>
      <c r="D134" t="s">
        <v>500</v>
      </c>
      <c r="E134" s="2" t="s">
        <v>141</v>
      </c>
      <c r="F134" t="s">
        <v>141</v>
      </c>
      <c r="G134" t="s">
        <v>141</v>
      </c>
      <c r="H134" t="s">
        <v>141</v>
      </c>
      <c r="I134" t="s">
        <v>141</v>
      </c>
      <c r="J134" t="s">
        <v>510</v>
      </c>
    </row>
    <row r="135" spans="1:10" x14ac:dyDescent="0.35">
      <c r="A135">
        <v>134</v>
      </c>
      <c r="B135" t="s">
        <v>543</v>
      </c>
      <c r="C135" t="s">
        <v>503</v>
      </c>
      <c r="D135" t="s">
        <v>500</v>
      </c>
      <c r="E135" s="2" t="s">
        <v>141</v>
      </c>
      <c r="F135" t="s">
        <v>141</v>
      </c>
      <c r="G135" t="s">
        <v>141</v>
      </c>
      <c r="H135" t="s">
        <v>141</v>
      </c>
      <c r="I135" t="s">
        <v>141</v>
      </c>
      <c r="J135" t="s">
        <v>510</v>
      </c>
    </row>
    <row r="136" spans="1:10" x14ac:dyDescent="0.35">
      <c r="A136">
        <v>135</v>
      </c>
      <c r="B136" t="s">
        <v>545</v>
      </c>
      <c r="C136" t="s">
        <v>503</v>
      </c>
      <c r="D136" t="s">
        <v>500</v>
      </c>
      <c r="E136" s="2" t="s">
        <v>141</v>
      </c>
      <c r="F136" t="s">
        <v>141</v>
      </c>
      <c r="G136" t="s">
        <v>141</v>
      </c>
      <c r="H136" t="s">
        <v>141</v>
      </c>
      <c r="I136" t="s">
        <v>141</v>
      </c>
      <c r="J136" t="s">
        <v>510</v>
      </c>
    </row>
    <row r="137" spans="1:10" x14ac:dyDescent="0.35">
      <c r="A137">
        <v>136</v>
      </c>
      <c r="B137" t="s">
        <v>585</v>
      </c>
      <c r="C137" t="s">
        <v>503</v>
      </c>
      <c r="D137" t="s">
        <v>0</v>
      </c>
      <c r="E137" s="1" t="s">
        <v>433</v>
      </c>
      <c r="F137" t="str">
        <f t="shared" ref="F137:F173" si="2">IF(D137="identical","NA","Por Comentar")</f>
        <v>Por Comentar</v>
      </c>
      <c r="G137" t="s">
        <v>141</v>
      </c>
      <c r="H137" t="s">
        <v>141</v>
      </c>
      <c r="I137" t="s">
        <v>141</v>
      </c>
      <c r="J137" t="s">
        <v>510</v>
      </c>
    </row>
    <row r="138" spans="1:10" x14ac:dyDescent="0.35">
      <c r="A138">
        <v>137</v>
      </c>
      <c r="B138" t="s">
        <v>516</v>
      </c>
      <c r="C138" t="s">
        <v>503</v>
      </c>
      <c r="D138" t="s">
        <v>499</v>
      </c>
      <c r="E138" s="1" t="s">
        <v>424</v>
      </c>
      <c r="F138" t="str">
        <f t="shared" si="2"/>
        <v>NA</v>
      </c>
      <c r="G138" t="s">
        <v>141</v>
      </c>
      <c r="H138" t="s">
        <v>141</v>
      </c>
      <c r="I138" t="s">
        <v>141</v>
      </c>
      <c r="J138" t="s">
        <v>510</v>
      </c>
    </row>
    <row r="139" spans="1:10" x14ac:dyDescent="0.35">
      <c r="A139">
        <v>138</v>
      </c>
      <c r="B139" t="s">
        <v>587</v>
      </c>
      <c r="C139" t="s">
        <v>503</v>
      </c>
      <c r="D139" t="s">
        <v>0</v>
      </c>
      <c r="E139" s="1" t="s">
        <v>434</v>
      </c>
      <c r="F139" t="str">
        <f t="shared" si="2"/>
        <v>Por Comentar</v>
      </c>
      <c r="G139" t="s">
        <v>141</v>
      </c>
      <c r="H139" t="s">
        <v>141</v>
      </c>
      <c r="I139" t="s">
        <v>141</v>
      </c>
      <c r="J139" t="s">
        <v>510</v>
      </c>
    </row>
    <row r="140" spans="1:10" x14ac:dyDescent="0.35">
      <c r="A140">
        <v>139</v>
      </c>
      <c r="B140" t="s">
        <v>525</v>
      </c>
      <c r="C140" t="s">
        <v>503</v>
      </c>
      <c r="D140" t="s">
        <v>0</v>
      </c>
      <c r="E140" s="1" t="s">
        <v>435</v>
      </c>
      <c r="F140" t="str">
        <f t="shared" si="2"/>
        <v>Por Comentar</v>
      </c>
      <c r="G140" t="s">
        <v>141</v>
      </c>
      <c r="H140" t="s">
        <v>141</v>
      </c>
      <c r="I140" t="s">
        <v>141</v>
      </c>
      <c r="J140" t="s">
        <v>510</v>
      </c>
    </row>
    <row r="141" spans="1:10" x14ac:dyDescent="0.35">
      <c r="A141">
        <v>140</v>
      </c>
      <c r="B141" t="s">
        <v>588</v>
      </c>
      <c r="C141" t="s">
        <v>503</v>
      </c>
      <c r="D141" t="s">
        <v>0</v>
      </c>
      <c r="E141" s="1" t="s">
        <v>436</v>
      </c>
      <c r="F141" t="str">
        <f t="shared" si="2"/>
        <v>Por Comentar</v>
      </c>
      <c r="G141" t="s">
        <v>141</v>
      </c>
      <c r="H141" t="s">
        <v>141</v>
      </c>
      <c r="I141" t="s">
        <v>141</v>
      </c>
      <c r="J141" t="s">
        <v>510</v>
      </c>
    </row>
    <row r="142" spans="1:10" x14ac:dyDescent="0.35">
      <c r="A142">
        <v>141</v>
      </c>
      <c r="B142" t="s">
        <v>526</v>
      </c>
      <c r="C142" t="s">
        <v>503</v>
      </c>
      <c r="D142" t="s">
        <v>0</v>
      </c>
      <c r="E142" s="1" t="s">
        <v>437</v>
      </c>
      <c r="F142" t="str">
        <f t="shared" si="2"/>
        <v>Por Comentar</v>
      </c>
      <c r="G142" t="s">
        <v>141</v>
      </c>
      <c r="H142" t="s">
        <v>141</v>
      </c>
      <c r="I142" t="s">
        <v>141</v>
      </c>
      <c r="J142" t="s">
        <v>510</v>
      </c>
    </row>
    <row r="143" spans="1:10" x14ac:dyDescent="0.35">
      <c r="A143">
        <v>142</v>
      </c>
      <c r="B143" t="s">
        <v>585</v>
      </c>
      <c r="C143" t="s">
        <v>504</v>
      </c>
      <c r="D143" t="s">
        <v>499</v>
      </c>
      <c r="E143" s="1" t="s">
        <v>273</v>
      </c>
      <c r="F143" t="str">
        <f t="shared" si="2"/>
        <v>NA</v>
      </c>
      <c r="G143" t="s">
        <v>141</v>
      </c>
      <c r="H143" t="s">
        <v>141</v>
      </c>
      <c r="I143" t="s">
        <v>141</v>
      </c>
      <c r="J143" t="s">
        <v>510</v>
      </c>
    </row>
    <row r="144" spans="1:10" x14ac:dyDescent="0.35">
      <c r="A144">
        <v>143</v>
      </c>
      <c r="B144" t="s">
        <v>515</v>
      </c>
      <c r="C144" t="s">
        <v>504</v>
      </c>
      <c r="D144" t="s">
        <v>0</v>
      </c>
      <c r="E144" s="1" t="s">
        <v>320</v>
      </c>
      <c r="F144" t="str">
        <f t="shared" si="2"/>
        <v>Por Comentar</v>
      </c>
      <c r="G144" t="s">
        <v>141</v>
      </c>
      <c r="H144" t="s">
        <v>141</v>
      </c>
      <c r="I144" t="s">
        <v>141</v>
      </c>
      <c r="J144" t="s">
        <v>510</v>
      </c>
    </row>
    <row r="145" spans="1:10" x14ac:dyDescent="0.35">
      <c r="A145">
        <v>144</v>
      </c>
      <c r="B145" t="s">
        <v>516</v>
      </c>
      <c r="C145" t="s">
        <v>504</v>
      </c>
      <c r="D145" t="s">
        <v>499</v>
      </c>
      <c r="E145" s="1" t="s">
        <v>274</v>
      </c>
      <c r="F145" t="str">
        <f t="shared" si="2"/>
        <v>NA</v>
      </c>
      <c r="G145" t="s">
        <v>141</v>
      </c>
      <c r="H145" t="s">
        <v>141</v>
      </c>
      <c r="I145" t="s">
        <v>141</v>
      </c>
      <c r="J145" t="s">
        <v>510</v>
      </c>
    </row>
    <row r="146" spans="1:10" x14ac:dyDescent="0.35">
      <c r="A146">
        <v>145</v>
      </c>
      <c r="B146" t="s">
        <v>519</v>
      </c>
      <c r="C146" t="s">
        <v>504</v>
      </c>
      <c r="D146" t="s">
        <v>0</v>
      </c>
      <c r="E146" s="1" t="s">
        <v>321</v>
      </c>
      <c r="F146" t="str">
        <f t="shared" si="2"/>
        <v>Por Comentar</v>
      </c>
      <c r="G146" t="s">
        <v>141</v>
      </c>
      <c r="H146" t="s">
        <v>141</v>
      </c>
      <c r="I146" t="s">
        <v>141</v>
      </c>
      <c r="J146" t="s">
        <v>510</v>
      </c>
    </row>
    <row r="147" spans="1:10" x14ac:dyDescent="0.35">
      <c r="A147">
        <v>146</v>
      </c>
      <c r="B147" t="s">
        <v>520</v>
      </c>
      <c r="C147" t="s">
        <v>504</v>
      </c>
      <c r="D147" t="s">
        <v>499</v>
      </c>
      <c r="E147" s="1" t="s">
        <v>275</v>
      </c>
      <c r="F147" t="str">
        <f t="shared" si="2"/>
        <v>NA</v>
      </c>
      <c r="G147" t="s">
        <v>141</v>
      </c>
      <c r="H147" t="s">
        <v>141</v>
      </c>
      <c r="I147" t="s">
        <v>141</v>
      </c>
      <c r="J147" t="s">
        <v>510</v>
      </c>
    </row>
    <row r="148" spans="1:10" x14ac:dyDescent="0.35">
      <c r="A148">
        <v>147</v>
      </c>
      <c r="B148" t="s">
        <v>587</v>
      </c>
      <c r="C148" t="s">
        <v>504</v>
      </c>
      <c r="D148" t="s">
        <v>499</v>
      </c>
      <c r="E148" s="1" t="s">
        <v>276</v>
      </c>
      <c r="F148" t="str">
        <f t="shared" si="2"/>
        <v>NA</v>
      </c>
      <c r="G148" t="s">
        <v>141</v>
      </c>
      <c r="H148" t="s">
        <v>141</v>
      </c>
      <c r="I148" t="s">
        <v>141</v>
      </c>
      <c r="J148" t="s">
        <v>510</v>
      </c>
    </row>
    <row r="149" spans="1:10" x14ac:dyDescent="0.35">
      <c r="A149">
        <v>148</v>
      </c>
      <c r="B149" t="s">
        <v>523</v>
      </c>
      <c r="C149" t="s">
        <v>504</v>
      </c>
      <c r="D149" t="s">
        <v>499</v>
      </c>
      <c r="E149" s="1" t="s">
        <v>277</v>
      </c>
      <c r="F149" t="str">
        <f t="shared" si="2"/>
        <v>NA</v>
      </c>
      <c r="G149" t="s">
        <v>141</v>
      </c>
      <c r="H149" t="s">
        <v>141</v>
      </c>
      <c r="I149" t="s">
        <v>141</v>
      </c>
      <c r="J149" t="s">
        <v>510</v>
      </c>
    </row>
    <row r="150" spans="1:10" x14ac:dyDescent="0.35">
      <c r="A150">
        <v>149</v>
      </c>
      <c r="B150" t="s">
        <v>524</v>
      </c>
      <c r="C150" t="s">
        <v>504</v>
      </c>
      <c r="D150" t="s">
        <v>499</v>
      </c>
      <c r="E150" s="1" t="s">
        <v>278</v>
      </c>
      <c r="F150" t="str">
        <f t="shared" si="2"/>
        <v>NA</v>
      </c>
      <c r="G150" t="s">
        <v>141</v>
      </c>
      <c r="H150" t="s">
        <v>141</v>
      </c>
      <c r="I150" t="s">
        <v>141</v>
      </c>
      <c r="J150" t="s">
        <v>510</v>
      </c>
    </row>
    <row r="151" spans="1:10" x14ac:dyDescent="0.35">
      <c r="A151">
        <v>150</v>
      </c>
      <c r="B151" t="s">
        <v>525</v>
      </c>
      <c r="C151" t="s">
        <v>504</v>
      </c>
      <c r="D151" t="s">
        <v>0</v>
      </c>
      <c r="E151" s="1" t="s">
        <v>322</v>
      </c>
      <c r="F151" t="str">
        <f t="shared" si="2"/>
        <v>Por Comentar</v>
      </c>
      <c r="G151" t="s">
        <v>141</v>
      </c>
      <c r="H151" t="s">
        <v>141</v>
      </c>
      <c r="I151" t="s">
        <v>141</v>
      </c>
      <c r="J151" t="s">
        <v>510</v>
      </c>
    </row>
    <row r="152" spans="1:10" x14ac:dyDescent="0.35">
      <c r="A152">
        <v>151</v>
      </c>
      <c r="B152" t="s">
        <v>588</v>
      </c>
      <c r="C152" t="s">
        <v>504</v>
      </c>
      <c r="D152" t="s">
        <v>0</v>
      </c>
      <c r="E152" s="1" t="s">
        <v>323</v>
      </c>
      <c r="F152" t="s">
        <v>1</v>
      </c>
      <c r="G152" t="s">
        <v>141</v>
      </c>
      <c r="H152" t="s">
        <v>141</v>
      </c>
      <c r="I152" t="s">
        <v>141</v>
      </c>
      <c r="J152" t="s">
        <v>510</v>
      </c>
    </row>
    <row r="153" spans="1:10" x14ac:dyDescent="0.35">
      <c r="A153">
        <v>152</v>
      </c>
      <c r="B153" t="s">
        <v>526</v>
      </c>
      <c r="C153" t="s">
        <v>504</v>
      </c>
      <c r="D153" t="s">
        <v>499</v>
      </c>
      <c r="E153" s="1" t="s">
        <v>279</v>
      </c>
      <c r="F153" t="str">
        <f t="shared" si="2"/>
        <v>NA</v>
      </c>
      <c r="G153" t="s">
        <v>141</v>
      </c>
      <c r="H153" t="s">
        <v>141</v>
      </c>
      <c r="I153" t="s">
        <v>141</v>
      </c>
      <c r="J153" t="s">
        <v>510</v>
      </c>
    </row>
    <row r="154" spans="1:10" x14ac:dyDescent="0.35">
      <c r="A154">
        <v>153</v>
      </c>
      <c r="B154" t="s">
        <v>529</v>
      </c>
      <c r="C154" t="s">
        <v>504</v>
      </c>
      <c r="D154" t="s">
        <v>0</v>
      </c>
      <c r="E154" s="1" t="s">
        <v>324</v>
      </c>
      <c r="F154" t="str">
        <f t="shared" si="2"/>
        <v>Por Comentar</v>
      </c>
      <c r="G154" t="s">
        <v>141</v>
      </c>
      <c r="H154" t="s">
        <v>141</v>
      </c>
      <c r="I154" t="s">
        <v>141</v>
      </c>
      <c r="J154" t="s">
        <v>510</v>
      </c>
    </row>
    <row r="155" spans="1:10" x14ac:dyDescent="0.35">
      <c r="A155">
        <v>154</v>
      </c>
      <c r="B155" t="s">
        <v>531</v>
      </c>
      <c r="C155" t="s">
        <v>504</v>
      </c>
      <c r="D155" t="s">
        <v>499</v>
      </c>
      <c r="E155" s="1" t="s">
        <v>280</v>
      </c>
      <c r="F155" t="str">
        <f t="shared" si="2"/>
        <v>NA</v>
      </c>
      <c r="G155" t="s">
        <v>141</v>
      </c>
      <c r="H155" t="s">
        <v>141</v>
      </c>
      <c r="I155" t="s">
        <v>141</v>
      </c>
      <c r="J155" t="s">
        <v>510</v>
      </c>
    </row>
    <row r="156" spans="1:10" x14ac:dyDescent="0.35">
      <c r="A156">
        <v>155</v>
      </c>
      <c r="B156" t="s">
        <v>532</v>
      </c>
      <c r="C156" t="s">
        <v>504</v>
      </c>
      <c r="D156" t="s">
        <v>499</v>
      </c>
      <c r="E156" s="1" t="s">
        <v>281</v>
      </c>
      <c r="F156" t="str">
        <f t="shared" si="2"/>
        <v>NA</v>
      </c>
      <c r="G156" t="s">
        <v>141</v>
      </c>
      <c r="H156" t="s">
        <v>141</v>
      </c>
      <c r="I156" t="s">
        <v>141</v>
      </c>
      <c r="J156" t="s">
        <v>510</v>
      </c>
    </row>
    <row r="157" spans="1:10" x14ac:dyDescent="0.35">
      <c r="A157">
        <v>156</v>
      </c>
      <c r="B157" t="s">
        <v>534</v>
      </c>
      <c r="C157" t="s">
        <v>504</v>
      </c>
      <c r="D157" t="s">
        <v>499</v>
      </c>
      <c r="E157" s="1" t="s">
        <v>282</v>
      </c>
      <c r="F157" t="str">
        <f t="shared" si="2"/>
        <v>NA</v>
      </c>
      <c r="G157" t="s">
        <v>141</v>
      </c>
      <c r="H157" t="s">
        <v>141</v>
      </c>
      <c r="I157" t="s">
        <v>141</v>
      </c>
      <c r="J157" t="s">
        <v>510</v>
      </c>
    </row>
    <row r="158" spans="1:10" x14ac:dyDescent="0.35">
      <c r="A158">
        <v>157</v>
      </c>
      <c r="B158" t="s">
        <v>535</v>
      </c>
      <c r="C158" t="s">
        <v>504</v>
      </c>
      <c r="D158" t="s">
        <v>499</v>
      </c>
      <c r="E158" s="1" t="s">
        <v>283</v>
      </c>
      <c r="F158" t="str">
        <f t="shared" si="2"/>
        <v>NA</v>
      </c>
      <c r="G158" t="s">
        <v>141</v>
      </c>
      <c r="H158" t="s">
        <v>141</v>
      </c>
      <c r="I158" t="s">
        <v>141</v>
      </c>
      <c r="J158" t="s">
        <v>510</v>
      </c>
    </row>
    <row r="159" spans="1:10" x14ac:dyDescent="0.35">
      <c r="A159">
        <v>158</v>
      </c>
      <c r="B159" t="s">
        <v>536</v>
      </c>
      <c r="C159" t="s">
        <v>504</v>
      </c>
      <c r="D159" t="s">
        <v>499</v>
      </c>
      <c r="E159" s="1" t="s">
        <v>284</v>
      </c>
      <c r="F159" t="str">
        <f t="shared" si="2"/>
        <v>NA</v>
      </c>
      <c r="G159" t="s">
        <v>141</v>
      </c>
      <c r="H159" t="s">
        <v>141</v>
      </c>
      <c r="I159" t="s">
        <v>141</v>
      </c>
      <c r="J159" t="s">
        <v>510</v>
      </c>
    </row>
    <row r="160" spans="1:10" x14ac:dyDescent="0.35">
      <c r="A160">
        <v>159</v>
      </c>
      <c r="B160" t="s">
        <v>537</v>
      </c>
      <c r="C160" t="s">
        <v>504</v>
      </c>
      <c r="D160" t="s">
        <v>499</v>
      </c>
      <c r="E160" s="1" t="s">
        <v>285</v>
      </c>
      <c r="F160" t="str">
        <f t="shared" si="2"/>
        <v>NA</v>
      </c>
      <c r="G160" t="s">
        <v>141</v>
      </c>
      <c r="H160" t="s">
        <v>141</v>
      </c>
      <c r="I160" t="s">
        <v>141</v>
      </c>
      <c r="J160" t="s">
        <v>510</v>
      </c>
    </row>
    <row r="161" spans="1:10" x14ac:dyDescent="0.35">
      <c r="A161">
        <v>160</v>
      </c>
      <c r="B161" t="s">
        <v>538</v>
      </c>
      <c r="C161" t="s">
        <v>504</v>
      </c>
      <c r="D161" t="s">
        <v>499</v>
      </c>
      <c r="E161" s="1" t="s">
        <v>286</v>
      </c>
      <c r="F161" t="str">
        <f t="shared" si="2"/>
        <v>NA</v>
      </c>
      <c r="G161" t="s">
        <v>141</v>
      </c>
      <c r="H161" t="s">
        <v>141</v>
      </c>
      <c r="I161" t="s">
        <v>141</v>
      </c>
      <c r="J161" t="s">
        <v>510</v>
      </c>
    </row>
    <row r="162" spans="1:10" x14ac:dyDescent="0.35">
      <c r="A162">
        <v>161</v>
      </c>
      <c r="B162" t="s">
        <v>539</v>
      </c>
      <c r="C162" t="s">
        <v>504</v>
      </c>
      <c r="D162" t="s">
        <v>0</v>
      </c>
      <c r="E162" s="1" t="s">
        <v>325</v>
      </c>
      <c r="F162" t="s">
        <v>2</v>
      </c>
      <c r="G162" t="s">
        <v>141</v>
      </c>
      <c r="H162" t="s">
        <v>141</v>
      </c>
      <c r="I162" t="s">
        <v>141</v>
      </c>
      <c r="J162" t="s">
        <v>510</v>
      </c>
    </row>
    <row r="163" spans="1:10" x14ac:dyDescent="0.35">
      <c r="A163">
        <v>162</v>
      </c>
      <c r="B163" t="s">
        <v>540</v>
      </c>
      <c r="C163" t="s">
        <v>504</v>
      </c>
      <c r="D163" t="s">
        <v>499</v>
      </c>
      <c r="E163" s="1" t="s">
        <v>287</v>
      </c>
      <c r="F163" t="str">
        <f t="shared" si="2"/>
        <v>NA</v>
      </c>
      <c r="G163" t="s">
        <v>141</v>
      </c>
      <c r="H163" t="s">
        <v>141</v>
      </c>
      <c r="I163" t="s">
        <v>141</v>
      </c>
      <c r="J163" t="s">
        <v>510</v>
      </c>
    </row>
    <row r="164" spans="1:10" x14ac:dyDescent="0.35">
      <c r="A164">
        <v>163</v>
      </c>
      <c r="B164" t="s">
        <v>541</v>
      </c>
      <c r="C164" t="s">
        <v>504</v>
      </c>
      <c r="D164" t="s">
        <v>0</v>
      </c>
      <c r="E164" s="1" t="s">
        <v>326</v>
      </c>
      <c r="F164" t="s">
        <v>3</v>
      </c>
      <c r="G164" t="s">
        <v>141</v>
      </c>
      <c r="H164" t="s">
        <v>141</v>
      </c>
      <c r="I164" t="s">
        <v>141</v>
      </c>
      <c r="J164" t="s">
        <v>510</v>
      </c>
    </row>
    <row r="165" spans="1:10" x14ac:dyDescent="0.35">
      <c r="A165">
        <v>164</v>
      </c>
      <c r="B165" t="s">
        <v>542</v>
      </c>
      <c r="C165" t="s">
        <v>504</v>
      </c>
      <c r="D165" t="s">
        <v>499</v>
      </c>
      <c r="E165" s="1" t="s">
        <v>288</v>
      </c>
      <c r="F165" t="str">
        <f t="shared" si="2"/>
        <v>NA</v>
      </c>
      <c r="G165" t="s">
        <v>141</v>
      </c>
      <c r="H165" t="s">
        <v>141</v>
      </c>
      <c r="I165" t="s">
        <v>141</v>
      </c>
      <c r="J165" t="s">
        <v>510</v>
      </c>
    </row>
    <row r="166" spans="1:10" x14ac:dyDescent="0.35">
      <c r="A166">
        <v>165</v>
      </c>
      <c r="B166" t="s">
        <v>543</v>
      </c>
      <c r="C166" t="s">
        <v>504</v>
      </c>
      <c r="D166" t="s">
        <v>0</v>
      </c>
      <c r="E166" s="1" t="s">
        <v>327</v>
      </c>
      <c r="F166" t="str">
        <f t="shared" si="2"/>
        <v>Por Comentar</v>
      </c>
      <c r="G166" t="s">
        <v>141</v>
      </c>
      <c r="H166" t="s">
        <v>141</v>
      </c>
      <c r="I166" t="s">
        <v>141</v>
      </c>
      <c r="J166" t="s">
        <v>510</v>
      </c>
    </row>
    <row r="167" spans="1:10" x14ac:dyDescent="0.35">
      <c r="A167">
        <v>166</v>
      </c>
      <c r="B167" t="s">
        <v>544</v>
      </c>
      <c r="C167" t="s">
        <v>504</v>
      </c>
      <c r="D167" t="s">
        <v>0</v>
      </c>
      <c r="E167" s="1" t="s">
        <v>328</v>
      </c>
      <c r="F167" t="str">
        <f t="shared" si="2"/>
        <v>Por Comentar</v>
      </c>
      <c r="G167" t="s">
        <v>141</v>
      </c>
      <c r="H167" t="s">
        <v>141</v>
      </c>
      <c r="I167" t="s">
        <v>141</v>
      </c>
      <c r="J167" t="s">
        <v>510</v>
      </c>
    </row>
    <row r="168" spans="1:10" x14ac:dyDescent="0.35">
      <c r="A168">
        <v>167</v>
      </c>
      <c r="B168" t="s">
        <v>545</v>
      </c>
      <c r="C168" t="s">
        <v>504</v>
      </c>
      <c r="D168" t="s">
        <v>0</v>
      </c>
      <c r="E168" s="1" t="s">
        <v>329</v>
      </c>
      <c r="F168" t="str">
        <f t="shared" si="2"/>
        <v>Por Comentar</v>
      </c>
      <c r="G168" t="s">
        <v>141</v>
      </c>
      <c r="H168" t="s">
        <v>141</v>
      </c>
      <c r="I168" t="s">
        <v>141</v>
      </c>
      <c r="J168" t="s">
        <v>510</v>
      </c>
    </row>
    <row r="169" spans="1:10" x14ac:dyDescent="0.35">
      <c r="A169">
        <v>168</v>
      </c>
      <c r="B169" t="s">
        <v>546</v>
      </c>
      <c r="C169" t="s">
        <v>504</v>
      </c>
      <c r="D169" t="s">
        <v>499</v>
      </c>
      <c r="E169" s="1" t="s">
        <v>289</v>
      </c>
      <c r="F169" t="str">
        <f t="shared" si="2"/>
        <v>NA</v>
      </c>
      <c r="G169" t="s">
        <v>141</v>
      </c>
      <c r="H169" t="s">
        <v>141</v>
      </c>
      <c r="I169" t="s">
        <v>141</v>
      </c>
      <c r="J169" t="s">
        <v>510</v>
      </c>
    </row>
    <row r="170" spans="1:10" x14ac:dyDescent="0.35">
      <c r="A170">
        <v>169</v>
      </c>
      <c r="B170" t="s">
        <v>548</v>
      </c>
      <c r="C170" t="s">
        <v>504</v>
      </c>
      <c r="D170" t="s">
        <v>0</v>
      </c>
      <c r="E170" s="1" t="s">
        <v>330</v>
      </c>
      <c r="F170" t="str">
        <f t="shared" si="2"/>
        <v>Por Comentar</v>
      </c>
      <c r="G170" t="s">
        <v>141</v>
      </c>
      <c r="H170" t="s">
        <v>141</v>
      </c>
      <c r="I170" t="s">
        <v>141</v>
      </c>
      <c r="J170" t="s">
        <v>510</v>
      </c>
    </row>
    <row r="171" spans="1:10" x14ac:dyDescent="0.35">
      <c r="A171">
        <v>170</v>
      </c>
      <c r="B171" t="s">
        <v>549</v>
      </c>
      <c r="C171" t="s">
        <v>504</v>
      </c>
      <c r="D171" t="s">
        <v>0</v>
      </c>
      <c r="E171" s="1" t="s">
        <v>331</v>
      </c>
      <c r="F171" t="s">
        <v>4</v>
      </c>
      <c r="G171" t="s">
        <v>141</v>
      </c>
      <c r="H171" t="s">
        <v>141</v>
      </c>
      <c r="I171" t="s">
        <v>141</v>
      </c>
      <c r="J171" t="s">
        <v>510</v>
      </c>
    </row>
    <row r="172" spans="1:10" x14ac:dyDescent="0.35">
      <c r="A172">
        <v>171</v>
      </c>
      <c r="B172" t="s">
        <v>551</v>
      </c>
      <c r="C172" t="s">
        <v>504</v>
      </c>
      <c r="D172" t="s">
        <v>499</v>
      </c>
      <c r="E172" s="1" t="s">
        <v>290</v>
      </c>
      <c r="F172" t="str">
        <f t="shared" si="2"/>
        <v>NA</v>
      </c>
      <c r="G172" t="s">
        <v>141</v>
      </c>
      <c r="H172" t="s">
        <v>141</v>
      </c>
      <c r="I172" t="s">
        <v>141</v>
      </c>
      <c r="J172" t="s">
        <v>510</v>
      </c>
    </row>
    <row r="173" spans="1:10" x14ac:dyDescent="0.35">
      <c r="A173">
        <v>172</v>
      </c>
      <c r="B173" t="s">
        <v>556</v>
      </c>
      <c r="C173" t="s">
        <v>504</v>
      </c>
      <c r="D173" t="s">
        <v>0</v>
      </c>
      <c r="E173" s="1" t="s">
        <v>332</v>
      </c>
      <c r="F173" t="str">
        <f t="shared" si="2"/>
        <v>Por Comentar</v>
      </c>
      <c r="G173" t="s">
        <v>141</v>
      </c>
      <c r="H173" t="s">
        <v>141</v>
      </c>
      <c r="I173" t="s">
        <v>141</v>
      </c>
      <c r="J173" t="s">
        <v>510</v>
      </c>
    </row>
    <row r="174" spans="1:10" x14ac:dyDescent="0.35">
      <c r="A174">
        <v>173</v>
      </c>
      <c r="B174" t="s">
        <v>585</v>
      </c>
      <c r="C174" t="s">
        <v>504</v>
      </c>
      <c r="D174" t="s">
        <v>500</v>
      </c>
      <c r="E174" s="2" t="s">
        <v>141</v>
      </c>
      <c r="F174" t="s">
        <v>141</v>
      </c>
      <c r="G174" t="s">
        <v>141</v>
      </c>
      <c r="H174" t="s">
        <v>141</v>
      </c>
      <c r="I174" t="s">
        <v>141</v>
      </c>
      <c r="J174" t="s">
        <v>510</v>
      </c>
    </row>
    <row r="175" spans="1:10" x14ac:dyDescent="0.35">
      <c r="A175">
        <v>174</v>
      </c>
      <c r="B175" t="s">
        <v>515</v>
      </c>
      <c r="C175" t="s">
        <v>504</v>
      </c>
      <c r="D175" t="s">
        <v>500</v>
      </c>
      <c r="E175" s="2" t="s">
        <v>141</v>
      </c>
      <c r="F175" t="s">
        <v>141</v>
      </c>
      <c r="G175" t="s">
        <v>141</v>
      </c>
      <c r="H175" t="s">
        <v>141</v>
      </c>
      <c r="I175" t="s">
        <v>141</v>
      </c>
      <c r="J175" t="s">
        <v>510</v>
      </c>
    </row>
    <row r="176" spans="1:10" x14ac:dyDescent="0.35">
      <c r="A176">
        <v>175</v>
      </c>
      <c r="B176" t="s">
        <v>516</v>
      </c>
      <c r="C176" t="s">
        <v>504</v>
      </c>
      <c r="D176" t="s">
        <v>500</v>
      </c>
      <c r="E176" s="2" t="s">
        <v>141</v>
      </c>
      <c r="F176" t="s">
        <v>141</v>
      </c>
      <c r="G176" t="s">
        <v>141</v>
      </c>
      <c r="H176" t="s">
        <v>141</v>
      </c>
      <c r="I176" t="s">
        <v>141</v>
      </c>
      <c r="J176" t="s">
        <v>510</v>
      </c>
    </row>
    <row r="177" spans="1:10" x14ac:dyDescent="0.35">
      <c r="A177">
        <v>176</v>
      </c>
      <c r="B177" t="s">
        <v>519</v>
      </c>
      <c r="C177" t="s">
        <v>504</v>
      </c>
      <c r="D177" t="s">
        <v>500</v>
      </c>
      <c r="E177" s="2" t="s">
        <v>141</v>
      </c>
      <c r="F177" t="s">
        <v>141</v>
      </c>
      <c r="G177" t="s">
        <v>141</v>
      </c>
      <c r="H177" t="s">
        <v>141</v>
      </c>
      <c r="I177" t="s">
        <v>141</v>
      </c>
      <c r="J177" t="s">
        <v>510</v>
      </c>
    </row>
    <row r="178" spans="1:10" x14ac:dyDescent="0.35">
      <c r="A178">
        <v>177</v>
      </c>
      <c r="B178" t="s">
        <v>519</v>
      </c>
      <c r="C178" t="s">
        <v>504</v>
      </c>
      <c r="D178" t="s">
        <v>500</v>
      </c>
      <c r="E178" s="2" t="s">
        <v>141</v>
      </c>
      <c r="F178" t="s">
        <v>141</v>
      </c>
      <c r="G178" t="s">
        <v>141</v>
      </c>
      <c r="H178" t="s">
        <v>141</v>
      </c>
      <c r="I178" t="s">
        <v>141</v>
      </c>
      <c r="J178" t="s">
        <v>510</v>
      </c>
    </row>
    <row r="179" spans="1:10" x14ac:dyDescent="0.35">
      <c r="A179">
        <v>178</v>
      </c>
      <c r="B179" t="s">
        <v>587</v>
      </c>
      <c r="C179" t="s">
        <v>504</v>
      </c>
      <c r="D179" t="s">
        <v>500</v>
      </c>
      <c r="E179" s="2" t="s">
        <v>141</v>
      </c>
      <c r="F179" t="s">
        <v>141</v>
      </c>
      <c r="G179" t="s">
        <v>141</v>
      </c>
      <c r="H179" t="s">
        <v>141</v>
      </c>
      <c r="I179" t="s">
        <v>141</v>
      </c>
      <c r="J179" t="s">
        <v>510</v>
      </c>
    </row>
    <row r="180" spans="1:10" x14ac:dyDescent="0.35">
      <c r="A180">
        <v>179</v>
      </c>
      <c r="B180" t="s">
        <v>523</v>
      </c>
      <c r="C180" t="s">
        <v>504</v>
      </c>
      <c r="D180" t="s">
        <v>500</v>
      </c>
      <c r="E180" s="2" t="s">
        <v>141</v>
      </c>
      <c r="F180" t="s">
        <v>141</v>
      </c>
      <c r="G180" t="s">
        <v>141</v>
      </c>
      <c r="H180" t="s">
        <v>141</v>
      </c>
      <c r="I180" t="s">
        <v>141</v>
      </c>
      <c r="J180" t="s">
        <v>510</v>
      </c>
    </row>
    <row r="181" spans="1:10" x14ac:dyDescent="0.35">
      <c r="A181">
        <v>180</v>
      </c>
      <c r="B181" t="s">
        <v>524</v>
      </c>
      <c r="C181" t="s">
        <v>504</v>
      </c>
      <c r="D181" t="s">
        <v>500</v>
      </c>
      <c r="E181" s="2" t="s">
        <v>141</v>
      </c>
      <c r="F181" t="s">
        <v>141</v>
      </c>
      <c r="G181" t="s">
        <v>141</v>
      </c>
      <c r="H181" t="s">
        <v>141</v>
      </c>
      <c r="I181" t="s">
        <v>141</v>
      </c>
      <c r="J181" t="s">
        <v>510</v>
      </c>
    </row>
    <row r="182" spans="1:10" x14ac:dyDescent="0.35">
      <c r="A182">
        <v>181</v>
      </c>
      <c r="B182" t="s">
        <v>525</v>
      </c>
      <c r="C182" t="s">
        <v>504</v>
      </c>
      <c r="D182" t="s">
        <v>500</v>
      </c>
      <c r="E182" s="2" t="s">
        <v>141</v>
      </c>
      <c r="F182" t="s">
        <v>141</v>
      </c>
      <c r="G182" t="s">
        <v>141</v>
      </c>
      <c r="H182" t="s">
        <v>141</v>
      </c>
      <c r="I182" t="s">
        <v>141</v>
      </c>
      <c r="J182" t="s">
        <v>510</v>
      </c>
    </row>
    <row r="183" spans="1:10" x14ac:dyDescent="0.35">
      <c r="A183">
        <v>182</v>
      </c>
      <c r="B183" t="s">
        <v>588</v>
      </c>
      <c r="C183" t="s">
        <v>504</v>
      </c>
      <c r="D183" t="s">
        <v>500</v>
      </c>
      <c r="E183" s="2" t="s">
        <v>141</v>
      </c>
      <c r="F183" t="s">
        <v>141</v>
      </c>
      <c r="G183" t="s">
        <v>141</v>
      </c>
      <c r="H183" t="s">
        <v>141</v>
      </c>
      <c r="I183" t="s">
        <v>141</v>
      </c>
      <c r="J183" t="s">
        <v>510</v>
      </c>
    </row>
    <row r="184" spans="1:10" x14ac:dyDescent="0.35">
      <c r="A184">
        <v>183</v>
      </c>
      <c r="B184" t="s">
        <v>526</v>
      </c>
      <c r="C184" t="s">
        <v>504</v>
      </c>
      <c r="D184" t="s">
        <v>500</v>
      </c>
      <c r="E184" s="2" t="s">
        <v>141</v>
      </c>
      <c r="F184" t="s">
        <v>141</v>
      </c>
      <c r="G184" t="s">
        <v>141</v>
      </c>
      <c r="H184" t="s">
        <v>141</v>
      </c>
      <c r="I184" t="s">
        <v>141</v>
      </c>
      <c r="J184" t="s">
        <v>510</v>
      </c>
    </row>
    <row r="185" spans="1:10" x14ac:dyDescent="0.35">
      <c r="A185">
        <v>184</v>
      </c>
      <c r="B185" t="s">
        <v>529</v>
      </c>
      <c r="C185" t="s">
        <v>504</v>
      </c>
      <c r="D185" t="s">
        <v>500</v>
      </c>
      <c r="E185" s="2" t="s">
        <v>141</v>
      </c>
      <c r="F185" t="s">
        <v>141</v>
      </c>
      <c r="G185" t="s">
        <v>141</v>
      </c>
      <c r="H185" t="s">
        <v>141</v>
      </c>
      <c r="I185" t="s">
        <v>141</v>
      </c>
      <c r="J185" t="s">
        <v>510</v>
      </c>
    </row>
    <row r="186" spans="1:10" x14ac:dyDescent="0.35">
      <c r="A186">
        <v>185</v>
      </c>
      <c r="B186" t="s">
        <v>531</v>
      </c>
      <c r="C186" t="s">
        <v>504</v>
      </c>
      <c r="D186" t="s">
        <v>500</v>
      </c>
      <c r="E186" s="2" t="s">
        <v>141</v>
      </c>
      <c r="F186" t="s">
        <v>141</v>
      </c>
      <c r="G186" t="s">
        <v>141</v>
      </c>
      <c r="H186" t="s">
        <v>141</v>
      </c>
      <c r="I186" t="s">
        <v>141</v>
      </c>
      <c r="J186" t="s">
        <v>510</v>
      </c>
    </row>
    <row r="187" spans="1:10" x14ac:dyDescent="0.35">
      <c r="A187">
        <v>186</v>
      </c>
      <c r="B187" t="s">
        <v>532</v>
      </c>
      <c r="C187" t="s">
        <v>504</v>
      </c>
      <c r="D187" t="s">
        <v>500</v>
      </c>
      <c r="E187" s="2" t="s">
        <v>141</v>
      </c>
      <c r="F187" t="s">
        <v>141</v>
      </c>
      <c r="G187" t="s">
        <v>141</v>
      </c>
      <c r="H187" t="s">
        <v>141</v>
      </c>
      <c r="I187" t="s">
        <v>141</v>
      </c>
      <c r="J187" t="s">
        <v>510</v>
      </c>
    </row>
    <row r="188" spans="1:10" x14ac:dyDescent="0.35">
      <c r="A188">
        <v>187</v>
      </c>
      <c r="B188" t="s">
        <v>534</v>
      </c>
      <c r="C188" t="s">
        <v>504</v>
      </c>
      <c r="D188" t="s">
        <v>500</v>
      </c>
      <c r="E188" s="2" t="s">
        <v>141</v>
      </c>
      <c r="F188" t="s">
        <v>141</v>
      </c>
      <c r="G188" t="s">
        <v>141</v>
      </c>
      <c r="H188" t="s">
        <v>141</v>
      </c>
      <c r="I188" t="s">
        <v>141</v>
      </c>
      <c r="J188" t="s">
        <v>510</v>
      </c>
    </row>
    <row r="189" spans="1:10" x14ac:dyDescent="0.35">
      <c r="A189">
        <v>188</v>
      </c>
      <c r="B189" t="s">
        <v>535</v>
      </c>
      <c r="C189" t="s">
        <v>504</v>
      </c>
      <c r="D189" t="s">
        <v>500</v>
      </c>
      <c r="E189" s="2" t="s">
        <v>141</v>
      </c>
      <c r="F189" t="s">
        <v>141</v>
      </c>
      <c r="G189" t="s">
        <v>141</v>
      </c>
      <c r="H189" t="s">
        <v>141</v>
      </c>
      <c r="I189" t="s">
        <v>141</v>
      </c>
      <c r="J189" t="s">
        <v>510</v>
      </c>
    </row>
    <row r="190" spans="1:10" x14ac:dyDescent="0.35">
      <c r="A190">
        <v>189</v>
      </c>
      <c r="B190" t="s">
        <v>536</v>
      </c>
      <c r="C190" t="s">
        <v>504</v>
      </c>
      <c r="D190" t="s">
        <v>500</v>
      </c>
      <c r="E190" s="2" t="s">
        <v>141</v>
      </c>
      <c r="F190" t="s">
        <v>141</v>
      </c>
      <c r="G190" t="s">
        <v>141</v>
      </c>
      <c r="H190" t="s">
        <v>141</v>
      </c>
      <c r="I190" t="s">
        <v>141</v>
      </c>
      <c r="J190" t="s">
        <v>510</v>
      </c>
    </row>
    <row r="191" spans="1:10" x14ac:dyDescent="0.35">
      <c r="A191">
        <v>190</v>
      </c>
      <c r="B191" t="s">
        <v>537</v>
      </c>
      <c r="C191" t="s">
        <v>504</v>
      </c>
      <c r="D191" t="s">
        <v>500</v>
      </c>
      <c r="E191" s="2" t="s">
        <v>141</v>
      </c>
      <c r="F191" t="s">
        <v>141</v>
      </c>
      <c r="G191" t="s">
        <v>141</v>
      </c>
      <c r="H191" t="s">
        <v>141</v>
      </c>
      <c r="I191" t="s">
        <v>141</v>
      </c>
      <c r="J191" t="s">
        <v>510</v>
      </c>
    </row>
    <row r="192" spans="1:10" x14ac:dyDescent="0.35">
      <c r="A192">
        <v>191</v>
      </c>
      <c r="B192" t="s">
        <v>539</v>
      </c>
      <c r="C192" t="s">
        <v>504</v>
      </c>
      <c r="D192" t="s">
        <v>500</v>
      </c>
      <c r="E192" s="2" t="s">
        <v>141</v>
      </c>
      <c r="F192" t="s">
        <v>141</v>
      </c>
      <c r="G192" t="s">
        <v>141</v>
      </c>
      <c r="H192" t="s">
        <v>141</v>
      </c>
      <c r="I192" t="s">
        <v>141</v>
      </c>
      <c r="J192" t="s">
        <v>510</v>
      </c>
    </row>
    <row r="193" spans="1:10" x14ac:dyDescent="0.35">
      <c r="A193">
        <v>192</v>
      </c>
      <c r="B193" t="s">
        <v>540</v>
      </c>
      <c r="C193" t="s">
        <v>504</v>
      </c>
      <c r="D193" t="s">
        <v>500</v>
      </c>
      <c r="E193" s="2" t="s">
        <v>141</v>
      </c>
      <c r="F193" t="s">
        <v>141</v>
      </c>
      <c r="G193" t="s">
        <v>141</v>
      </c>
      <c r="H193" t="s">
        <v>141</v>
      </c>
      <c r="I193" t="s">
        <v>141</v>
      </c>
      <c r="J193" t="s">
        <v>510</v>
      </c>
    </row>
    <row r="194" spans="1:10" x14ac:dyDescent="0.35">
      <c r="A194">
        <v>193</v>
      </c>
      <c r="B194" t="s">
        <v>543</v>
      </c>
      <c r="C194" t="s">
        <v>504</v>
      </c>
      <c r="D194" t="s">
        <v>500</v>
      </c>
      <c r="E194" s="2" t="s">
        <v>141</v>
      </c>
      <c r="F194" t="s">
        <v>141</v>
      </c>
      <c r="G194" t="s">
        <v>141</v>
      </c>
      <c r="H194" t="s">
        <v>141</v>
      </c>
      <c r="I194" t="s">
        <v>141</v>
      </c>
      <c r="J194" t="s">
        <v>510</v>
      </c>
    </row>
    <row r="195" spans="1:10" x14ac:dyDescent="0.35">
      <c r="A195">
        <v>194</v>
      </c>
      <c r="B195" t="s">
        <v>544</v>
      </c>
      <c r="C195" t="s">
        <v>504</v>
      </c>
      <c r="D195" t="s">
        <v>500</v>
      </c>
      <c r="E195" s="2" t="s">
        <v>141</v>
      </c>
      <c r="F195" t="s">
        <v>141</v>
      </c>
      <c r="G195" t="s">
        <v>141</v>
      </c>
      <c r="H195" t="s">
        <v>141</v>
      </c>
      <c r="I195" t="s">
        <v>141</v>
      </c>
      <c r="J195" t="s">
        <v>510</v>
      </c>
    </row>
    <row r="196" spans="1:10" x14ac:dyDescent="0.35">
      <c r="A196">
        <v>195</v>
      </c>
      <c r="B196" t="s">
        <v>546</v>
      </c>
      <c r="C196" t="s">
        <v>504</v>
      </c>
      <c r="D196" t="s">
        <v>500</v>
      </c>
      <c r="E196" s="2" t="s">
        <v>141</v>
      </c>
      <c r="F196" t="s">
        <v>141</v>
      </c>
      <c r="G196" t="s">
        <v>141</v>
      </c>
      <c r="H196" t="s">
        <v>141</v>
      </c>
      <c r="I196" t="s">
        <v>141</v>
      </c>
      <c r="J196" t="s">
        <v>510</v>
      </c>
    </row>
    <row r="197" spans="1:10" x14ac:dyDescent="0.35">
      <c r="A197">
        <v>196</v>
      </c>
      <c r="B197" t="s">
        <v>549</v>
      </c>
      <c r="C197" t="s">
        <v>504</v>
      </c>
      <c r="D197" t="s">
        <v>500</v>
      </c>
      <c r="E197" s="2" t="s">
        <v>141</v>
      </c>
      <c r="F197" t="s">
        <v>141</v>
      </c>
      <c r="G197" t="s">
        <v>141</v>
      </c>
      <c r="H197" t="s">
        <v>141</v>
      </c>
      <c r="I197" t="s">
        <v>141</v>
      </c>
      <c r="J197" t="s">
        <v>510</v>
      </c>
    </row>
    <row r="198" spans="1:10" x14ac:dyDescent="0.35">
      <c r="A198">
        <v>197</v>
      </c>
      <c r="B198" t="s">
        <v>551</v>
      </c>
      <c r="C198" t="s">
        <v>504</v>
      </c>
      <c r="D198" t="s">
        <v>500</v>
      </c>
      <c r="E198" s="2" t="s">
        <v>141</v>
      </c>
      <c r="F198" t="s">
        <v>141</v>
      </c>
      <c r="G198" t="s">
        <v>141</v>
      </c>
      <c r="H198" t="s">
        <v>141</v>
      </c>
      <c r="I198" t="s">
        <v>141</v>
      </c>
      <c r="J198" t="s">
        <v>510</v>
      </c>
    </row>
    <row r="199" spans="1:10" x14ac:dyDescent="0.35">
      <c r="A199">
        <v>198</v>
      </c>
      <c r="B199" t="s">
        <v>585</v>
      </c>
      <c r="C199" t="s">
        <v>504</v>
      </c>
      <c r="D199" t="s">
        <v>499</v>
      </c>
      <c r="E199" s="1" t="s">
        <v>291</v>
      </c>
      <c r="F199" t="str">
        <f t="shared" ref="F199:F201" si="3">IF(D199="identical","NA","Por Comentar")</f>
        <v>NA</v>
      </c>
      <c r="G199" t="s">
        <v>141</v>
      </c>
      <c r="H199" t="s">
        <v>141</v>
      </c>
      <c r="I199" t="s">
        <v>141</v>
      </c>
      <c r="J199" t="s">
        <v>510</v>
      </c>
    </row>
    <row r="200" spans="1:10" x14ac:dyDescent="0.35">
      <c r="A200">
        <v>199</v>
      </c>
      <c r="B200" t="s">
        <v>515</v>
      </c>
      <c r="C200" t="s">
        <v>504</v>
      </c>
      <c r="D200" t="s">
        <v>499</v>
      </c>
      <c r="E200" s="1" t="s">
        <v>292</v>
      </c>
      <c r="F200" t="str">
        <f t="shared" si="3"/>
        <v>NA</v>
      </c>
      <c r="G200" t="s">
        <v>141</v>
      </c>
      <c r="H200" t="s">
        <v>141</v>
      </c>
      <c r="I200" t="s">
        <v>141</v>
      </c>
      <c r="J200" t="s">
        <v>510</v>
      </c>
    </row>
    <row r="201" spans="1:10" x14ac:dyDescent="0.35">
      <c r="A201">
        <v>200</v>
      </c>
      <c r="B201" t="s">
        <v>516</v>
      </c>
      <c r="C201" t="s">
        <v>504</v>
      </c>
      <c r="D201" t="s">
        <v>499</v>
      </c>
      <c r="E201" s="1" t="s">
        <v>293</v>
      </c>
      <c r="F201" t="str">
        <f t="shared" si="3"/>
        <v>NA</v>
      </c>
      <c r="G201" t="s">
        <v>141</v>
      </c>
      <c r="H201" t="s">
        <v>141</v>
      </c>
      <c r="I201" t="s">
        <v>141</v>
      </c>
      <c r="J201" t="s">
        <v>510</v>
      </c>
    </row>
    <row r="202" spans="1:10" x14ac:dyDescent="0.35">
      <c r="A202">
        <v>201</v>
      </c>
      <c r="B202" t="s">
        <v>519</v>
      </c>
      <c r="C202" t="s">
        <v>504</v>
      </c>
      <c r="D202" t="s">
        <v>0</v>
      </c>
      <c r="E202" s="1" t="s">
        <v>333</v>
      </c>
      <c r="F202" t="s">
        <v>5</v>
      </c>
      <c r="G202" t="s">
        <v>141</v>
      </c>
      <c r="H202" t="s">
        <v>141</v>
      </c>
      <c r="I202" t="s">
        <v>141</v>
      </c>
      <c r="J202" t="s">
        <v>510</v>
      </c>
    </row>
    <row r="203" spans="1:10" x14ac:dyDescent="0.35">
      <c r="A203">
        <v>202</v>
      </c>
      <c r="B203" t="s">
        <v>523</v>
      </c>
      <c r="C203" t="s">
        <v>504</v>
      </c>
      <c r="D203" t="s">
        <v>499</v>
      </c>
      <c r="E203" s="1" t="s">
        <v>294</v>
      </c>
      <c r="F203" t="str">
        <f t="shared" ref="F203:F205" si="4">IF(D203="identical","NA","Por Comentar")</f>
        <v>NA</v>
      </c>
      <c r="G203" t="s">
        <v>141</v>
      </c>
      <c r="H203" t="s">
        <v>141</v>
      </c>
      <c r="I203" t="s">
        <v>141</v>
      </c>
      <c r="J203" t="s">
        <v>510</v>
      </c>
    </row>
    <row r="204" spans="1:10" x14ac:dyDescent="0.35">
      <c r="A204">
        <v>203</v>
      </c>
      <c r="B204" t="s">
        <v>524</v>
      </c>
      <c r="C204" t="s">
        <v>504</v>
      </c>
      <c r="D204" t="s">
        <v>499</v>
      </c>
      <c r="E204" s="1" t="s">
        <v>295</v>
      </c>
      <c r="F204" t="str">
        <f t="shared" si="4"/>
        <v>NA</v>
      </c>
      <c r="G204" t="s">
        <v>141</v>
      </c>
      <c r="H204" t="s">
        <v>141</v>
      </c>
      <c r="I204" t="s">
        <v>141</v>
      </c>
      <c r="J204" t="s">
        <v>510</v>
      </c>
    </row>
    <row r="205" spans="1:10" x14ac:dyDescent="0.35">
      <c r="A205">
        <v>204</v>
      </c>
      <c r="B205" t="s">
        <v>525</v>
      </c>
      <c r="C205" t="s">
        <v>504</v>
      </c>
      <c r="D205" t="s">
        <v>0</v>
      </c>
      <c r="E205" s="1" t="s">
        <v>334</v>
      </c>
      <c r="F205" t="str">
        <f t="shared" si="4"/>
        <v>Por Comentar</v>
      </c>
      <c r="G205" t="s">
        <v>141</v>
      </c>
      <c r="H205" t="s">
        <v>141</v>
      </c>
      <c r="I205" t="s">
        <v>141</v>
      </c>
      <c r="J205" t="s">
        <v>510</v>
      </c>
    </row>
    <row r="206" spans="1:10" x14ac:dyDescent="0.35">
      <c r="A206">
        <v>205</v>
      </c>
      <c r="B206" t="s">
        <v>588</v>
      </c>
      <c r="C206" t="s">
        <v>504</v>
      </c>
      <c r="D206" t="s">
        <v>0</v>
      </c>
      <c r="E206" s="1" t="s">
        <v>335</v>
      </c>
      <c r="F206" t="s">
        <v>2</v>
      </c>
      <c r="G206" t="s">
        <v>141</v>
      </c>
      <c r="H206" t="s">
        <v>141</v>
      </c>
      <c r="I206" t="s">
        <v>141</v>
      </c>
      <c r="J206" t="s">
        <v>510</v>
      </c>
    </row>
    <row r="207" spans="1:10" x14ac:dyDescent="0.35">
      <c r="A207">
        <v>206</v>
      </c>
      <c r="B207" t="s">
        <v>529</v>
      </c>
      <c r="C207" t="s">
        <v>504</v>
      </c>
      <c r="D207" t="s">
        <v>499</v>
      </c>
      <c r="E207" s="1" t="s">
        <v>296</v>
      </c>
      <c r="F207" t="str">
        <f t="shared" ref="F207:F208" si="5">IF(D207="identical","NA","Por Comentar")</f>
        <v>NA</v>
      </c>
      <c r="G207" t="s">
        <v>141</v>
      </c>
      <c r="H207" t="s">
        <v>141</v>
      </c>
      <c r="I207" t="s">
        <v>141</v>
      </c>
      <c r="J207" t="s">
        <v>510</v>
      </c>
    </row>
    <row r="208" spans="1:10" x14ac:dyDescent="0.35">
      <c r="A208">
        <v>207</v>
      </c>
      <c r="B208" t="s">
        <v>531</v>
      </c>
      <c r="C208" t="s">
        <v>504</v>
      </c>
      <c r="D208" t="s">
        <v>0</v>
      </c>
      <c r="E208" s="1" t="s">
        <v>336</v>
      </c>
      <c r="F208" t="str">
        <f t="shared" si="5"/>
        <v>Por Comentar</v>
      </c>
      <c r="G208" t="s">
        <v>141</v>
      </c>
      <c r="H208" t="s">
        <v>141</v>
      </c>
      <c r="I208" t="s">
        <v>141</v>
      </c>
      <c r="J208" t="s">
        <v>510</v>
      </c>
    </row>
    <row r="209" spans="1:10" x14ac:dyDescent="0.35">
      <c r="A209">
        <v>208</v>
      </c>
      <c r="B209" t="s">
        <v>532</v>
      </c>
      <c r="C209" t="s">
        <v>504</v>
      </c>
      <c r="D209" t="s">
        <v>0</v>
      </c>
      <c r="E209" s="1" t="s">
        <v>337</v>
      </c>
      <c r="F209" t="s">
        <v>2</v>
      </c>
      <c r="G209" t="s">
        <v>141</v>
      </c>
      <c r="H209" t="s">
        <v>141</v>
      </c>
      <c r="I209" t="s">
        <v>141</v>
      </c>
      <c r="J209" t="s">
        <v>510</v>
      </c>
    </row>
    <row r="210" spans="1:10" x14ac:dyDescent="0.35">
      <c r="A210">
        <v>209</v>
      </c>
      <c r="B210" t="s">
        <v>533</v>
      </c>
      <c r="C210" t="s">
        <v>504</v>
      </c>
      <c r="D210" t="s">
        <v>499</v>
      </c>
      <c r="E210" s="1" t="s">
        <v>297</v>
      </c>
      <c r="F210" t="str">
        <f t="shared" ref="F210:F231" si="6">IF(D210="identical","NA","Por Comentar")</f>
        <v>NA</v>
      </c>
      <c r="G210" t="s">
        <v>141</v>
      </c>
      <c r="H210" t="s">
        <v>141</v>
      </c>
      <c r="I210" t="s">
        <v>141</v>
      </c>
      <c r="J210" t="s">
        <v>510</v>
      </c>
    </row>
    <row r="211" spans="1:10" x14ac:dyDescent="0.35">
      <c r="A211">
        <v>210</v>
      </c>
      <c r="B211" t="s">
        <v>587</v>
      </c>
      <c r="C211" t="s">
        <v>504</v>
      </c>
      <c r="D211" t="s">
        <v>499</v>
      </c>
      <c r="E211" s="1" t="s">
        <v>298</v>
      </c>
      <c r="F211" t="str">
        <f t="shared" si="6"/>
        <v>NA</v>
      </c>
      <c r="G211" t="s">
        <v>141</v>
      </c>
      <c r="H211" t="s">
        <v>141</v>
      </c>
      <c r="I211" t="s">
        <v>141</v>
      </c>
      <c r="J211" t="s">
        <v>510</v>
      </c>
    </row>
    <row r="212" spans="1:10" x14ac:dyDescent="0.35">
      <c r="A212">
        <v>211</v>
      </c>
      <c r="B212" t="s">
        <v>534</v>
      </c>
      <c r="C212" t="s">
        <v>504</v>
      </c>
      <c r="D212" t="s">
        <v>499</v>
      </c>
      <c r="E212" s="1" t="s">
        <v>299</v>
      </c>
      <c r="F212" t="str">
        <f t="shared" si="6"/>
        <v>NA</v>
      </c>
      <c r="G212" t="s">
        <v>141</v>
      </c>
      <c r="H212" t="s">
        <v>141</v>
      </c>
      <c r="I212" t="s">
        <v>141</v>
      </c>
      <c r="J212" t="s">
        <v>510</v>
      </c>
    </row>
    <row r="213" spans="1:10" x14ac:dyDescent="0.35">
      <c r="A213">
        <v>212</v>
      </c>
      <c r="B213" t="s">
        <v>596</v>
      </c>
      <c r="C213" t="s">
        <v>504</v>
      </c>
      <c r="D213" t="s">
        <v>499</v>
      </c>
      <c r="E213" s="1" t="s">
        <v>300</v>
      </c>
      <c r="F213" t="str">
        <f t="shared" si="6"/>
        <v>NA</v>
      </c>
      <c r="G213" t="s">
        <v>141</v>
      </c>
      <c r="H213" t="s">
        <v>141</v>
      </c>
      <c r="I213" t="s">
        <v>141</v>
      </c>
      <c r="J213" t="s">
        <v>510</v>
      </c>
    </row>
    <row r="214" spans="1:10" x14ac:dyDescent="0.35">
      <c r="A214">
        <v>213</v>
      </c>
      <c r="B214" t="s">
        <v>538</v>
      </c>
      <c r="C214" t="s">
        <v>504</v>
      </c>
      <c r="D214" t="s">
        <v>499</v>
      </c>
      <c r="E214" s="1" t="s">
        <v>301</v>
      </c>
      <c r="F214" t="str">
        <f t="shared" si="6"/>
        <v>NA</v>
      </c>
      <c r="G214" t="s">
        <v>141</v>
      </c>
      <c r="H214" t="s">
        <v>141</v>
      </c>
      <c r="I214" t="s">
        <v>141</v>
      </c>
      <c r="J214" t="s">
        <v>510</v>
      </c>
    </row>
    <row r="215" spans="1:10" x14ac:dyDescent="0.35">
      <c r="A215">
        <v>214</v>
      </c>
      <c r="B215" t="s">
        <v>539</v>
      </c>
      <c r="C215" t="s">
        <v>504</v>
      </c>
      <c r="D215" t="s">
        <v>499</v>
      </c>
      <c r="E215" s="1" t="s">
        <v>302</v>
      </c>
      <c r="F215" t="str">
        <f t="shared" si="6"/>
        <v>NA</v>
      </c>
      <c r="G215" t="s">
        <v>141</v>
      </c>
      <c r="H215" t="s">
        <v>141</v>
      </c>
      <c r="I215" t="s">
        <v>141</v>
      </c>
      <c r="J215" t="s">
        <v>510</v>
      </c>
    </row>
    <row r="216" spans="1:10" x14ac:dyDescent="0.35">
      <c r="A216">
        <v>215</v>
      </c>
      <c r="B216" t="s">
        <v>540</v>
      </c>
      <c r="C216" t="s">
        <v>504</v>
      </c>
      <c r="D216" t="s">
        <v>499</v>
      </c>
      <c r="E216" s="1" t="s">
        <v>303</v>
      </c>
      <c r="F216" t="str">
        <f t="shared" si="6"/>
        <v>NA</v>
      </c>
      <c r="G216" t="s">
        <v>141</v>
      </c>
      <c r="H216" t="s">
        <v>141</v>
      </c>
      <c r="I216" t="s">
        <v>141</v>
      </c>
      <c r="J216" t="s">
        <v>510</v>
      </c>
    </row>
    <row r="217" spans="1:10" x14ac:dyDescent="0.35">
      <c r="A217">
        <v>216</v>
      </c>
      <c r="B217" t="s">
        <v>543</v>
      </c>
      <c r="C217" t="s">
        <v>504</v>
      </c>
      <c r="D217" t="s">
        <v>499</v>
      </c>
      <c r="E217" s="1" t="s">
        <v>304</v>
      </c>
      <c r="F217" t="str">
        <f t="shared" si="6"/>
        <v>NA</v>
      </c>
      <c r="G217" t="s">
        <v>141</v>
      </c>
      <c r="H217" t="s">
        <v>141</v>
      </c>
      <c r="I217" t="s">
        <v>141</v>
      </c>
      <c r="J217" t="s">
        <v>510</v>
      </c>
    </row>
    <row r="218" spans="1:10" x14ac:dyDescent="0.35">
      <c r="A218">
        <v>217</v>
      </c>
      <c r="B218" t="s">
        <v>544</v>
      </c>
      <c r="C218" t="s">
        <v>504</v>
      </c>
      <c r="D218" t="s">
        <v>499</v>
      </c>
      <c r="E218" s="1" t="s">
        <v>305</v>
      </c>
      <c r="F218" t="str">
        <f t="shared" si="6"/>
        <v>NA</v>
      </c>
      <c r="G218" t="s">
        <v>141</v>
      </c>
      <c r="H218" t="s">
        <v>141</v>
      </c>
      <c r="I218" t="s">
        <v>141</v>
      </c>
      <c r="J218" t="s">
        <v>510</v>
      </c>
    </row>
    <row r="219" spans="1:10" x14ac:dyDescent="0.35">
      <c r="A219">
        <v>218</v>
      </c>
      <c r="B219" t="s">
        <v>545</v>
      </c>
      <c r="C219" t="s">
        <v>504</v>
      </c>
      <c r="D219" t="s">
        <v>499</v>
      </c>
      <c r="E219" s="1" t="s">
        <v>306</v>
      </c>
      <c r="F219" t="str">
        <f t="shared" si="6"/>
        <v>NA</v>
      </c>
      <c r="G219" t="s">
        <v>141</v>
      </c>
      <c r="H219" t="s">
        <v>141</v>
      </c>
      <c r="I219" t="s">
        <v>141</v>
      </c>
      <c r="J219" t="s">
        <v>510</v>
      </c>
    </row>
    <row r="220" spans="1:10" x14ac:dyDescent="0.35">
      <c r="A220">
        <v>219</v>
      </c>
      <c r="B220" t="s">
        <v>546</v>
      </c>
      <c r="C220" t="s">
        <v>504</v>
      </c>
      <c r="D220" t="s">
        <v>0</v>
      </c>
      <c r="E220" s="1" t="s">
        <v>338</v>
      </c>
      <c r="F220" t="str">
        <f t="shared" si="6"/>
        <v>Por Comentar</v>
      </c>
      <c r="G220" t="s">
        <v>141</v>
      </c>
      <c r="H220" t="s">
        <v>141</v>
      </c>
      <c r="I220" t="s">
        <v>141</v>
      </c>
      <c r="J220" t="s">
        <v>510</v>
      </c>
    </row>
    <row r="221" spans="1:10" x14ac:dyDescent="0.35">
      <c r="A221">
        <v>220</v>
      </c>
      <c r="B221" t="s">
        <v>548</v>
      </c>
      <c r="C221" t="s">
        <v>504</v>
      </c>
      <c r="D221" t="s">
        <v>499</v>
      </c>
      <c r="E221" s="1" t="s">
        <v>307</v>
      </c>
      <c r="F221" t="str">
        <f t="shared" si="6"/>
        <v>NA</v>
      </c>
      <c r="G221" t="s">
        <v>141</v>
      </c>
      <c r="H221" t="s">
        <v>141</v>
      </c>
      <c r="I221" t="s">
        <v>141</v>
      </c>
      <c r="J221" t="s">
        <v>510</v>
      </c>
    </row>
    <row r="222" spans="1:10" x14ac:dyDescent="0.35">
      <c r="A222">
        <v>221</v>
      </c>
      <c r="B222" t="s">
        <v>551</v>
      </c>
      <c r="C222" t="s">
        <v>504</v>
      </c>
      <c r="D222" t="s">
        <v>499</v>
      </c>
      <c r="E222" s="1" t="s">
        <v>308</v>
      </c>
      <c r="F222" t="str">
        <f t="shared" si="6"/>
        <v>NA</v>
      </c>
      <c r="G222" t="s">
        <v>141</v>
      </c>
      <c r="H222" t="s">
        <v>141</v>
      </c>
      <c r="I222" t="s">
        <v>141</v>
      </c>
      <c r="J222" t="s">
        <v>510</v>
      </c>
    </row>
    <row r="223" spans="1:10" x14ac:dyDescent="0.35">
      <c r="A223">
        <v>222</v>
      </c>
      <c r="B223" t="s">
        <v>553</v>
      </c>
      <c r="C223" t="s">
        <v>504</v>
      </c>
      <c r="D223" t="s">
        <v>0</v>
      </c>
      <c r="E223" s="1" t="s">
        <v>339</v>
      </c>
      <c r="F223" t="str">
        <f t="shared" si="6"/>
        <v>Por Comentar</v>
      </c>
      <c r="G223" t="s">
        <v>141</v>
      </c>
      <c r="H223" t="s">
        <v>141</v>
      </c>
      <c r="I223" t="s">
        <v>141</v>
      </c>
      <c r="J223" t="s">
        <v>510</v>
      </c>
    </row>
    <row r="224" spans="1:10" x14ac:dyDescent="0.35">
      <c r="A224">
        <v>223</v>
      </c>
      <c r="B224" t="s">
        <v>554</v>
      </c>
      <c r="C224" t="s">
        <v>504</v>
      </c>
      <c r="D224" t="s">
        <v>499</v>
      </c>
      <c r="E224" s="1" t="s">
        <v>309</v>
      </c>
      <c r="F224" t="str">
        <f t="shared" si="6"/>
        <v>NA</v>
      </c>
      <c r="G224" t="s">
        <v>141</v>
      </c>
      <c r="H224" t="s">
        <v>141</v>
      </c>
      <c r="I224" t="s">
        <v>141</v>
      </c>
      <c r="J224" t="s">
        <v>510</v>
      </c>
    </row>
    <row r="225" spans="1:10" x14ac:dyDescent="0.35">
      <c r="A225">
        <v>224</v>
      </c>
      <c r="B225" t="s">
        <v>555</v>
      </c>
      <c r="C225" t="s">
        <v>504</v>
      </c>
      <c r="D225" t="s">
        <v>499</v>
      </c>
      <c r="E225" s="1" t="s">
        <v>310</v>
      </c>
      <c r="F225" t="str">
        <f t="shared" si="6"/>
        <v>NA</v>
      </c>
      <c r="G225" t="s">
        <v>141</v>
      </c>
      <c r="H225" t="s">
        <v>141</v>
      </c>
      <c r="I225" t="s">
        <v>141</v>
      </c>
      <c r="J225" t="s">
        <v>510</v>
      </c>
    </row>
    <row r="226" spans="1:10" x14ac:dyDescent="0.35">
      <c r="A226">
        <v>225</v>
      </c>
      <c r="B226" t="s">
        <v>556</v>
      </c>
      <c r="C226" t="s">
        <v>504</v>
      </c>
      <c r="D226" t="s">
        <v>499</v>
      </c>
      <c r="E226" s="1" t="s">
        <v>311</v>
      </c>
      <c r="F226" t="str">
        <f t="shared" si="6"/>
        <v>NA</v>
      </c>
      <c r="G226" t="s">
        <v>141</v>
      </c>
      <c r="H226" t="s">
        <v>141</v>
      </c>
      <c r="I226" t="s">
        <v>141</v>
      </c>
      <c r="J226" t="s">
        <v>510</v>
      </c>
    </row>
    <row r="227" spans="1:10" x14ac:dyDescent="0.35">
      <c r="A227">
        <v>226</v>
      </c>
      <c r="B227" t="s">
        <v>557</v>
      </c>
      <c r="C227" t="s">
        <v>504</v>
      </c>
      <c r="D227" t="s">
        <v>499</v>
      </c>
      <c r="E227" s="1" t="s">
        <v>312</v>
      </c>
      <c r="F227" t="str">
        <f t="shared" si="6"/>
        <v>NA</v>
      </c>
      <c r="G227" t="s">
        <v>141</v>
      </c>
      <c r="H227" t="s">
        <v>141</v>
      </c>
      <c r="I227" t="s">
        <v>141</v>
      </c>
      <c r="J227" t="s">
        <v>510</v>
      </c>
    </row>
    <row r="228" spans="1:10" x14ac:dyDescent="0.35">
      <c r="A228">
        <v>227</v>
      </c>
      <c r="B228" t="s">
        <v>558</v>
      </c>
      <c r="C228" t="s">
        <v>504</v>
      </c>
      <c r="D228" t="s">
        <v>499</v>
      </c>
      <c r="E228" s="1" t="s">
        <v>313</v>
      </c>
      <c r="F228" t="str">
        <f t="shared" si="6"/>
        <v>NA</v>
      </c>
      <c r="G228" t="s">
        <v>141</v>
      </c>
      <c r="H228" t="s">
        <v>141</v>
      </c>
      <c r="I228" t="s">
        <v>141</v>
      </c>
      <c r="J228" t="s">
        <v>510</v>
      </c>
    </row>
    <row r="229" spans="1:10" x14ac:dyDescent="0.35">
      <c r="A229">
        <v>228</v>
      </c>
      <c r="B229" t="s">
        <v>560</v>
      </c>
      <c r="C229" t="s">
        <v>504</v>
      </c>
      <c r="D229" t="s">
        <v>0</v>
      </c>
      <c r="E229" s="1" t="s">
        <v>340</v>
      </c>
      <c r="F229" t="str">
        <f t="shared" si="6"/>
        <v>Por Comentar</v>
      </c>
      <c r="G229" t="s">
        <v>141</v>
      </c>
      <c r="H229" t="s">
        <v>141</v>
      </c>
      <c r="I229" t="s">
        <v>141</v>
      </c>
      <c r="J229" t="s">
        <v>510</v>
      </c>
    </row>
    <row r="230" spans="1:10" x14ac:dyDescent="0.35">
      <c r="A230">
        <v>229</v>
      </c>
      <c r="B230" t="s">
        <v>562</v>
      </c>
      <c r="C230" t="s">
        <v>504</v>
      </c>
      <c r="D230" t="s">
        <v>499</v>
      </c>
      <c r="E230" s="1" t="s">
        <v>314</v>
      </c>
      <c r="F230" t="str">
        <f t="shared" si="6"/>
        <v>NA</v>
      </c>
      <c r="G230" t="s">
        <v>141</v>
      </c>
      <c r="H230" t="s">
        <v>141</v>
      </c>
      <c r="I230" t="s">
        <v>141</v>
      </c>
      <c r="J230" t="s">
        <v>510</v>
      </c>
    </row>
    <row r="231" spans="1:10" x14ac:dyDescent="0.35">
      <c r="A231">
        <v>230</v>
      </c>
      <c r="B231" t="s">
        <v>566</v>
      </c>
      <c r="C231" t="s">
        <v>504</v>
      </c>
      <c r="D231" t="s">
        <v>0</v>
      </c>
      <c r="E231" s="1" t="s">
        <v>341</v>
      </c>
      <c r="F231" t="str">
        <f t="shared" si="6"/>
        <v>Por Comentar</v>
      </c>
      <c r="G231" t="s">
        <v>141</v>
      </c>
      <c r="H231" t="s">
        <v>141</v>
      </c>
      <c r="I231" t="s">
        <v>141</v>
      </c>
      <c r="J231" t="s">
        <v>510</v>
      </c>
    </row>
    <row r="232" spans="1:10" x14ac:dyDescent="0.35">
      <c r="A232">
        <v>231</v>
      </c>
      <c r="B232" t="s">
        <v>568</v>
      </c>
      <c r="C232" t="s">
        <v>504</v>
      </c>
      <c r="D232" t="s">
        <v>0</v>
      </c>
      <c r="E232" s="1" t="s">
        <v>342</v>
      </c>
      <c r="F232" t="s">
        <v>2</v>
      </c>
      <c r="G232" t="s">
        <v>141</v>
      </c>
      <c r="H232" t="s">
        <v>141</v>
      </c>
      <c r="I232" t="s">
        <v>141</v>
      </c>
      <c r="J232" t="s">
        <v>510</v>
      </c>
    </row>
    <row r="233" spans="1:10" x14ac:dyDescent="0.35">
      <c r="A233">
        <v>232</v>
      </c>
      <c r="B233" t="s">
        <v>569</v>
      </c>
      <c r="C233" t="s">
        <v>504</v>
      </c>
      <c r="D233" t="s">
        <v>0</v>
      </c>
      <c r="E233" s="1" t="s">
        <v>343</v>
      </c>
      <c r="F233" t="s">
        <v>6</v>
      </c>
      <c r="G233" t="s">
        <v>141</v>
      </c>
      <c r="H233" t="s">
        <v>141</v>
      </c>
      <c r="I233" t="s">
        <v>141</v>
      </c>
      <c r="J233" t="s">
        <v>510</v>
      </c>
    </row>
    <row r="234" spans="1:10" x14ac:dyDescent="0.35">
      <c r="A234">
        <v>233</v>
      </c>
      <c r="B234" t="s">
        <v>570</v>
      </c>
      <c r="C234" t="s">
        <v>504</v>
      </c>
      <c r="D234" t="s">
        <v>499</v>
      </c>
      <c r="E234" s="1" t="s">
        <v>315</v>
      </c>
      <c r="F234" t="str">
        <f t="shared" ref="F234:F297" si="7">IF(D234="identical","NA","Por Comentar")</f>
        <v>NA</v>
      </c>
      <c r="G234" t="s">
        <v>141</v>
      </c>
      <c r="H234" t="s">
        <v>141</v>
      </c>
      <c r="I234" t="s">
        <v>141</v>
      </c>
      <c r="J234" t="s">
        <v>510</v>
      </c>
    </row>
    <row r="235" spans="1:10" x14ac:dyDescent="0.35">
      <c r="A235">
        <v>234</v>
      </c>
      <c r="B235" t="s">
        <v>572</v>
      </c>
      <c r="C235" t="s">
        <v>504</v>
      </c>
      <c r="D235" t="s">
        <v>499</v>
      </c>
      <c r="E235" s="1" t="s">
        <v>316</v>
      </c>
      <c r="F235" t="str">
        <f t="shared" si="7"/>
        <v>NA</v>
      </c>
      <c r="G235" t="s">
        <v>141</v>
      </c>
      <c r="H235" t="s">
        <v>141</v>
      </c>
      <c r="I235" t="s">
        <v>141</v>
      </c>
      <c r="J235" t="s">
        <v>510</v>
      </c>
    </row>
    <row r="236" spans="1:10" x14ac:dyDescent="0.35">
      <c r="A236">
        <v>235</v>
      </c>
      <c r="B236" t="s">
        <v>573</v>
      </c>
      <c r="C236" t="s">
        <v>504</v>
      </c>
      <c r="D236" t="s">
        <v>499</v>
      </c>
      <c r="E236" s="1" t="s">
        <v>317</v>
      </c>
      <c r="F236" t="str">
        <f t="shared" si="7"/>
        <v>NA</v>
      </c>
      <c r="G236" t="s">
        <v>141</v>
      </c>
      <c r="H236" t="s">
        <v>141</v>
      </c>
      <c r="I236" t="s">
        <v>141</v>
      </c>
      <c r="J236" t="s">
        <v>510</v>
      </c>
    </row>
    <row r="237" spans="1:10" x14ac:dyDescent="0.35">
      <c r="A237">
        <v>236</v>
      </c>
      <c r="B237" t="s">
        <v>577</v>
      </c>
      <c r="C237" t="s">
        <v>504</v>
      </c>
      <c r="D237" t="s">
        <v>499</v>
      </c>
      <c r="E237" s="1" t="s">
        <v>318</v>
      </c>
      <c r="F237" t="str">
        <f t="shared" si="7"/>
        <v>NA</v>
      </c>
      <c r="G237" t="s">
        <v>141</v>
      </c>
      <c r="H237" t="s">
        <v>141</v>
      </c>
      <c r="I237" t="s">
        <v>141</v>
      </c>
      <c r="J237" t="s">
        <v>510</v>
      </c>
    </row>
    <row r="238" spans="1:10" x14ac:dyDescent="0.35">
      <c r="A238">
        <v>237</v>
      </c>
      <c r="B238" t="s">
        <v>578</v>
      </c>
      <c r="C238" t="s">
        <v>504</v>
      </c>
      <c r="D238" t="s">
        <v>499</v>
      </c>
      <c r="E238" s="1" t="s">
        <v>319</v>
      </c>
      <c r="F238" t="str">
        <f t="shared" si="7"/>
        <v>NA</v>
      </c>
      <c r="G238" t="s">
        <v>141</v>
      </c>
      <c r="H238" t="s">
        <v>141</v>
      </c>
      <c r="I238" t="s">
        <v>141</v>
      </c>
      <c r="J238" t="s">
        <v>510</v>
      </c>
    </row>
    <row r="239" spans="1:10" x14ac:dyDescent="0.35">
      <c r="A239">
        <v>238</v>
      </c>
      <c r="B239" t="s">
        <v>585</v>
      </c>
      <c r="C239" t="s">
        <v>505</v>
      </c>
      <c r="D239" t="s">
        <v>499</v>
      </c>
      <c r="E239" s="1" t="s">
        <v>461</v>
      </c>
      <c r="F239" t="str">
        <f t="shared" si="7"/>
        <v>NA</v>
      </c>
      <c r="G239" t="s">
        <v>141</v>
      </c>
      <c r="H239" t="s">
        <v>141</v>
      </c>
      <c r="I239" t="s">
        <v>141</v>
      </c>
      <c r="J239" t="s">
        <v>510</v>
      </c>
    </row>
    <row r="240" spans="1:10" x14ac:dyDescent="0.35">
      <c r="A240">
        <v>239</v>
      </c>
      <c r="B240" t="s">
        <v>515</v>
      </c>
      <c r="C240" t="s">
        <v>505</v>
      </c>
      <c r="D240" t="s">
        <v>0</v>
      </c>
      <c r="E240" s="1" t="s">
        <v>439</v>
      </c>
      <c r="F240" t="str">
        <f t="shared" si="7"/>
        <v>Por Comentar</v>
      </c>
      <c r="G240" t="s">
        <v>141</v>
      </c>
      <c r="H240" t="s">
        <v>141</v>
      </c>
      <c r="I240" t="s">
        <v>141</v>
      </c>
      <c r="J240" t="s">
        <v>510</v>
      </c>
    </row>
    <row r="241" spans="1:10" x14ac:dyDescent="0.35">
      <c r="A241">
        <v>240</v>
      </c>
      <c r="B241" t="s">
        <v>516</v>
      </c>
      <c r="C241" t="s">
        <v>505</v>
      </c>
      <c r="D241" t="s">
        <v>499</v>
      </c>
      <c r="E241" s="1" t="s">
        <v>462</v>
      </c>
      <c r="F241" t="str">
        <f t="shared" si="7"/>
        <v>NA</v>
      </c>
      <c r="G241" t="s">
        <v>141</v>
      </c>
      <c r="H241" t="s">
        <v>141</v>
      </c>
      <c r="I241" t="s">
        <v>141</v>
      </c>
      <c r="J241" t="s">
        <v>510</v>
      </c>
    </row>
    <row r="242" spans="1:10" x14ac:dyDescent="0.35">
      <c r="A242">
        <v>241</v>
      </c>
      <c r="B242" t="s">
        <v>519</v>
      </c>
      <c r="C242" t="s">
        <v>505</v>
      </c>
      <c r="D242" t="s">
        <v>0</v>
      </c>
      <c r="E242" s="1" t="s">
        <v>440</v>
      </c>
      <c r="F242" t="str">
        <f t="shared" si="7"/>
        <v>Por Comentar</v>
      </c>
      <c r="G242" t="s">
        <v>141</v>
      </c>
      <c r="H242" t="s">
        <v>141</v>
      </c>
      <c r="I242" t="s">
        <v>141</v>
      </c>
      <c r="J242" t="s">
        <v>510</v>
      </c>
    </row>
    <row r="243" spans="1:10" x14ac:dyDescent="0.35">
      <c r="A243">
        <v>242</v>
      </c>
      <c r="B243" t="s">
        <v>587</v>
      </c>
      <c r="C243" t="s">
        <v>505</v>
      </c>
      <c r="D243" t="s">
        <v>0</v>
      </c>
      <c r="E243" s="1" t="s">
        <v>438</v>
      </c>
      <c r="F243" t="str">
        <f t="shared" si="7"/>
        <v>Por Comentar</v>
      </c>
      <c r="G243" t="s">
        <v>141</v>
      </c>
      <c r="H243" t="s">
        <v>141</v>
      </c>
      <c r="I243" t="s">
        <v>141</v>
      </c>
      <c r="J243" t="s">
        <v>510</v>
      </c>
    </row>
    <row r="244" spans="1:10" x14ac:dyDescent="0.35">
      <c r="A244">
        <v>243</v>
      </c>
      <c r="B244" t="s">
        <v>523</v>
      </c>
      <c r="C244" t="s">
        <v>505</v>
      </c>
      <c r="D244" t="s">
        <v>499</v>
      </c>
      <c r="E244" s="1" t="s">
        <v>463</v>
      </c>
      <c r="F244" t="str">
        <f t="shared" si="7"/>
        <v>NA</v>
      </c>
      <c r="G244" t="s">
        <v>141</v>
      </c>
      <c r="H244" t="s">
        <v>141</v>
      </c>
      <c r="I244" t="s">
        <v>141</v>
      </c>
      <c r="J244" t="s">
        <v>510</v>
      </c>
    </row>
    <row r="245" spans="1:10" x14ac:dyDescent="0.35">
      <c r="A245">
        <v>244</v>
      </c>
      <c r="B245" t="s">
        <v>524</v>
      </c>
      <c r="C245" t="s">
        <v>505</v>
      </c>
      <c r="D245" t="s">
        <v>0</v>
      </c>
      <c r="E245" s="1" t="s">
        <v>441</v>
      </c>
      <c r="F245" t="str">
        <f t="shared" si="7"/>
        <v>Por Comentar</v>
      </c>
      <c r="G245" t="s">
        <v>141</v>
      </c>
      <c r="H245" t="s">
        <v>141</v>
      </c>
      <c r="I245" t="s">
        <v>141</v>
      </c>
      <c r="J245" t="s">
        <v>510</v>
      </c>
    </row>
    <row r="246" spans="1:10" x14ac:dyDescent="0.35">
      <c r="A246">
        <v>245</v>
      </c>
      <c r="B246" t="s">
        <v>525</v>
      </c>
      <c r="C246" t="s">
        <v>505</v>
      </c>
      <c r="D246" t="s">
        <v>0</v>
      </c>
      <c r="E246" s="1" t="s">
        <v>442</v>
      </c>
      <c r="F246" t="str">
        <f t="shared" si="7"/>
        <v>Por Comentar</v>
      </c>
      <c r="G246" t="s">
        <v>141</v>
      </c>
      <c r="H246" t="s">
        <v>141</v>
      </c>
      <c r="I246" t="s">
        <v>141</v>
      </c>
      <c r="J246" t="s">
        <v>510</v>
      </c>
    </row>
    <row r="247" spans="1:10" x14ac:dyDescent="0.35">
      <c r="A247">
        <v>246</v>
      </c>
      <c r="B247" t="s">
        <v>588</v>
      </c>
      <c r="C247" t="s">
        <v>505</v>
      </c>
      <c r="D247" t="s">
        <v>0</v>
      </c>
      <c r="E247" s="1" t="s">
        <v>443</v>
      </c>
      <c r="F247" t="str">
        <f t="shared" si="7"/>
        <v>Por Comentar</v>
      </c>
      <c r="G247" t="s">
        <v>141</v>
      </c>
      <c r="H247" t="s">
        <v>141</v>
      </c>
      <c r="I247" t="s">
        <v>141</v>
      </c>
      <c r="J247" t="s">
        <v>510</v>
      </c>
    </row>
    <row r="248" spans="1:10" x14ac:dyDescent="0.35">
      <c r="A248">
        <v>247</v>
      </c>
      <c r="B248" t="s">
        <v>526</v>
      </c>
      <c r="C248" t="s">
        <v>505</v>
      </c>
      <c r="D248" t="s">
        <v>499</v>
      </c>
      <c r="E248" s="1" t="s">
        <v>464</v>
      </c>
      <c r="F248" t="str">
        <f t="shared" si="7"/>
        <v>NA</v>
      </c>
      <c r="G248" t="s">
        <v>141</v>
      </c>
      <c r="H248" t="s">
        <v>141</v>
      </c>
      <c r="I248" t="s">
        <v>141</v>
      </c>
      <c r="J248" t="s">
        <v>510</v>
      </c>
    </row>
    <row r="249" spans="1:10" x14ac:dyDescent="0.35">
      <c r="A249">
        <v>248</v>
      </c>
      <c r="B249" t="s">
        <v>527</v>
      </c>
      <c r="C249" t="s">
        <v>505</v>
      </c>
      <c r="D249" t="s">
        <v>0</v>
      </c>
      <c r="E249" s="1" t="s">
        <v>444</v>
      </c>
      <c r="F249" t="str">
        <f t="shared" si="7"/>
        <v>Por Comentar</v>
      </c>
      <c r="G249" t="s">
        <v>141</v>
      </c>
      <c r="H249" t="s">
        <v>141</v>
      </c>
      <c r="I249" t="s">
        <v>141</v>
      </c>
      <c r="J249" t="s">
        <v>510</v>
      </c>
    </row>
    <row r="250" spans="1:10" x14ac:dyDescent="0.35">
      <c r="A250">
        <v>249</v>
      </c>
      <c r="B250" t="s">
        <v>529</v>
      </c>
      <c r="C250" t="s">
        <v>505</v>
      </c>
      <c r="D250" t="s">
        <v>499</v>
      </c>
      <c r="E250" s="1" t="s">
        <v>477</v>
      </c>
      <c r="F250" t="str">
        <f t="shared" si="7"/>
        <v>NA</v>
      </c>
      <c r="G250" t="s">
        <v>141</v>
      </c>
      <c r="H250" t="s">
        <v>141</v>
      </c>
      <c r="I250" t="s">
        <v>141</v>
      </c>
      <c r="J250" t="s">
        <v>510</v>
      </c>
    </row>
    <row r="251" spans="1:10" x14ac:dyDescent="0.35">
      <c r="A251">
        <v>250</v>
      </c>
      <c r="B251" t="s">
        <v>531</v>
      </c>
      <c r="C251" t="s">
        <v>505</v>
      </c>
      <c r="D251" t="s">
        <v>0</v>
      </c>
      <c r="E251" s="1" t="s">
        <v>445</v>
      </c>
      <c r="F251" t="str">
        <f t="shared" si="7"/>
        <v>Por Comentar</v>
      </c>
      <c r="G251" t="s">
        <v>141</v>
      </c>
      <c r="H251" t="s">
        <v>141</v>
      </c>
      <c r="I251" t="s">
        <v>141</v>
      </c>
      <c r="J251" t="s">
        <v>510</v>
      </c>
    </row>
    <row r="252" spans="1:10" x14ac:dyDescent="0.35">
      <c r="A252">
        <v>251</v>
      </c>
      <c r="B252" t="s">
        <v>532</v>
      </c>
      <c r="C252" t="s">
        <v>505</v>
      </c>
      <c r="D252" t="s">
        <v>0</v>
      </c>
      <c r="E252" s="1" t="s">
        <v>446</v>
      </c>
      <c r="F252" t="str">
        <f t="shared" si="7"/>
        <v>Por Comentar</v>
      </c>
      <c r="G252" t="s">
        <v>141</v>
      </c>
      <c r="H252" t="s">
        <v>141</v>
      </c>
      <c r="I252" t="s">
        <v>141</v>
      </c>
      <c r="J252" t="s">
        <v>510</v>
      </c>
    </row>
    <row r="253" spans="1:10" x14ac:dyDescent="0.35">
      <c r="A253">
        <v>252</v>
      </c>
      <c r="B253" t="s">
        <v>533</v>
      </c>
      <c r="C253" t="s">
        <v>505</v>
      </c>
      <c r="D253" t="s">
        <v>499</v>
      </c>
      <c r="E253" s="1" t="s">
        <v>465</v>
      </c>
      <c r="F253" t="str">
        <f t="shared" si="7"/>
        <v>NA</v>
      </c>
      <c r="G253" t="s">
        <v>141</v>
      </c>
      <c r="H253" t="s">
        <v>141</v>
      </c>
      <c r="I253" t="s">
        <v>141</v>
      </c>
      <c r="J253" t="s">
        <v>510</v>
      </c>
    </row>
    <row r="254" spans="1:10" x14ac:dyDescent="0.35">
      <c r="A254">
        <v>253</v>
      </c>
      <c r="B254" t="s">
        <v>534</v>
      </c>
      <c r="C254" t="s">
        <v>505</v>
      </c>
      <c r="D254" t="s">
        <v>499</v>
      </c>
      <c r="E254" s="1" t="s">
        <v>466</v>
      </c>
      <c r="F254" t="str">
        <f t="shared" si="7"/>
        <v>NA</v>
      </c>
      <c r="G254" t="s">
        <v>141</v>
      </c>
      <c r="H254" t="s">
        <v>141</v>
      </c>
      <c r="I254" t="s">
        <v>141</v>
      </c>
      <c r="J254" t="s">
        <v>510</v>
      </c>
    </row>
    <row r="255" spans="1:10" x14ac:dyDescent="0.35">
      <c r="A255">
        <v>254</v>
      </c>
      <c r="B255" t="s">
        <v>535</v>
      </c>
      <c r="C255" t="s">
        <v>505</v>
      </c>
      <c r="D255" t="s">
        <v>0</v>
      </c>
      <c r="E255" s="1" t="s">
        <v>447</v>
      </c>
      <c r="F255" t="str">
        <f t="shared" si="7"/>
        <v>Por Comentar</v>
      </c>
      <c r="G255" t="s">
        <v>141</v>
      </c>
      <c r="H255" t="s">
        <v>141</v>
      </c>
      <c r="I255" t="s">
        <v>141</v>
      </c>
      <c r="J255" t="s">
        <v>510</v>
      </c>
    </row>
    <row r="256" spans="1:10" x14ac:dyDescent="0.35">
      <c r="A256">
        <v>255</v>
      </c>
      <c r="B256" t="s">
        <v>536</v>
      </c>
      <c r="C256" t="s">
        <v>505</v>
      </c>
      <c r="D256" t="s">
        <v>499</v>
      </c>
      <c r="E256" s="1" t="s">
        <v>467</v>
      </c>
      <c r="F256" t="str">
        <f t="shared" si="7"/>
        <v>NA</v>
      </c>
      <c r="G256" t="s">
        <v>141</v>
      </c>
      <c r="H256" t="s">
        <v>141</v>
      </c>
      <c r="I256" t="s">
        <v>141</v>
      </c>
      <c r="J256" t="s">
        <v>510</v>
      </c>
    </row>
    <row r="257" spans="1:10" x14ac:dyDescent="0.35">
      <c r="A257">
        <v>256</v>
      </c>
      <c r="B257" t="s">
        <v>538</v>
      </c>
      <c r="C257" t="s">
        <v>505</v>
      </c>
      <c r="D257" t="s">
        <v>499</v>
      </c>
      <c r="E257" s="1" t="s">
        <v>468</v>
      </c>
      <c r="F257" t="str">
        <f t="shared" si="7"/>
        <v>NA</v>
      </c>
      <c r="G257" t="s">
        <v>141</v>
      </c>
      <c r="H257" t="s">
        <v>141</v>
      </c>
      <c r="I257" t="s">
        <v>141</v>
      </c>
      <c r="J257" t="s">
        <v>510</v>
      </c>
    </row>
    <row r="258" spans="1:10" x14ac:dyDescent="0.35">
      <c r="A258">
        <v>257</v>
      </c>
      <c r="B258" t="s">
        <v>539</v>
      </c>
      <c r="C258" t="s">
        <v>505</v>
      </c>
      <c r="D258" t="s">
        <v>499</v>
      </c>
      <c r="E258" s="1" t="s">
        <v>469</v>
      </c>
      <c r="F258" t="str">
        <f t="shared" si="7"/>
        <v>NA</v>
      </c>
      <c r="G258" t="s">
        <v>141</v>
      </c>
      <c r="H258" t="s">
        <v>141</v>
      </c>
      <c r="I258" t="s">
        <v>141</v>
      </c>
      <c r="J258" t="s">
        <v>510</v>
      </c>
    </row>
    <row r="259" spans="1:10" x14ac:dyDescent="0.35">
      <c r="A259">
        <v>258</v>
      </c>
      <c r="B259" t="s">
        <v>541</v>
      </c>
      <c r="C259" t="s">
        <v>505</v>
      </c>
      <c r="D259" t="s">
        <v>499</v>
      </c>
      <c r="E259" s="1" t="s">
        <v>470</v>
      </c>
      <c r="F259" t="str">
        <f t="shared" si="7"/>
        <v>NA</v>
      </c>
      <c r="G259" t="s">
        <v>141</v>
      </c>
      <c r="H259" t="s">
        <v>141</v>
      </c>
      <c r="I259" t="s">
        <v>141</v>
      </c>
      <c r="J259" t="s">
        <v>510</v>
      </c>
    </row>
    <row r="260" spans="1:10" x14ac:dyDescent="0.35">
      <c r="A260">
        <v>259</v>
      </c>
      <c r="B260" t="s">
        <v>542</v>
      </c>
      <c r="C260" t="s">
        <v>505</v>
      </c>
      <c r="D260" t="s">
        <v>499</v>
      </c>
      <c r="E260" s="1" t="s">
        <v>471</v>
      </c>
      <c r="F260" t="str">
        <f t="shared" si="7"/>
        <v>NA</v>
      </c>
      <c r="G260" t="s">
        <v>141</v>
      </c>
      <c r="H260" t="s">
        <v>141</v>
      </c>
      <c r="I260" t="s">
        <v>141</v>
      </c>
      <c r="J260" t="s">
        <v>510</v>
      </c>
    </row>
    <row r="261" spans="1:10" x14ac:dyDescent="0.35">
      <c r="A261">
        <v>260</v>
      </c>
      <c r="B261" t="s">
        <v>543</v>
      </c>
      <c r="C261" t="s">
        <v>505</v>
      </c>
      <c r="D261" t="s">
        <v>499</v>
      </c>
      <c r="E261" s="1" t="s">
        <v>472</v>
      </c>
      <c r="F261" t="str">
        <f t="shared" si="7"/>
        <v>NA</v>
      </c>
      <c r="G261" t="s">
        <v>141</v>
      </c>
      <c r="H261" t="s">
        <v>141</v>
      </c>
      <c r="I261" t="s">
        <v>141</v>
      </c>
      <c r="J261" t="s">
        <v>510</v>
      </c>
    </row>
    <row r="262" spans="1:10" x14ac:dyDescent="0.35">
      <c r="A262">
        <v>261</v>
      </c>
      <c r="B262" t="s">
        <v>544</v>
      </c>
      <c r="C262" t="s">
        <v>505</v>
      </c>
      <c r="D262" t="s">
        <v>499</v>
      </c>
      <c r="E262" s="1" t="s">
        <v>473</v>
      </c>
      <c r="F262" t="str">
        <f t="shared" si="7"/>
        <v>NA</v>
      </c>
      <c r="G262" t="s">
        <v>141</v>
      </c>
      <c r="H262" t="s">
        <v>141</v>
      </c>
      <c r="I262" t="s">
        <v>141</v>
      </c>
      <c r="J262" t="s">
        <v>510</v>
      </c>
    </row>
    <row r="263" spans="1:10" x14ac:dyDescent="0.35">
      <c r="A263">
        <v>262</v>
      </c>
      <c r="B263" t="s">
        <v>545</v>
      </c>
      <c r="C263" t="s">
        <v>505</v>
      </c>
      <c r="D263" t="s">
        <v>499</v>
      </c>
      <c r="E263" s="1" t="s">
        <v>478</v>
      </c>
      <c r="F263" t="str">
        <f t="shared" si="7"/>
        <v>NA</v>
      </c>
      <c r="G263" t="s">
        <v>141</v>
      </c>
      <c r="H263" t="s">
        <v>141</v>
      </c>
      <c r="I263" t="s">
        <v>141</v>
      </c>
      <c r="J263" t="s">
        <v>510</v>
      </c>
    </row>
    <row r="264" spans="1:10" x14ac:dyDescent="0.35">
      <c r="A264">
        <v>263</v>
      </c>
      <c r="B264" t="s">
        <v>565</v>
      </c>
      <c r="C264" t="s">
        <v>505</v>
      </c>
      <c r="D264" t="s">
        <v>499</v>
      </c>
      <c r="E264" s="1" t="s">
        <v>474</v>
      </c>
      <c r="F264" t="str">
        <f t="shared" si="7"/>
        <v>NA</v>
      </c>
      <c r="G264" t="s">
        <v>141</v>
      </c>
      <c r="H264" t="s">
        <v>141</v>
      </c>
      <c r="I264" t="s">
        <v>141</v>
      </c>
      <c r="J264" t="s">
        <v>510</v>
      </c>
    </row>
    <row r="265" spans="1:10" x14ac:dyDescent="0.35">
      <c r="A265">
        <v>264</v>
      </c>
      <c r="B265" t="s">
        <v>566</v>
      </c>
      <c r="C265" t="s">
        <v>505</v>
      </c>
      <c r="D265" t="s">
        <v>0</v>
      </c>
      <c r="E265" s="1" t="s">
        <v>448</v>
      </c>
      <c r="F265" t="str">
        <f t="shared" si="7"/>
        <v>Por Comentar</v>
      </c>
      <c r="G265" t="s">
        <v>141</v>
      </c>
      <c r="H265" t="s">
        <v>141</v>
      </c>
      <c r="I265" t="s">
        <v>141</v>
      </c>
      <c r="J265" t="s">
        <v>510</v>
      </c>
    </row>
    <row r="266" spans="1:10" x14ac:dyDescent="0.35">
      <c r="A266">
        <v>265</v>
      </c>
      <c r="B266" t="s">
        <v>568</v>
      </c>
      <c r="C266" t="s">
        <v>505</v>
      </c>
      <c r="D266" t="s">
        <v>499</v>
      </c>
      <c r="E266" s="1" t="s">
        <v>475</v>
      </c>
      <c r="F266" t="str">
        <f t="shared" si="7"/>
        <v>NA</v>
      </c>
      <c r="G266" t="s">
        <v>141</v>
      </c>
      <c r="H266" t="s">
        <v>141</v>
      </c>
      <c r="I266" t="s">
        <v>141</v>
      </c>
      <c r="J266" t="s">
        <v>510</v>
      </c>
    </row>
    <row r="267" spans="1:10" x14ac:dyDescent="0.35">
      <c r="A267">
        <v>266</v>
      </c>
      <c r="B267" t="s">
        <v>569</v>
      </c>
      <c r="C267" t="s">
        <v>505</v>
      </c>
      <c r="D267" t="s">
        <v>0</v>
      </c>
      <c r="E267" s="1" t="s">
        <v>449</v>
      </c>
      <c r="F267" t="str">
        <f t="shared" si="7"/>
        <v>Por Comentar</v>
      </c>
      <c r="G267" t="s">
        <v>141</v>
      </c>
      <c r="H267" t="s">
        <v>141</v>
      </c>
      <c r="I267" t="s">
        <v>141</v>
      </c>
      <c r="J267" t="s">
        <v>510</v>
      </c>
    </row>
    <row r="268" spans="1:10" x14ac:dyDescent="0.35">
      <c r="A268">
        <v>267</v>
      </c>
      <c r="B268" t="s">
        <v>572</v>
      </c>
      <c r="C268" t="s">
        <v>505</v>
      </c>
      <c r="D268" t="s">
        <v>499</v>
      </c>
      <c r="E268" s="1" t="s">
        <v>476</v>
      </c>
      <c r="F268" t="str">
        <f t="shared" si="7"/>
        <v>NA</v>
      </c>
      <c r="G268" t="s">
        <v>141</v>
      </c>
      <c r="H268" t="s">
        <v>141</v>
      </c>
      <c r="I268" t="s">
        <v>141</v>
      </c>
      <c r="J268" t="s">
        <v>510</v>
      </c>
    </row>
    <row r="269" spans="1:10" x14ac:dyDescent="0.35">
      <c r="A269">
        <v>268</v>
      </c>
      <c r="B269" t="s">
        <v>585</v>
      </c>
      <c r="C269" t="s">
        <v>505</v>
      </c>
      <c r="D269" t="s">
        <v>499</v>
      </c>
      <c r="E269" s="1" t="s">
        <v>485</v>
      </c>
      <c r="F269" t="str">
        <f t="shared" si="7"/>
        <v>NA</v>
      </c>
      <c r="G269" t="s">
        <v>141</v>
      </c>
      <c r="H269" t="s">
        <v>141</v>
      </c>
      <c r="I269" t="s">
        <v>141</v>
      </c>
      <c r="J269" t="s">
        <v>510</v>
      </c>
    </row>
    <row r="270" spans="1:10" x14ac:dyDescent="0.35">
      <c r="A270">
        <v>269</v>
      </c>
      <c r="B270" t="s">
        <v>515</v>
      </c>
      <c r="C270" t="s">
        <v>505</v>
      </c>
      <c r="D270" t="s">
        <v>499</v>
      </c>
      <c r="E270" s="1" t="s">
        <v>486</v>
      </c>
      <c r="F270" t="str">
        <f t="shared" si="7"/>
        <v>NA</v>
      </c>
      <c r="G270" t="s">
        <v>141</v>
      </c>
      <c r="H270" t="s">
        <v>141</v>
      </c>
      <c r="I270" t="s">
        <v>141</v>
      </c>
      <c r="J270" t="s">
        <v>510</v>
      </c>
    </row>
    <row r="271" spans="1:10" x14ac:dyDescent="0.35">
      <c r="A271">
        <v>270</v>
      </c>
      <c r="B271" t="s">
        <v>516</v>
      </c>
      <c r="C271" t="s">
        <v>505</v>
      </c>
      <c r="D271" t="s">
        <v>499</v>
      </c>
      <c r="E271" s="1" t="s">
        <v>487</v>
      </c>
      <c r="F271" t="str">
        <f t="shared" si="7"/>
        <v>NA</v>
      </c>
      <c r="G271" t="s">
        <v>141</v>
      </c>
      <c r="H271" t="s">
        <v>141</v>
      </c>
      <c r="I271" t="s">
        <v>141</v>
      </c>
      <c r="J271" t="s">
        <v>510</v>
      </c>
    </row>
    <row r="272" spans="1:10" x14ac:dyDescent="0.35">
      <c r="A272">
        <v>271</v>
      </c>
      <c r="B272" t="s">
        <v>519</v>
      </c>
      <c r="C272" t="s">
        <v>505</v>
      </c>
      <c r="D272" t="s">
        <v>0</v>
      </c>
      <c r="E272" s="1" t="s">
        <v>453</v>
      </c>
      <c r="F272" t="str">
        <f t="shared" si="7"/>
        <v>Por Comentar</v>
      </c>
      <c r="G272" t="s">
        <v>141</v>
      </c>
      <c r="H272" t="s">
        <v>141</v>
      </c>
      <c r="I272" t="s">
        <v>141</v>
      </c>
      <c r="J272" t="s">
        <v>510</v>
      </c>
    </row>
    <row r="273" spans="1:10" x14ac:dyDescent="0.35">
      <c r="A273">
        <v>272</v>
      </c>
      <c r="B273" t="s">
        <v>523</v>
      </c>
      <c r="C273" t="s">
        <v>505</v>
      </c>
      <c r="D273" t="s">
        <v>0</v>
      </c>
      <c r="E273" s="1" t="s">
        <v>454</v>
      </c>
      <c r="F273" t="str">
        <f t="shared" si="7"/>
        <v>Por Comentar</v>
      </c>
      <c r="G273" t="s">
        <v>141</v>
      </c>
      <c r="H273" t="s">
        <v>141</v>
      </c>
      <c r="I273" t="s">
        <v>141</v>
      </c>
      <c r="J273" t="s">
        <v>510</v>
      </c>
    </row>
    <row r="274" spans="1:10" x14ac:dyDescent="0.35">
      <c r="A274">
        <v>273</v>
      </c>
      <c r="B274" t="s">
        <v>524</v>
      </c>
      <c r="C274" t="s">
        <v>505</v>
      </c>
      <c r="D274" t="s">
        <v>0</v>
      </c>
      <c r="E274" s="1" t="s">
        <v>455</v>
      </c>
      <c r="F274" t="str">
        <f t="shared" si="7"/>
        <v>Por Comentar</v>
      </c>
      <c r="G274" t="s">
        <v>141</v>
      </c>
      <c r="H274" t="s">
        <v>141</v>
      </c>
      <c r="I274" t="s">
        <v>141</v>
      </c>
      <c r="J274" t="s">
        <v>510</v>
      </c>
    </row>
    <row r="275" spans="1:10" x14ac:dyDescent="0.35">
      <c r="A275">
        <v>274</v>
      </c>
      <c r="B275" t="s">
        <v>525</v>
      </c>
      <c r="C275" t="s">
        <v>505</v>
      </c>
      <c r="D275" t="s">
        <v>499</v>
      </c>
      <c r="E275" s="1" t="s">
        <v>488</v>
      </c>
      <c r="F275" t="str">
        <f t="shared" si="7"/>
        <v>NA</v>
      </c>
      <c r="G275" t="s">
        <v>141</v>
      </c>
      <c r="H275" t="s">
        <v>141</v>
      </c>
      <c r="I275" t="s">
        <v>141</v>
      </c>
      <c r="J275" t="s">
        <v>510</v>
      </c>
    </row>
    <row r="276" spans="1:10" x14ac:dyDescent="0.35">
      <c r="A276">
        <v>275</v>
      </c>
      <c r="B276" t="s">
        <v>588</v>
      </c>
      <c r="C276" t="s">
        <v>505</v>
      </c>
      <c r="D276" t="s">
        <v>499</v>
      </c>
      <c r="E276" s="1" t="s">
        <v>479</v>
      </c>
      <c r="F276" t="str">
        <f t="shared" si="7"/>
        <v>NA</v>
      </c>
      <c r="G276" t="s">
        <v>141</v>
      </c>
      <c r="H276" t="s">
        <v>141</v>
      </c>
      <c r="I276" t="s">
        <v>141</v>
      </c>
      <c r="J276" t="s">
        <v>510</v>
      </c>
    </row>
    <row r="277" spans="1:10" x14ac:dyDescent="0.35">
      <c r="A277">
        <v>276</v>
      </c>
      <c r="B277" t="s">
        <v>526</v>
      </c>
      <c r="C277" t="s">
        <v>505</v>
      </c>
      <c r="D277" t="s">
        <v>499</v>
      </c>
      <c r="E277" s="1" t="s">
        <v>489</v>
      </c>
      <c r="F277" t="str">
        <f t="shared" si="7"/>
        <v>NA</v>
      </c>
      <c r="G277" t="s">
        <v>141</v>
      </c>
      <c r="H277" t="s">
        <v>141</v>
      </c>
      <c r="I277" t="s">
        <v>141</v>
      </c>
      <c r="J277" t="s">
        <v>510</v>
      </c>
    </row>
    <row r="278" spans="1:10" x14ac:dyDescent="0.35">
      <c r="A278">
        <v>277</v>
      </c>
      <c r="B278" t="s">
        <v>529</v>
      </c>
      <c r="C278" t="s">
        <v>505</v>
      </c>
      <c r="D278" t="s">
        <v>499</v>
      </c>
      <c r="E278" s="1" t="s">
        <v>480</v>
      </c>
      <c r="F278" t="str">
        <f t="shared" si="7"/>
        <v>NA</v>
      </c>
      <c r="G278" t="s">
        <v>141</v>
      </c>
      <c r="H278" t="s">
        <v>141</v>
      </c>
      <c r="I278" t="s">
        <v>141</v>
      </c>
      <c r="J278" t="s">
        <v>510</v>
      </c>
    </row>
    <row r="279" spans="1:10" x14ac:dyDescent="0.35">
      <c r="A279">
        <v>278</v>
      </c>
      <c r="B279" t="s">
        <v>531</v>
      </c>
      <c r="C279" t="s">
        <v>505</v>
      </c>
      <c r="D279" t="s">
        <v>0</v>
      </c>
      <c r="E279" s="1" t="s">
        <v>460</v>
      </c>
      <c r="F279" t="str">
        <f t="shared" si="7"/>
        <v>Por Comentar</v>
      </c>
      <c r="G279" t="s">
        <v>141</v>
      </c>
      <c r="H279" t="s">
        <v>141</v>
      </c>
      <c r="I279" t="s">
        <v>141</v>
      </c>
      <c r="J279" t="s">
        <v>510</v>
      </c>
    </row>
    <row r="280" spans="1:10" x14ac:dyDescent="0.35">
      <c r="A280">
        <v>279</v>
      </c>
      <c r="B280" t="s">
        <v>532</v>
      </c>
      <c r="C280" t="s">
        <v>505</v>
      </c>
      <c r="D280" t="s">
        <v>0</v>
      </c>
      <c r="E280" s="1" t="s">
        <v>456</v>
      </c>
      <c r="F280" t="str">
        <f t="shared" si="7"/>
        <v>Por Comentar</v>
      </c>
      <c r="G280" t="s">
        <v>141</v>
      </c>
      <c r="H280" t="s">
        <v>141</v>
      </c>
      <c r="I280" t="s">
        <v>141</v>
      </c>
      <c r="J280" t="s">
        <v>510</v>
      </c>
    </row>
    <row r="281" spans="1:10" x14ac:dyDescent="0.35">
      <c r="A281">
        <v>280</v>
      </c>
      <c r="B281" t="s">
        <v>533</v>
      </c>
      <c r="C281" t="s">
        <v>505</v>
      </c>
      <c r="D281" t="s">
        <v>499</v>
      </c>
      <c r="E281" s="1" t="s">
        <v>481</v>
      </c>
      <c r="F281" t="str">
        <f t="shared" si="7"/>
        <v>NA</v>
      </c>
      <c r="G281" t="s">
        <v>141</v>
      </c>
      <c r="H281" t="s">
        <v>141</v>
      </c>
      <c r="I281" t="s">
        <v>141</v>
      </c>
      <c r="J281" t="s">
        <v>510</v>
      </c>
    </row>
    <row r="282" spans="1:10" x14ac:dyDescent="0.35">
      <c r="A282">
        <v>281</v>
      </c>
      <c r="B282" t="s">
        <v>534</v>
      </c>
      <c r="C282" t="s">
        <v>505</v>
      </c>
      <c r="D282" t="s">
        <v>499</v>
      </c>
      <c r="E282" s="1" t="s">
        <v>490</v>
      </c>
      <c r="F282" t="str">
        <f t="shared" si="7"/>
        <v>NA</v>
      </c>
      <c r="G282" t="s">
        <v>141</v>
      </c>
      <c r="H282" t="s">
        <v>141</v>
      </c>
      <c r="I282" t="s">
        <v>141</v>
      </c>
      <c r="J282" t="s">
        <v>510</v>
      </c>
    </row>
    <row r="283" spans="1:10" x14ac:dyDescent="0.35">
      <c r="A283">
        <v>282</v>
      </c>
      <c r="B283" t="s">
        <v>535</v>
      </c>
      <c r="C283" t="s">
        <v>505</v>
      </c>
      <c r="D283" t="s">
        <v>499</v>
      </c>
      <c r="E283" s="1" t="s">
        <v>491</v>
      </c>
      <c r="F283" t="str">
        <f t="shared" si="7"/>
        <v>NA</v>
      </c>
      <c r="G283" t="s">
        <v>141</v>
      </c>
      <c r="H283" t="s">
        <v>141</v>
      </c>
      <c r="I283" t="s">
        <v>141</v>
      </c>
      <c r="J283" t="s">
        <v>510</v>
      </c>
    </row>
    <row r="284" spans="1:10" x14ac:dyDescent="0.35">
      <c r="A284">
        <v>283</v>
      </c>
      <c r="B284" t="s">
        <v>536</v>
      </c>
      <c r="C284" t="s">
        <v>505</v>
      </c>
      <c r="D284" t="s">
        <v>499</v>
      </c>
      <c r="E284" s="1" t="s">
        <v>492</v>
      </c>
      <c r="F284" t="str">
        <f t="shared" si="7"/>
        <v>NA</v>
      </c>
      <c r="G284" t="s">
        <v>141</v>
      </c>
      <c r="H284" t="s">
        <v>141</v>
      </c>
      <c r="I284" t="s">
        <v>141</v>
      </c>
      <c r="J284" t="s">
        <v>510</v>
      </c>
    </row>
    <row r="285" spans="1:10" x14ac:dyDescent="0.35">
      <c r="A285">
        <v>284</v>
      </c>
      <c r="B285" t="s">
        <v>537</v>
      </c>
      <c r="C285" t="s">
        <v>505</v>
      </c>
      <c r="D285" t="s">
        <v>0</v>
      </c>
      <c r="E285" s="1" t="s">
        <v>457</v>
      </c>
      <c r="F285" t="str">
        <f t="shared" si="7"/>
        <v>Por Comentar</v>
      </c>
      <c r="G285" t="s">
        <v>141</v>
      </c>
      <c r="H285" t="s">
        <v>141</v>
      </c>
      <c r="I285" t="s">
        <v>141</v>
      </c>
      <c r="J285" t="s">
        <v>510</v>
      </c>
    </row>
    <row r="286" spans="1:10" x14ac:dyDescent="0.35">
      <c r="A286">
        <v>285</v>
      </c>
      <c r="B286" t="s">
        <v>538</v>
      </c>
      <c r="C286" t="s">
        <v>505</v>
      </c>
      <c r="D286" t="s">
        <v>0</v>
      </c>
      <c r="E286" s="1" t="s">
        <v>458</v>
      </c>
      <c r="F286" t="str">
        <f t="shared" si="7"/>
        <v>Por Comentar</v>
      </c>
      <c r="G286" t="s">
        <v>141</v>
      </c>
      <c r="H286" t="s">
        <v>141</v>
      </c>
      <c r="I286" t="s">
        <v>141</v>
      </c>
      <c r="J286" t="s">
        <v>510</v>
      </c>
    </row>
    <row r="287" spans="1:10" x14ac:dyDescent="0.35">
      <c r="A287">
        <v>286</v>
      </c>
      <c r="B287" t="s">
        <v>597</v>
      </c>
      <c r="C287" t="s">
        <v>505</v>
      </c>
      <c r="D287" t="s">
        <v>499</v>
      </c>
      <c r="E287" s="1" t="s">
        <v>493</v>
      </c>
      <c r="F287" t="str">
        <f t="shared" si="7"/>
        <v>NA</v>
      </c>
      <c r="G287" t="s">
        <v>141</v>
      </c>
      <c r="H287" t="s">
        <v>141</v>
      </c>
      <c r="I287" t="s">
        <v>141</v>
      </c>
      <c r="J287" t="s">
        <v>510</v>
      </c>
    </row>
    <row r="288" spans="1:10" x14ac:dyDescent="0.35">
      <c r="A288">
        <v>287</v>
      </c>
      <c r="B288" t="s">
        <v>599</v>
      </c>
      <c r="C288" t="s">
        <v>505</v>
      </c>
      <c r="D288" t="s">
        <v>499</v>
      </c>
      <c r="E288" s="1" t="s">
        <v>494</v>
      </c>
      <c r="F288" t="str">
        <f t="shared" si="7"/>
        <v>NA</v>
      </c>
      <c r="G288" t="s">
        <v>141</v>
      </c>
      <c r="H288" t="s">
        <v>141</v>
      </c>
      <c r="I288" t="s">
        <v>141</v>
      </c>
      <c r="J288" t="s">
        <v>510</v>
      </c>
    </row>
    <row r="289" spans="1:10" x14ac:dyDescent="0.35">
      <c r="A289">
        <v>288</v>
      </c>
      <c r="B289" t="s">
        <v>598</v>
      </c>
      <c r="C289" t="s">
        <v>505</v>
      </c>
      <c r="D289" t="s">
        <v>0</v>
      </c>
      <c r="E289" s="1" t="s">
        <v>459</v>
      </c>
      <c r="F289" t="str">
        <f t="shared" si="7"/>
        <v>Por Comentar</v>
      </c>
      <c r="G289" t="s">
        <v>141</v>
      </c>
      <c r="H289" t="s">
        <v>141</v>
      </c>
      <c r="I289" t="s">
        <v>141</v>
      </c>
      <c r="J289" t="s">
        <v>510</v>
      </c>
    </row>
    <row r="290" spans="1:10" x14ac:dyDescent="0.35">
      <c r="A290">
        <v>289</v>
      </c>
      <c r="B290" t="s">
        <v>539</v>
      </c>
      <c r="C290" t="s">
        <v>505</v>
      </c>
      <c r="D290" t="s">
        <v>499</v>
      </c>
      <c r="E290" s="1" t="s">
        <v>495</v>
      </c>
      <c r="F290" t="str">
        <f t="shared" si="7"/>
        <v>NA</v>
      </c>
      <c r="G290" t="s">
        <v>141</v>
      </c>
      <c r="H290" t="s">
        <v>141</v>
      </c>
      <c r="I290" t="s">
        <v>141</v>
      </c>
      <c r="J290" t="s">
        <v>510</v>
      </c>
    </row>
    <row r="291" spans="1:10" x14ac:dyDescent="0.35">
      <c r="A291">
        <v>290</v>
      </c>
      <c r="B291" t="s">
        <v>540</v>
      </c>
      <c r="C291" t="s">
        <v>505</v>
      </c>
      <c r="D291" t="s">
        <v>499</v>
      </c>
      <c r="E291" s="1" t="s">
        <v>482</v>
      </c>
      <c r="F291" t="str">
        <f t="shared" si="7"/>
        <v>NA</v>
      </c>
      <c r="G291" t="s">
        <v>141</v>
      </c>
      <c r="H291" t="s">
        <v>141</v>
      </c>
      <c r="I291" t="s">
        <v>141</v>
      </c>
      <c r="J291" t="s">
        <v>510</v>
      </c>
    </row>
    <row r="292" spans="1:10" x14ac:dyDescent="0.35">
      <c r="A292">
        <v>291</v>
      </c>
      <c r="B292" t="s">
        <v>541</v>
      </c>
      <c r="C292" t="s">
        <v>505</v>
      </c>
      <c r="D292" t="s">
        <v>499</v>
      </c>
      <c r="E292" s="1" t="s">
        <v>483</v>
      </c>
      <c r="F292" t="str">
        <f t="shared" si="7"/>
        <v>NA</v>
      </c>
      <c r="G292" t="s">
        <v>141</v>
      </c>
      <c r="H292" t="s">
        <v>141</v>
      </c>
      <c r="I292" t="s">
        <v>141</v>
      </c>
      <c r="J292" t="s">
        <v>510</v>
      </c>
    </row>
    <row r="293" spans="1:10" x14ac:dyDescent="0.35">
      <c r="A293">
        <v>292</v>
      </c>
      <c r="B293" t="s">
        <v>542</v>
      </c>
      <c r="C293" t="s">
        <v>505</v>
      </c>
      <c r="D293" t="s">
        <v>0</v>
      </c>
      <c r="E293" s="1" t="s">
        <v>450</v>
      </c>
      <c r="F293" t="str">
        <f t="shared" si="7"/>
        <v>Por Comentar</v>
      </c>
      <c r="G293" t="s">
        <v>141</v>
      </c>
      <c r="H293" t="s">
        <v>141</v>
      </c>
      <c r="I293" t="s">
        <v>141</v>
      </c>
      <c r="J293" t="s">
        <v>510</v>
      </c>
    </row>
    <row r="294" spans="1:10" x14ac:dyDescent="0.35">
      <c r="A294">
        <v>293</v>
      </c>
      <c r="B294" t="s">
        <v>543</v>
      </c>
      <c r="C294" t="s">
        <v>505</v>
      </c>
      <c r="D294" t="s">
        <v>0</v>
      </c>
      <c r="E294" s="1" t="s">
        <v>451</v>
      </c>
      <c r="F294" t="str">
        <f t="shared" si="7"/>
        <v>Por Comentar</v>
      </c>
      <c r="G294" t="s">
        <v>141</v>
      </c>
      <c r="H294" t="s">
        <v>141</v>
      </c>
      <c r="I294" t="s">
        <v>141</v>
      </c>
      <c r="J294" t="s">
        <v>510</v>
      </c>
    </row>
    <row r="295" spans="1:10" x14ac:dyDescent="0.35">
      <c r="A295">
        <v>294</v>
      </c>
      <c r="B295" t="s">
        <v>544</v>
      </c>
      <c r="C295" t="s">
        <v>505</v>
      </c>
      <c r="D295" t="s">
        <v>0</v>
      </c>
      <c r="E295" s="1" t="s">
        <v>452</v>
      </c>
      <c r="F295" t="str">
        <f t="shared" si="7"/>
        <v>Por Comentar</v>
      </c>
      <c r="G295" t="s">
        <v>141</v>
      </c>
      <c r="H295" t="s">
        <v>141</v>
      </c>
      <c r="I295" t="s">
        <v>141</v>
      </c>
      <c r="J295" t="s">
        <v>510</v>
      </c>
    </row>
    <row r="296" spans="1:10" x14ac:dyDescent="0.35">
      <c r="A296">
        <v>295</v>
      </c>
      <c r="B296" t="s">
        <v>545</v>
      </c>
      <c r="C296" t="s">
        <v>505</v>
      </c>
      <c r="D296" t="s">
        <v>499</v>
      </c>
      <c r="E296" s="1" t="s">
        <v>484</v>
      </c>
      <c r="F296" t="str">
        <f t="shared" si="7"/>
        <v>NA</v>
      </c>
      <c r="G296" t="s">
        <v>141</v>
      </c>
      <c r="H296" t="s">
        <v>141</v>
      </c>
      <c r="I296" t="s">
        <v>141</v>
      </c>
      <c r="J296" t="s">
        <v>510</v>
      </c>
    </row>
    <row r="297" spans="1:10" x14ac:dyDescent="0.35">
      <c r="A297">
        <v>296</v>
      </c>
      <c r="B297" t="s">
        <v>585</v>
      </c>
      <c r="C297" t="s">
        <v>506</v>
      </c>
      <c r="D297" t="s">
        <v>499</v>
      </c>
      <c r="E297" s="1" t="s">
        <v>344</v>
      </c>
      <c r="F297" t="str">
        <f t="shared" si="7"/>
        <v>NA</v>
      </c>
      <c r="G297" t="s">
        <v>141</v>
      </c>
      <c r="H297" t="s">
        <v>141</v>
      </c>
      <c r="I297" t="s">
        <v>141</v>
      </c>
      <c r="J297" t="s">
        <v>510</v>
      </c>
    </row>
    <row r="298" spans="1:10" x14ac:dyDescent="0.35">
      <c r="A298">
        <v>297</v>
      </c>
      <c r="B298" t="s">
        <v>519</v>
      </c>
      <c r="C298" t="s">
        <v>506</v>
      </c>
      <c r="D298" t="s">
        <v>499</v>
      </c>
      <c r="E298" s="1" t="s">
        <v>345</v>
      </c>
      <c r="F298" t="str">
        <f t="shared" ref="F298:F349" si="8">IF(D298="identical","NA","Por Comentar")</f>
        <v>NA</v>
      </c>
      <c r="G298" t="s">
        <v>141</v>
      </c>
      <c r="H298" t="s">
        <v>141</v>
      </c>
      <c r="I298" t="s">
        <v>141</v>
      </c>
      <c r="J298" t="s">
        <v>510</v>
      </c>
    </row>
    <row r="299" spans="1:10" x14ac:dyDescent="0.35">
      <c r="A299">
        <v>298</v>
      </c>
      <c r="B299" t="s">
        <v>525</v>
      </c>
      <c r="C299" t="s">
        <v>506</v>
      </c>
      <c r="D299" t="s">
        <v>499</v>
      </c>
      <c r="E299" s="1" t="s">
        <v>346</v>
      </c>
      <c r="F299" t="str">
        <f t="shared" si="8"/>
        <v>NA</v>
      </c>
      <c r="G299" t="s">
        <v>141</v>
      </c>
      <c r="H299" t="s">
        <v>141</v>
      </c>
      <c r="I299" t="s">
        <v>141</v>
      </c>
      <c r="J299" t="s">
        <v>510</v>
      </c>
    </row>
    <row r="300" spans="1:10" x14ac:dyDescent="0.35">
      <c r="A300">
        <v>299</v>
      </c>
      <c r="B300" t="s">
        <v>600</v>
      </c>
      <c r="C300" t="s">
        <v>506</v>
      </c>
      <c r="D300" t="s">
        <v>499</v>
      </c>
      <c r="E300" s="1" t="s">
        <v>347</v>
      </c>
      <c r="F300" t="str">
        <f t="shared" si="8"/>
        <v>NA</v>
      </c>
      <c r="G300" t="s">
        <v>141</v>
      </c>
      <c r="H300" t="s">
        <v>141</v>
      </c>
      <c r="I300" t="s">
        <v>141</v>
      </c>
      <c r="J300" t="s">
        <v>510</v>
      </c>
    </row>
    <row r="301" spans="1:10" x14ac:dyDescent="0.35">
      <c r="A301">
        <v>300</v>
      </c>
      <c r="B301" t="s">
        <v>601</v>
      </c>
      <c r="C301" t="s">
        <v>506</v>
      </c>
      <c r="D301" t="s">
        <v>499</v>
      </c>
      <c r="E301" s="1" t="s">
        <v>348</v>
      </c>
      <c r="F301" t="str">
        <f t="shared" si="8"/>
        <v>NA</v>
      </c>
      <c r="G301" t="s">
        <v>141</v>
      </c>
      <c r="H301" t="s">
        <v>141</v>
      </c>
      <c r="I301" t="s">
        <v>141</v>
      </c>
      <c r="J301" t="s">
        <v>510</v>
      </c>
    </row>
    <row r="302" spans="1:10" x14ac:dyDescent="0.35">
      <c r="A302">
        <v>301</v>
      </c>
      <c r="B302" t="s">
        <v>602</v>
      </c>
      <c r="C302" t="s">
        <v>506</v>
      </c>
      <c r="D302" t="s">
        <v>499</v>
      </c>
      <c r="E302" s="1" t="s">
        <v>349</v>
      </c>
      <c r="F302" t="str">
        <f t="shared" si="8"/>
        <v>NA</v>
      </c>
      <c r="G302" t="s">
        <v>141</v>
      </c>
      <c r="H302" t="s">
        <v>141</v>
      </c>
      <c r="I302" t="s">
        <v>141</v>
      </c>
      <c r="J302" t="s">
        <v>510</v>
      </c>
    </row>
    <row r="303" spans="1:10" x14ac:dyDescent="0.35">
      <c r="A303">
        <v>302</v>
      </c>
      <c r="B303" t="s">
        <v>603</v>
      </c>
      <c r="C303" t="s">
        <v>506</v>
      </c>
      <c r="D303" t="s">
        <v>499</v>
      </c>
      <c r="E303" s="1" t="s">
        <v>350</v>
      </c>
      <c r="F303" t="str">
        <f t="shared" si="8"/>
        <v>NA</v>
      </c>
      <c r="G303" t="s">
        <v>141</v>
      </c>
      <c r="H303" t="s">
        <v>141</v>
      </c>
      <c r="I303" t="s">
        <v>141</v>
      </c>
      <c r="J303" t="s">
        <v>510</v>
      </c>
    </row>
    <row r="304" spans="1:10" x14ac:dyDescent="0.35">
      <c r="A304">
        <v>303</v>
      </c>
      <c r="B304" t="s">
        <v>537</v>
      </c>
      <c r="C304" t="s">
        <v>506</v>
      </c>
      <c r="D304" t="s">
        <v>499</v>
      </c>
      <c r="E304" s="1" t="s">
        <v>351</v>
      </c>
      <c r="F304" t="str">
        <f t="shared" si="8"/>
        <v>NA</v>
      </c>
      <c r="G304" t="s">
        <v>141</v>
      </c>
      <c r="H304" t="s">
        <v>141</v>
      </c>
      <c r="I304" t="s">
        <v>141</v>
      </c>
      <c r="J304" t="s">
        <v>510</v>
      </c>
    </row>
    <row r="305" spans="1:10" x14ac:dyDescent="0.35">
      <c r="A305">
        <v>304</v>
      </c>
      <c r="B305" t="s">
        <v>538</v>
      </c>
      <c r="C305" t="s">
        <v>506</v>
      </c>
      <c r="D305" t="s">
        <v>499</v>
      </c>
      <c r="E305" s="1" t="s">
        <v>352</v>
      </c>
      <c r="F305" t="str">
        <f t="shared" si="8"/>
        <v>NA</v>
      </c>
      <c r="G305" t="s">
        <v>141</v>
      </c>
      <c r="H305" t="s">
        <v>141</v>
      </c>
      <c r="I305" t="s">
        <v>141</v>
      </c>
      <c r="J305" t="s">
        <v>510</v>
      </c>
    </row>
    <row r="306" spans="1:10" x14ac:dyDescent="0.35">
      <c r="A306">
        <v>305</v>
      </c>
      <c r="B306" t="s">
        <v>541</v>
      </c>
      <c r="C306" t="s">
        <v>506</v>
      </c>
      <c r="D306" t="s">
        <v>499</v>
      </c>
      <c r="E306" s="1" t="s">
        <v>353</v>
      </c>
      <c r="F306" t="str">
        <f t="shared" si="8"/>
        <v>NA</v>
      </c>
      <c r="G306" t="s">
        <v>141</v>
      </c>
      <c r="H306" t="s">
        <v>141</v>
      </c>
      <c r="I306" t="s">
        <v>141</v>
      </c>
      <c r="J306" t="s">
        <v>510</v>
      </c>
    </row>
    <row r="307" spans="1:10" x14ac:dyDescent="0.35">
      <c r="A307">
        <v>306</v>
      </c>
      <c r="B307" t="s">
        <v>604</v>
      </c>
      <c r="C307" t="s">
        <v>506</v>
      </c>
      <c r="D307" t="s">
        <v>500</v>
      </c>
      <c r="E307" s="2" t="s">
        <v>141</v>
      </c>
      <c r="F307" t="str">
        <f t="shared" si="8"/>
        <v>Por Comentar</v>
      </c>
      <c r="G307" t="s">
        <v>141</v>
      </c>
      <c r="H307" t="s">
        <v>141</v>
      </c>
      <c r="I307" t="s">
        <v>141</v>
      </c>
      <c r="J307" t="s">
        <v>510</v>
      </c>
    </row>
    <row r="308" spans="1:10" x14ac:dyDescent="0.35">
      <c r="A308">
        <v>307</v>
      </c>
      <c r="B308" t="s">
        <v>544</v>
      </c>
      <c r="C308" t="s">
        <v>506</v>
      </c>
      <c r="D308" t="s">
        <v>499</v>
      </c>
      <c r="E308" s="1" t="s">
        <v>354</v>
      </c>
      <c r="F308" t="str">
        <f t="shared" si="8"/>
        <v>NA</v>
      </c>
      <c r="G308" t="s">
        <v>141</v>
      </c>
      <c r="H308" t="s">
        <v>141</v>
      </c>
      <c r="I308" t="s">
        <v>141</v>
      </c>
      <c r="J308" t="s">
        <v>510</v>
      </c>
    </row>
    <row r="309" spans="1:10" x14ac:dyDescent="0.35">
      <c r="A309">
        <v>308</v>
      </c>
      <c r="B309" t="s">
        <v>554</v>
      </c>
      <c r="C309" t="s">
        <v>506</v>
      </c>
      <c r="D309" t="s">
        <v>499</v>
      </c>
      <c r="E309" s="1" t="s">
        <v>355</v>
      </c>
      <c r="F309" t="str">
        <f t="shared" si="8"/>
        <v>NA</v>
      </c>
      <c r="G309" t="s">
        <v>141</v>
      </c>
      <c r="H309" t="s">
        <v>141</v>
      </c>
      <c r="I309" t="s">
        <v>141</v>
      </c>
      <c r="J309" t="s">
        <v>510</v>
      </c>
    </row>
    <row r="310" spans="1:10" x14ac:dyDescent="0.35">
      <c r="A310">
        <v>309</v>
      </c>
      <c r="B310" t="s">
        <v>585</v>
      </c>
      <c r="C310" t="s">
        <v>506</v>
      </c>
      <c r="D310" t="s">
        <v>499</v>
      </c>
      <c r="E310" s="1" t="s">
        <v>356</v>
      </c>
      <c r="F310" t="str">
        <f t="shared" si="8"/>
        <v>NA</v>
      </c>
      <c r="G310" t="s">
        <v>141</v>
      </c>
      <c r="H310" t="s">
        <v>141</v>
      </c>
      <c r="I310" t="s">
        <v>141</v>
      </c>
      <c r="J310" t="s">
        <v>510</v>
      </c>
    </row>
    <row r="311" spans="1:10" x14ac:dyDescent="0.35">
      <c r="A311">
        <v>310</v>
      </c>
      <c r="B311" t="s">
        <v>515</v>
      </c>
      <c r="C311" t="s">
        <v>506</v>
      </c>
      <c r="D311" t="s">
        <v>499</v>
      </c>
      <c r="E311" s="1" t="s">
        <v>357</v>
      </c>
      <c r="F311" t="str">
        <f t="shared" si="8"/>
        <v>NA</v>
      </c>
      <c r="G311" t="s">
        <v>141</v>
      </c>
      <c r="H311" t="s">
        <v>141</v>
      </c>
      <c r="I311" t="s">
        <v>141</v>
      </c>
      <c r="J311" t="s">
        <v>510</v>
      </c>
    </row>
    <row r="312" spans="1:10" x14ac:dyDescent="0.35">
      <c r="A312">
        <v>311</v>
      </c>
      <c r="B312" t="s">
        <v>516</v>
      </c>
      <c r="C312" t="s">
        <v>506</v>
      </c>
      <c r="D312" t="s">
        <v>499</v>
      </c>
      <c r="E312" s="1" t="s">
        <v>358</v>
      </c>
      <c r="F312" t="str">
        <f t="shared" si="8"/>
        <v>NA</v>
      </c>
      <c r="G312" t="s">
        <v>141</v>
      </c>
      <c r="H312" t="s">
        <v>141</v>
      </c>
      <c r="I312" t="s">
        <v>141</v>
      </c>
      <c r="J312" t="s">
        <v>510</v>
      </c>
    </row>
    <row r="313" spans="1:10" x14ac:dyDescent="0.35">
      <c r="A313">
        <v>312</v>
      </c>
      <c r="B313" t="s">
        <v>519</v>
      </c>
      <c r="C313" t="s">
        <v>506</v>
      </c>
      <c r="D313" t="s">
        <v>499</v>
      </c>
      <c r="E313" s="1" t="s">
        <v>359</v>
      </c>
      <c r="F313" t="str">
        <f t="shared" si="8"/>
        <v>NA</v>
      </c>
      <c r="G313" t="s">
        <v>141</v>
      </c>
      <c r="H313" t="s">
        <v>141</v>
      </c>
      <c r="I313" t="s">
        <v>141</v>
      </c>
      <c r="J313" t="s">
        <v>510</v>
      </c>
    </row>
    <row r="314" spans="1:10" x14ac:dyDescent="0.35">
      <c r="A314">
        <v>313</v>
      </c>
      <c r="B314" t="s">
        <v>520</v>
      </c>
      <c r="C314" t="s">
        <v>506</v>
      </c>
      <c r="D314" t="s">
        <v>0</v>
      </c>
      <c r="E314" s="1" t="s">
        <v>360</v>
      </c>
      <c r="F314" t="str">
        <f t="shared" si="8"/>
        <v>Por Comentar</v>
      </c>
      <c r="G314" t="s">
        <v>141</v>
      </c>
      <c r="H314" t="s">
        <v>141</v>
      </c>
      <c r="I314" t="s">
        <v>141</v>
      </c>
      <c r="J314" t="s">
        <v>510</v>
      </c>
    </row>
    <row r="315" spans="1:10" x14ac:dyDescent="0.35">
      <c r="A315">
        <v>314</v>
      </c>
      <c r="B315" t="s">
        <v>525</v>
      </c>
      <c r="C315" t="s">
        <v>506</v>
      </c>
      <c r="D315" t="s">
        <v>0</v>
      </c>
      <c r="E315" s="1" t="s">
        <v>361</v>
      </c>
      <c r="F315" t="str">
        <f t="shared" si="8"/>
        <v>Por Comentar</v>
      </c>
      <c r="G315" t="s">
        <v>141</v>
      </c>
      <c r="H315" t="s">
        <v>141</v>
      </c>
      <c r="I315" t="s">
        <v>141</v>
      </c>
      <c r="J315" t="s">
        <v>510</v>
      </c>
    </row>
    <row r="316" spans="1:10" x14ac:dyDescent="0.35">
      <c r="A316">
        <v>315</v>
      </c>
      <c r="B316" t="s">
        <v>526</v>
      </c>
      <c r="C316" t="s">
        <v>506</v>
      </c>
      <c r="D316" t="s">
        <v>500</v>
      </c>
      <c r="E316" s="2" t="s">
        <v>141</v>
      </c>
      <c r="F316" t="str">
        <f t="shared" si="8"/>
        <v>Por Comentar</v>
      </c>
      <c r="G316" t="s">
        <v>141</v>
      </c>
      <c r="H316" t="s">
        <v>141</v>
      </c>
      <c r="I316" t="s">
        <v>141</v>
      </c>
      <c r="J316" t="s">
        <v>510</v>
      </c>
    </row>
    <row r="317" spans="1:10" x14ac:dyDescent="0.35">
      <c r="A317">
        <v>316</v>
      </c>
      <c r="B317" t="s">
        <v>529</v>
      </c>
      <c r="C317" t="s">
        <v>506</v>
      </c>
      <c r="D317" t="s">
        <v>0</v>
      </c>
      <c r="E317" s="1" t="s">
        <v>362</v>
      </c>
      <c r="F317" t="str">
        <f t="shared" si="8"/>
        <v>Por Comentar</v>
      </c>
      <c r="G317" t="s">
        <v>141</v>
      </c>
      <c r="H317" t="s">
        <v>141</v>
      </c>
      <c r="I317" t="s">
        <v>141</v>
      </c>
      <c r="J317" t="s">
        <v>510</v>
      </c>
    </row>
    <row r="318" spans="1:10" x14ac:dyDescent="0.35">
      <c r="A318">
        <v>317</v>
      </c>
      <c r="B318" t="s">
        <v>595</v>
      </c>
      <c r="C318" t="s">
        <v>506</v>
      </c>
      <c r="D318" t="s">
        <v>0</v>
      </c>
      <c r="E318" s="1" t="s">
        <v>363</v>
      </c>
      <c r="F318" t="str">
        <f t="shared" si="8"/>
        <v>Por Comentar</v>
      </c>
      <c r="G318" t="s">
        <v>141</v>
      </c>
      <c r="H318" t="s">
        <v>141</v>
      </c>
      <c r="I318" t="s">
        <v>141</v>
      </c>
      <c r="J318" t="s">
        <v>510</v>
      </c>
    </row>
    <row r="319" spans="1:10" x14ac:dyDescent="0.35">
      <c r="A319">
        <v>318</v>
      </c>
      <c r="B319" t="s">
        <v>531</v>
      </c>
      <c r="C319" t="s">
        <v>506</v>
      </c>
      <c r="D319" t="s">
        <v>499</v>
      </c>
      <c r="E319" s="1" t="s">
        <v>364</v>
      </c>
      <c r="F319" t="str">
        <f t="shared" si="8"/>
        <v>NA</v>
      </c>
      <c r="G319" t="s">
        <v>141</v>
      </c>
      <c r="H319" t="s">
        <v>141</v>
      </c>
      <c r="I319" t="s">
        <v>141</v>
      </c>
      <c r="J319" t="s">
        <v>510</v>
      </c>
    </row>
    <row r="320" spans="1:10" x14ac:dyDescent="0.35">
      <c r="A320">
        <v>319</v>
      </c>
      <c r="B320" t="s">
        <v>532</v>
      </c>
      <c r="C320" t="s">
        <v>506</v>
      </c>
      <c r="D320" t="s">
        <v>499</v>
      </c>
      <c r="E320" s="1" t="s">
        <v>365</v>
      </c>
      <c r="F320" t="str">
        <f t="shared" si="8"/>
        <v>NA</v>
      </c>
      <c r="G320" t="s">
        <v>141</v>
      </c>
      <c r="H320" t="s">
        <v>141</v>
      </c>
      <c r="I320" t="s">
        <v>141</v>
      </c>
      <c r="J320" t="s">
        <v>510</v>
      </c>
    </row>
    <row r="321" spans="1:10" x14ac:dyDescent="0.35">
      <c r="A321">
        <v>320</v>
      </c>
      <c r="B321" t="s">
        <v>533</v>
      </c>
      <c r="C321" t="s">
        <v>506</v>
      </c>
      <c r="D321" t="s">
        <v>0</v>
      </c>
      <c r="E321" s="1" t="s">
        <v>366</v>
      </c>
      <c r="F321" t="str">
        <f t="shared" si="8"/>
        <v>Por Comentar</v>
      </c>
      <c r="G321" t="s">
        <v>141</v>
      </c>
      <c r="H321" t="s">
        <v>141</v>
      </c>
      <c r="I321" t="s">
        <v>141</v>
      </c>
      <c r="J321" t="s">
        <v>510</v>
      </c>
    </row>
    <row r="322" spans="1:10" x14ac:dyDescent="0.35">
      <c r="A322">
        <v>321</v>
      </c>
      <c r="B322" t="s">
        <v>535</v>
      </c>
      <c r="C322" t="s">
        <v>506</v>
      </c>
      <c r="D322" t="s">
        <v>499</v>
      </c>
      <c r="E322" s="1" t="s">
        <v>367</v>
      </c>
      <c r="F322" t="str">
        <f t="shared" si="8"/>
        <v>NA</v>
      </c>
      <c r="G322" t="s">
        <v>141</v>
      </c>
      <c r="H322" t="s">
        <v>141</v>
      </c>
      <c r="I322" t="s">
        <v>141</v>
      </c>
      <c r="J322" t="s">
        <v>510</v>
      </c>
    </row>
    <row r="323" spans="1:10" x14ac:dyDescent="0.35">
      <c r="A323">
        <v>322</v>
      </c>
      <c r="B323" t="s">
        <v>536</v>
      </c>
      <c r="C323" t="s">
        <v>506</v>
      </c>
      <c r="D323" t="s">
        <v>500</v>
      </c>
      <c r="E323" s="2" t="s">
        <v>141</v>
      </c>
      <c r="F323" t="str">
        <f t="shared" si="8"/>
        <v>Por Comentar</v>
      </c>
      <c r="G323" t="s">
        <v>141</v>
      </c>
      <c r="H323" t="s">
        <v>141</v>
      </c>
      <c r="I323" t="s">
        <v>141</v>
      </c>
      <c r="J323" t="s">
        <v>510</v>
      </c>
    </row>
    <row r="324" spans="1:10" x14ac:dyDescent="0.35">
      <c r="A324">
        <v>323</v>
      </c>
      <c r="B324" t="s">
        <v>539</v>
      </c>
      <c r="C324" t="s">
        <v>506</v>
      </c>
      <c r="D324" t="s">
        <v>0</v>
      </c>
      <c r="E324" s="1" t="s">
        <v>368</v>
      </c>
      <c r="F324" t="str">
        <f t="shared" si="8"/>
        <v>Por Comentar</v>
      </c>
      <c r="G324" t="s">
        <v>141</v>
      </c>
      <c r="H324" t="s">
        <v>141</v>
      </c>
      <c r="I324" t="s">
        <v>141</v>
      </c>
      <c r="J324" t="s">
        <v>510</v>
      </c>
    </row>
    <row r="325" spans="1:10" x14ac:dyDescent="0.35">
      <c r="A325">
        <v>324</v>
      </c>
      <c r="B325" t="s">
        <v>540</v>
      </c>
      <c r="C325" t="s">
        <v>506</v>
      </c>
      <c r="D325" t="s">
        <v>499</v>
      </c>
      <c r="E325" s="1" t="s">
        <v>369</v>
      </c>
      <c r="F325" t="str">
        <f t="shared" si="8"/>
        <v>NA</v>
      </c>
      <c r="G325" t="s">
        <v>141</v>
      </c>
      <c r="H325" t="s">
        <v>141</v>
      </c>
      <c r="I325" t="s">
        <v>141</v>
      </c>
      <c r="J325" t="s">
        <v>510</v>
      </c>
    </row>
    <row r="326" spans="1:10" x14ac:dyDescent="0.35">
      <c r="A326">
        <v>325</v>
      </c>
      <c r="B326" t="s">
        <v>541</v>
      </c>
      <c r="C326" t="s">
        <v>506</v>
      </c>
      <c r="D326" t="s">
        <v>499</v>
      </c>
      <c r="E326" s="1" t="s">
        <v>370</v>
      </c>
      <c r="F326" t="str">
        <f t="shared" si="8"/>
        <v>NA</v>
      </c>
      <c r="G326" t="s">
        <v>141</v>
      </c>
      <c r="H326" t="s">
        <v>141</v>
      </c>
      <c r="I326" t="s">
        <v>141</v>
      </c>
      <c r="J326" t="s">
        <v>510</v>
      </c>
    </row>
    <row r="327" spans="1:10" x14ac:dyDescent="0.35">
      <c r="A327">
        <v>326</v>
      </c>
      <c r="B327" t="s">
        <v>542</v>
      </c>
      <c r="C327" t="s">
        <v>506</v>
      </c>
      <c r="D327" t="s">
        <v>0</v>
      </c>
      <c r="E327" s="1" t="s">
        <v>371</v>
      </c>
      <c r="F327" t="str">
        <f t="shared" si="8"/>
        <v>Por Comentar</v>
      </c>
      <c r="G327" t="s">
        <v>141</v>
      </c>
      <c r="H327" t="s">
        <v>141</v>
      </c>
      <c r="I327" t="s">
        <v>141</v>
      </c>
      <c r="J327" t="s">
        <v>510</v>
      </c>
    </row>
    <row r="328" spans="1:10" x14ac:dyDescent="0.35">
      <c r="A328">
        <v>327</v>
      </c>
      <c r="B328" t="s">
        <v>595</v>
      </c>
      <c r="C328" t="s">
        <v>506</v>
      </c>
      <c r="D328" t="s">
        <v>500</v>
      </c>
      <c r="E328" s="2" t="s">
        <v>141</v>
      </c>
      <c r="F328" t="str">
        <f t="shared" si="8"/>
        <v>Por Comentar</v>
      </c>
      <c r="G328" t="s">
        <v>141</v>
      </c>
      <c r="H328" t="s">
        <v>141</v>
      </c>
      <c r="I328" t="s">
        <v>141</v>
      </c>
      <c r="J328" t="s">
        <v>510</v>
      </c>
    </row>
    <row r="329" spans="1:10" x14ac:dyDescent="0.35">
      <c r="A329">
        <v>328</v>
      </c>
      <c r="B329" t="s">
        <v>543</v>
      </c>
      <c r="C329" t="s">
        <v>506</v>
      </c>
      <c r="D329" t="s">
        <v>0</v>
      </c>
      <c r="E329" s="1" t="s">
        <v>372</v>
      </c>
      <c r="F329" t="str">
        <f t="shared" si="8"/>
        <v>Por Comentar</v>
      </c>
      <c r="G329" t="s">
        <v>141</v>
      </c>
      <c r="H329" t="s">
        <v>141</v>
      </c>
      <c r="I329" t="s">
        <v>141</v>
      </c>
      <c r="J329" t="s">
        <v>510</v>
      </c>
    </row>
    <row r="330" spans="1:10" x14ac:dyDescent="0.35">
      <c r="A330">
        <v>329</v>
      </c>
      <c r="B330" t="s">
        <v>605</v>
      </c>
      <c r="C330" t="s">
        <v>506</v>
      </c>
      <c r="D330" t="s">
        <v>500</v>
      </c>
      <c r="E330" s="2" t="s">
        <v>141</v>
      </c>
      <c r="F330" t="str">
        <f t="shared" si="8"/>
        <v>Por Comentar</v>
      </c>
      <c r="G330" t="s">
        <v>141</v>
      </c>
      <c r="H330" t="s">
        <v>141</v>
      </c>
      <c r="I330" t="s">
        <v>141</v>
      </c>
      <c r="J330" t="s">
        <v>510</v>
      </c>
    </row>
    <row r="331" spans="1:10" x14ac:dyDescent="0.35">
      <c r="A331">
        <v>330</v>
      </c>
      <c r="B331" t="s">
        <v>549</v>
      </c>
      <c r="C331" t="s">
        <v>506</v>
      </c>
      <c r="D331" t="s">
        <v>0</v>
      </c>
      <c r="E331" s="1" t="s">
        <v>373</v>
      </c>
      <c r="F331" t="str">
        <f t="shared" si="8"/>
        <v>Por Comentar</v>
      </c>
      <c r="G331" t="s">
        <v>141</v>
      </c>
      <c r="H331" t="s">
        <v>141</v>
      </c>
      <c r="I331" t="s">
        <v>141</v>
      </c>
      <c r="J331" t="s">
        <v>510</v>
      </c>
    </row>
    <row r="332" spans="1:10" x14ac:dyDescent="0.35">
      <c r="A332">
        <v>331</v>
      </c>
      <c r="B332" t="s">
        <v>553</v>
      </c>
      <c r="C332" t="s">
        <v>506</v>
      </c>
      <c r="D332" t="s">
        <v>499</v>
      </c>
      <c r="E332" s="1" t="s">
        <v>373</v>
      </c>
      <c r="F332" t="str">
        <f t="shared" si="8"/>
        <v>NA</v>
      </c>
      <c r="G332" t="s">
        <v>141</v>
      </c>
      <c r="H332" t="s">
        <v>141</v>
      </c>
      <c r="I332" t="s">
        <v>141</v>
      </c>
      <c r="J332" t="s">
        <v>510</v>
      </c>
    </row>
    <row r="333" spans="1:10" x14ac:dyDescent="0.35">
      <c r="A333">
        <v>332</v>
      </c>
      <c r="B333" t="s">
        <v>555</v>
      </c>
      <c r="C333" t="s">
        <v>506</v>
      </c>
      <c r="D333" t="s">
        <v>499</v>
      </c>
      <c r="E333" s="1" t="s">
        <v>374</v>
      </c>
      <c r="F333" t="str">
        <f t="shared" si="8"/>
        <v>NA</v>
      </c>
      <c r="G333" t="s">
        <v>141</v>
      </c>
      <c r="H333" t="s">
        <v>141</v>
      </c>
      <c r="I333" t="s">
        <v>141</v>
      </c>
      <c r="J333" t="s">
        <v>510</v>
      </c>
    </row>
    <row r="334" spans="1:10" x14ac:dyDescent="0.35">
      <c r="A334">
        <v>333</v>
      </c>
      <c r="B334" t="s">
        <v>606</v>
      </c>
      <c r="C334" t="s">
        <v>506</v>
      </c>
      <c r="D334" t="s">
        <v>500</v>
      </c>
      <c r="E334" s="2" t="s">
        <v>141</v>
      </c>
      <c r="F334" t="str">
        <f t="shared" si="8"/>
        <v>Por Comentar</v>
      </c>
      <c r="G334" t="s">
        <v>141</v>
      </c>
      <c r="H334" t="s">
        <v>141</v>
      </c>
      <c r="I334" t="s">
        <v>141</v>
      </c>
      <c r="J334" t="s">
        <v>510</v>
      </c>
    </row>
    <row r="335" spans="1:10" x14ac:dyDescent="0.35">
      <c r="A335">
        <v>334</v>
      </c>
      <c r="B335" t="s">
        <v>564</v>
      </c>
      <c r="C335" t="s">
        <v>506</v>
      </c>
      <c r="D335" t="s">
        <v>499</v>
      </c>
      <c r="E335" s="1" t="s">
        <v>375</v>
      </c>
      <c r="F335" t="str">
        <f t="shared" si="8"/>
        <v>NA</v>
      </c>
      <c r="G335" t="s">
        <v>141</v>
      </c>
      <c r="H335" t="s">
        <v>141</v>
      </c>
      <c r="I335" t="s">
        <v>141</v>
      </c>
      <c r="J335" t="s">
        <v>510</v>
      </c>
    </row>
    <row r="336" spans="1:10" x14ac:dyDescent="0.35">
      <c r="A336">
        <v>335</v>
      </c>
      <c r="B336" t="s">
        <v>569</v>
      </c>
      <c r="C336" t="s">
        <v>506</v>
      </c>
      <c r="D336" t="s">
        <v>499</v>
      </c>
      <c r="E336" s="1" t="s">
        <v>376</v>
      </c>
      <c r="F336" t="str">
        <f t="shared" si="8"/>
        <v>NA</v>
      </c>
      <c r="G336" t="s">
        <v>141</v>
      </c>
      <c r="H336" t="s">
        <v>141</v>
      </c>
      <c r="I336" t="s">
        <v>141</v>
      </c>
      <c r="J336" t="s">
        <v>510</v>
      </c>
    </row>
    <row r="337" spans="1:10" x14ac:dyDescent="0.35">
      <c r="A337">
        <v>336</v>
      </c>
      <c r="B337" t="s">
        <v>570</v>
      </c>
      <c r="C337" t="s">
        <v>506</v>
      </c>
      <c r="D337" t="s">
        <v>499</v>
      </c>
      <c r="E337" s="1" t="s">
        <v>377</v>
      </c>
      <c r="F337" t="str">
        <f t="shared" si="8"/>
        <v>NA</v>
      </c>
      <c r="G337" t="s">
        <v>141</v>
      </c>
      <c r="H337" t="s">
        <v>141</v>
      </c>
      <c r="I337" t="s">
        <v>141</v>
      </c>
      <c r="J337" t="s">
        <v>510</v>
      </c>
    </row>
    <row r="338" spans="1:10" x14ac:dyDescent="0.35">
      <c r="A338">
        <v>337</v>
      </c>
      <c r="B338" t="s">
        <v>571</v>
      </c>
      <c r="C338" t="s">
        <v>506</v>
      </c>
      <c r="D338" t="s">
        <v>499</v>
      </c>
      <c r="E338" s="1" t="s">
        <v>378</v>
      </c>
      <c r="F338" t="str">
        <f t="shared" si="8"/>
        <v>NA</v>
      </c>
      <c r="G338" t="s">
        <v>141</v>
      </c>
      <c r="H338" t="s">
        <v>141</v>
      </c>
      <c r="I338" t="s">
        <v>141</v>
      </c>
      <c r="J338" t="s">
        <v>510</v>
      </c>
    </row>
    <row r="339" spans="1:10" x14ac:dyDescent="0.35">
      <c r="A339">
        <v>338</v>
      </c>
      <c r="B339" t="s">
        <v>573</v>
      </c>
      <c r="C339" t="s">
        <v>506</v>
      </c>
      <c r="D339" t="s">
        <v>0</v>
      </c>
      <c r="E339" s="1" t="s">
        <v>379</v>
      </c>
      <c r="F339" t="str">
        <f t="shared" si="8"/>
        <v>Por Comentar</v>
      </c>
      <c r="G339" t="s">
        <v>141</v>
      </c>
      <c r="H339" t="s">
        <v>141</v>
      </c>
      <c r="I339" t="s">
        <v>141</v>
      </c>
      <c r="J339" t="s">
        <v>510</v>
      </c>
    </row>
    <row r="340" spans="1:10" x14ac:dyDescent="0.35">
      <c r="A340">
        <v>339</v>
      </c>
      <c r="B340" t="s">
        <v>585</v>
      </c>
      <c r="C340" t="s">
        <v>507</v>
      </c>
      <c r="D340" t="s">
        <v>499</v>
      </c>
      <c r="E340" s="1" t="s">
        <v>7</v>
      </c>
      <c r="F340" t="str">
        <f t="shared" si="8"/>
        <v>NA</v>
      </c>
      <c r="G340" t="s">
        <v>141</v>
      </c>
      <c r="H340" t="s">
        <v>141</v>
      </c>
      <c r="I340" t="s">
        <v>141</v>
      </c>
      <c r="J340" t="s">
        <v>510</v>
      </c>
    </row>
    <row r="341" spans="1:10" x14ac:dyDescent="0.35">
      <c r="A341">
        <v>340</v>
      </c>
      <c r="B341" t="s">
        <v>515</v>
      </c>
      <c r="C341" t="s">
        <v>507</v>
      </c>
      <c r="D341" t="s">
        <v>499</v>
      </c>
      <c r="E341" s="1" t="s">
        <v>8</v>
      </c>
      <c r="F341" t="str">
        <f t="shared" si="8"/>
        <v>NA</v>
      </c>
      <c r="G341" t="s">
        <v>141</v>
      </c>
      <c r="H341" t="s">
        <v>141</v>
      </c>
      <c r="I341" t="s">
        <v>141</v>
      </c>
      <c r="J341" t="s">
        <v>510</v>
      </c>
    </row>
    <row r="342" spans="1:10" x14ac:dyDescent="0.35">
      <c r="A342">
        <v>341</v>
      </c>
      <c r="B342" t="s">
        <v>516</v>
      </c>
      <c r="C342" t="s">
        <v>507</v>
      </c>
      <c r="D342" t="s">
        <v>0</v>
      </c>
      <c r="E342" s="1" t="s">
        <v>9</v>
      </c>
      <c r="F342" t="str">
        <f t="shared" si="8"/>
        <v>Por Comentar</v>
      </c>
      <c r="G342" t="s">
        <v>141</v>
      </c>
      <c r="H342" t="s">
        <v>141</v>
      </c>
      <c r="I342" t="s">
        <v>141</v>
      </c>
      <c r="J342" t="s">
        <v>510</v>
      </c>
    </row>
    <row r="343" spans="1:10" x14ac:dyDescent="0.35">
      <c r="A343">
        <v>342</v>
      </c>
      <c r="B343" t="s">
        <v>519</v>
      </c>
      <c r="C343" t="s">
        <v>507</v>
      </c>
      <c r="D343" t="s">
        <v>499</v>
      </c>
      <c r="E343" s="1" t="s">
        <v>10</v>
      </c>
      <c r="F343" t="str">
        <f t="shared" si="8"/>
        <v>NA</v>
      </c>
      <c r="G343" t="s">
        <v>141</v>
      </c>
      <c r="H343" t="s">
        <v>141</v>
      </c>
      <c r="I343" t="s">
        <v>141</v>
      </c>
      <c r="J343" t="s">
        <v>510</v>
      </c>
    </row>
    <row r="344" spans="1:10" x14ac:dyDescent="0.35">
      <c r="A344">
        <v>343</v>
      </c>
      <c r="B344" t="s">
        <v>520</v>
      </c>
      <c r="C344" t="s">
        <v>507</v>
      </c>
      <c r="D344" t="s">
        <v>499</v>
      </c>
      <c r="E344" s="1" t="s">
        <v>11</v>
      </c>
      <c r="F344" t="str">
        <f t="shared" si="8"/>
        <v>NA</v>
      </c>
      <c r="G344" t="s">
        <v>141</v>
      </c>
      <c r="H344" t="s">
        <v>141</v>
      </c>
      <c r="I344" t="s">
        <v>141</v>
      </c>
      <c r="J344" t="s">
        <v>510</v>
      </c>
    </row>
    <row r="345" spans="1:10" x14ac:dyDescent="0.35">
      <c r="A345">
        <v>344</v>
      </c>
      <c r="B345" t="s">
        <v>587</v>
      </c>
      <c r="C345" t="s">
        <v>507</v>
      </c>
      <c r="D345" t="s">
        <v>499</v>
      </c>
      <c r="E345" s="1" t="s">
        <v>12</v>
      </c>
      <c r="F345" t="str">
        <f t="shared" si="8"/>
        <v>NA</v>
      </c>
      <c r="G345" t="s">
        <v>141</v>
      </c>
      <c r="H345" t="s">
        <v>141</v>
      </c>
      <c r="I345" t="s">
        <v>141</v>
      </c>
      <c r="J345" t="s">
        <v>510</v>
      </c>
    </row>
    <row r="346" spans="1:10" x14ac:dyDescent="0.35">
      <c r="A346">
        <v>345</v>
      </c>
      <c r="B346" t="s">
        <v>523</v>
      </c>
      <c r="C346" t="s">
        <v>507</v>
      </c>
      <c r="D346" t="s">
        <v>499</v>
      </c>
      <c r="E346" s="1" t="s">
        <v>13</v>
      </c>
      <c r="F346" t="str">
        <f t="shared" si="8"/>
        <v>NA</v>
      </c>
      <c r="G346" t="s">
        <v>141</v>
      </c>
      <c r="H346" t="s">
        <v>141</v>
      </c>
      <c r="I346" t="s">
        <v>141</v>
      </c>
      <c r="J346" t="s">
        <v>510</v>
      </c>
    </row>
    <row r="347" spans="1:10" x14ac:dyDescent="0.35">
      <c r="A347">
        <v>346</v>
      </c>
      <c r="B347" t="s">
        <v>524</v>
      </c>
      <c r="C347" t="s">
        <v>507</v>
      </c>
      <c r="D347" t="s">
        <v>499</v>
      </c>
      <c r="E347" s="1" t="s">
        <v>14</v>
      </c>
      <c r="F347" t="str">
        <f t="shared" si="8"/>
        <v>NA</v>
      </c>
      <c r="G347" t="s">
        <v>141</v>
      </c>
      <c r="H347" t="s">
        <v>141</v>
      </c>
      <c r="I347" t="s">
        <v>141</v>
      </c>
      <c r="J347" t="s">
        <v>510</v>
      </c>
    </row>
    <row r="348" spans="1:10" x14ac:dyDescent="0.35">
      <c r="A348">
        <v>347</v>
      </c>
      <c r="B348" t="s">
        <v>525</v>
      </c>
      <c r="C348" t="s">
        <v>507</v>
      </c>
      <c r="D348" t="s">
        <v>499</v>
      </c>
      <c r="E348" s="1" t="s">
        <v>15</v>
      </c>
      <c r="F348" t="str">
        <f t="shared" si="8"/>
        <v>NA</v>
      </c>
      <c r="G348" t="s">
        <v>141</v>
      </c>
      <c r="H348" t="s">
        <v>141</v>
      </c>
      <c r="I348" t="s">
        <v>141</v>
      </c>
      <c r="J348" t="s">
        <v>510</v>
      </c>
    </row>
    <row r="349" spans="1:10" x14ac:dyDescent="0.35">
      <c r="A349">
        <v>348</v>
      </c>
      <c r="B349" t="s">
        <v>588</v>
      </c>
      <c r="C349" t="s">
        <v>507</v>
      </c>
      <c r="D349" t="s">
        <v>499</v>
      </c>
      <c r="E349" s="1" t="s">
        <v>16</v>
      </c>
      <c r="F349" t="str">
        <f t="shared" si="8"/>
        <v>NA</v>
      </c>
      <c r="G349" t="s">
        <v>141</v>
      </c>
      <c r="H349" t="s">
        <v>141</v>
      </c>
      <c r="I349" t="s">
        <v>141</v>
      </c>
      <c r="J349" t="s">
        <v>510</v>
      </c>
    </row>
    <row r="350" spans="1:10" x14ac:dyDescent="0.35">
      <c r="A350">
        <v>349</v>
      </c>
      <c r="B350" t="s">
        <v>526</v>
      </c>
      <c r="C350" t="s">
        <v>507</v>
      </c>
      <c r="D350" t="s">
        <v>0</v>
      </c>
      <c r="E350" s="1" t="s">
        <v>17</v>
      </c>
      <c r="F350" t="s">
        <v>18</v>
      </c>
      <c r="G350" t="s">
        <v>141</v>
      </c>
      <c r="H350" t="s">
        <v>141</v>
      </c>
      <c r="I350" t="s">
        <v>141</v>
      </c>
      <c r="J350" t="s">
        <v>510</v>
      </c>
    </row>
    <row r="351" spans="1:10" x14ac:dyDescent="0.35">
      <c r="A351">
        <v>350</v>
      </c>
      <c r="B351" t="s">
        <v>529</v>
      </c>
      <c r="C351" t="s">
        <v>507</v>
      </c>
      <c r="D351" t="s">
        <v>0</v>
      </c>
      <c r="E351" s="1" t="s">
        <v>19</v>
      </c>
      <c r="F351" t="str">
        <f t="shared" ref="F351:F355" si="9">IF(D351="identical","NA","Por Comentar")</f>
        <v>Por Comentar</v>
      </c>
      <c r="G351" t="s">
        <v>141</v>
      </c>
      <c r="H351" t="s">
        <v>141</v>
      </c>
      <c r="I351" t="s">
        <v>141</v>
      </c>
      <c r="J351" t="s">
        <v>510</v>
      </c>
    </row>
    <row r="352" spans="1:10" x14ac:dyDescent="0.35">
      <c r="A352">
        <v>351</v>
      </c>
      <c r="B352" t="s">
        <v>531</v>
      </c>
      <c r="C352" t="s">
        <v>507</v>
      </c>
      <c r="D352" t="s">
        <v>499</v>
      </c>
      <c r="E352" s="1" t="s">
        <v>20</v>
      </c>
      <c r="F352" t="str">
        <f t="shared" si="9"/>
        <v>NA</v>
      </c>
      <c r="G352" t="s">
        <v>141</v>
      </c>
      <c r="H352" t="s">
        <v>141</v>
      </c>
      <c r="I352" t="s">
        <v>141</v>
      </c>
      <c r="J352" t="s">
        <v>510</v>
      </c>
    </row>
    <row r="353" spans="1:10" x14ac:dyDescent="0.35">
      <c r="A353">
        <v>352</v>
      </c>
      <c r="B353" t="s">
        <v>532</v>
      </c>
      <c r="C353" t="s">
        <v>507</v>
      </c>
      <c r="D353" t="s">
        <v>499</v>
      </c>
      <c r="E353" s="1" t="s">
        <v>21</v>
      </c>
      <c r="F353" t="str">
        <f t="shared" si="9"/>
        <v>NA</v>
      </c>
      <c r="G353" t="s">
        <v>141</v>
      </c>
      <c r="H353" t="s">
        <v>141</v>
      </c>
      <c r="I353" t="s">
        <v>141</v>
      </c>
      <c r="J353" t="s">
        <v>510</v>
      </c>
    </row>
    <row r="354" spans="1:10" x14ac:dyDescent="0.35">
      <c r="A354">
        <v>353</v>
      </c>
      <c r="B354" t="s">
        <v>533</v>
      </c>
      <c r="C354" t="s">
        <v>507</v>
      </c>
      <c r="D354" t="s">
        <v>499</v>
      </c>
      <c r="E354" s="1" t="s">
        <v>22</v>
      </c>
      <c r="F354" t="str">
        <f t="shared" si="9"/>
        <v>NA</v>
      </c>
      <c r="G354" t="s">
        <v>141</v>
      </c>
      <c r="H354" t="s">
        <v>141</v>
      </c>
      <c r="I354" t="s">
        <v>141</v>
      </c>
      <c r="J354" t="s">
        <v>510</v>
      </c>
    </row>
    <row r="355" spans="1:10" x14ac:dyDescent="0.35">
      <c r="A355">
        <v>354</v>
      </c>
      <c r="B355" t="s">
        <v>534</v>
      </c>
      <c r="C355" t="s">
        <v>507</v>
      </c>
      <c r="D355" t="s">
        <v>499</v>
      </c>
      <c r="E355" s="1" t="s">
        <v>380</v>
      </c>
      <c r="F355" t="str">
        <f t="shared" si="9"/>
        <v>NA</v>
      </c>
      <c r="G355" t="s">
        <v>141</v>
      </c>
      <c r="H355" t="s">
        <v>141</v>
      </c>
      <c r="I355" t="s">
        <v>141</v>
      </c>
      <c r="J355" t="s">
        <v>510</v>
      </c>
    </row>
    <row r="356" spans="1:10" x14ac:dyDescent="0.35">
      <c r="A356">
        <v>355</v>
      </c>
      <c r="B356" t="s">
        <v>585</v>
      </c>
      <c r="C356" t="s">
        <v>507</v>
      </c>
      <c r="D356" t="s">
        <v>0</v>
      </c>
      <c r="E356" s="1" t="s">
        <v>23</v>
      </c>
      <c r="F356" t="s">
        <v>24</v>
      </c>
      <c r="G356" t="s">
        <v>141</v>
      </c>
      <c r="H356" t="s">
        <v>141</v>
      </c>
      <c r="I356" t="s">
        <v>141</v>
      </c>
      <c r="J356" t="s">
        <v>510</v>
      </c>
    </row>
    <row r="357" spans="1:10" x14ac:dyDescent="0.35">
      <c r="A357">
        <v>356</v>
      </c>
      <c r="B357" t="s">
        <v>515</v>
      </c>
      <c r="C357" t="s">
        <v>507</v>
      </c>
      <c r="D357" t="s">
        <v>499</v>
      </c>
      <c r="E357" s="1" t="s">
        <v>25</v>
      </c>
      <c r="F357" t="str">
        <f t="shared" ref="F357:F365" si="10">IF(D357="identical","NA","Por Comentar")</f>
        <v>NA</v>
      </c>
      <c r="G357" t="s">
        <v>141</v>
      </c>
      <c r="H357" t="s">
        <v>141</v>
      </c>
      <c r="I357" t="s">
        <v>141</v>
      </c>
      <c r="J357" t="s">
        <v>510</v>
      </c>
    </row>
    <row r="358" spans="1:10" x14ac:dyDescent="0.35">
      <c r="A358">
        <v>357</v>
      </c>
      <c r="B358" t="s">
        <v>516</v>
      </c>
      <c r="C358" t="s">
        <v>507</v>
      </c>
      <c r="D358" t="s">
        <v>499</v>
      </c>
      <c r="E358" s="1" t="s">
        <v>381</v>
      </c>
      <c r="F358" t="str">
        <f t="shared" si="10"/>
        <v>NA</v>
      </c>
      <c r="G358" t="s">
        <v>141</v>
      </c>
      <c r="H358" t="s">
        <v>141</v>
      </c>
      <c r="I358" t="s">
        <v>141</v>
      </c>
      <c r="J358" t="s">
        <v>510</v>
      </c>
    </row>
    <row r="359" spans="1:10" x14ac:dyDescent="0.35">
      <c r="A359">
        <v>358</v>
      </c>
      <c r="B359" t="s">
        <v>519</v>
      </c>
      <c r="C359" t="s">
        <v>507</v>
      </c>
      <c r="D359" t="s">
        <v>499</v>
      </c>
      <c r="E359" s="1" t="s">
        <v>382</v>
      </c>
      <c r="F359" t="str">
        <f t="shared" si="10"/>
        <v>NA</v>
      </c>
      <c r="G359" t="s">
        <v>141</v>
      </c>
      <c r="H359" t="s">
        <v>141</v>
      </c>
      <c r="I359" t="s">
        <v>141</v>
      </c>
      <c r="J359" t="s">
        <v>510</v>
      </c>
    </row>
    <row r="360" spans="1:10" x14ac:dyDescent="0.35">
      <c r="A360">
        <v>359</v>
      </c>
      <c r="B360" t="s">
        <v>520</v>
      </c>
      <c r="C360" t="s">
        <v>507</v>
      </c>
      <c r="D360" t="s">
        <v>499</v>
      </c>
      <c r="E360" s="1" t="s">
        <v>383</v>
      </c>
      <c r="F360" t="str">
        <f t="shared" si="10"/>
        <v>NA</v>
      </c>
      <c r="G360" t="s">
        <v>141</v>
      </c>
      <c r="H360" t="s">
        <v>141</v>
      </c>
      <c r="I360" t="s">
        <v>141</v>
      </c>
      <c r="J360" t="s">
        <v>510</v>
      </c>
    </row>
    <row r="361" spans="1:10" x14ac:dyDescent="0.35">
      <c r="A361">
        <v>360</v>
      </c>
      <c r="B361" t="s">
        <v>587</v>
      </c>
      <c r="C361" t="s">
        <v>507</v>
      </c>
      <c r="D361" t="s">
        <v>499</v>
      </c>
      <c r="E361" s="1" t="s">
        <v>384</v>
      </c>
      <c r="F361" t="str">
        <f t="shared" si="10"/>
        <v>NA</v>
      </c>
      <c r="G361" t="s">
        <v>141</v>
      </c>
      <c r="H361" t="s">
        <v>141</v>
      </c>
      <c r="I361" t="s">
        <v>141</v>
      </c>
      <c r="J361" t="s">
        <v>510</v>
      </c>
    </row>
    <row r="362" spans="1:10" x14ac:dyDescent="0.35">
      <c r="A362">
        <v>361</v>
      </c>
      <c r="B362" t="s">
        <v>523</v>
      </c>
      <c r="C362" t="s">
        <v>507</v>
      </c>
      <c r="D362" t="s">
        <v>499</v>
      </c>
      <c r="E362" s="1" t="s">
        <v>385</v>
      </c>
      <c r="F362" t="str">
        <f t="shared" si="10"/>
        <v>NA</v>
      </c>
      <c r="G362" t="s">
        <v>141</v>
      </c>
      <c r="H362" t="s">
        <v>141</v>
      </c>
      <c r="I362" t="s">
        <v>141</v>
      </c>
      <c r="J362" t="s">
        <v>510</v>
      </c>
    </row>
    <row r="363" spans="1:10" x14ac:dyDescent="0.35">
      <c r="A363">
        <v>362</v>
      </c>
      <c r="B363" t="s">
        <v>524</v>
      </c>
      <c r="C363" t="s">
        <v>507</v>
      </c>
      <c r="D363" t="s">
        <v>499</v>
      </c>
      <c r="E363" s="1" t="s">
        <v>26</v>
      </c>
      <c r="F363" t="str">
        <f t="shared" si="10"/>
        <v>NA</v>
      </c>
      <c r="G363" t="s">
        <v>141</v>
      </c>
      <c r="H363" t="s">
        <v>141</v>
      </c>
      <c r="I363" t="s">
        <v>141</v>
      </c>
      <c r="J363" t="s">
        <v>510</v>
      </c>
    </row>
    <row r="364" spans="1:10" x14ac:dyDescent="0.35">
      <c r="A364">
        <v>363</v>
      </c>
      <c r="B364" t="s">
        <v>525</v>
      </c>
      <c r="C364" t="s">
        <v>507</v>
      </c>
      <c r="D364" t="s">
        <v>499</v>
      </c>
      <c r="E364" s="1" t="s">
        <v>386</v>
      </c>
      <c r="F364" t="str">
        <f t="shared" si="10"/>
        <v>NA</v>
      </c>
      <c r="G364" t="s">
        <v>141</v>
      </c>
      <c r="H364" t="s">
        <v>141</v>
      </c>
      <c r="I364" t="s">
        <v>141</v>
      </c>
      <c r="J364" t="s">
        <v>510</v>
      </c>
    </row>
    <row r="365" spans="1:10" x14ac:dyDescent="0.35">
      <c r="A365">
        <v>364</v>
      </c>
      <c r="B365" t="s">
        <v>529</v>
      </c>
      <c r="C365" t="s">
        <v>507</v>
      </c>
      <c r="D365" t="s">
        <v>499</v>
      </c>
      <c r="E365" s="1" t="s">
        <v>27</v>
      </c>
      <c r="F365" t="str">
        <f t="shared" si="10"/>
        <v>NA</v>
      </c>
      <c r="G365" t="s">
        <v>141</v>
      </c>
      <c r="H365" t="s">
        <v>141</v>
      </c>
      <c r="I365" t="s">
        <v>141</v>
      </c>
      <c r="J365" t="s">
        <v>510</v>
      </c>
    </row>
    <row r="366" spans="1:10" x14ac:dyDescent="0.35">
      <c r="A366">
        <v>365</v>
      </c>
      <c r="B366" t="s">
        <v>531</v>
      </c>
      <c r="C366" t="s">
        <v>507</v>
      </c>
      <c r="D366" t="s">
        <v>0</v>
      </c>
      <c r="E366" s="1" t="s">
        <v>28</v>
      </c>
      <c r="F366" t="s">
        <v>18</v>
      </c>
      <c r="G366" t="s">
        <v>141</v>
      </c>
      <c r="H366" t="s">
        <v>141</v>
      </c>
      <c r="I366" t="s">
        <v>141</v>
      </c>
      <c r="J366" t="s">
        <v>510</v>
      </c>
    </row>
    <row r="367" spans="1:10" x14ac:dyDescent="0.35">
      <c r="A367">
        <v>366</v>
      </c>
      <c r="B367" t="s">
        <v>532</v>
      </c>
      <c r="C367" t="s">
        <v>507</v>
      </c>
      <c r="D367" t="s">
        <v>499</v>
      </c>
      <c r="E367" s="1" t="s">
        <v>29</v>
      </c>
      <c r="F367" t="str">
        <f t="shared" ref="F367:F373" si="11">IF(D367="identical","NA","Por Comentar")</f>
        <v>NA</v>
      </c>
      <c r="G367" t="s">
        <v>141</v>
      </c>
      <c r="H367" t="s">
        <v>141</v>
      </c>
      <c r="I367" t="s">
        <v>141</v>
      </c>
      <c r="J367" t="s">
        <v>510</v>
      </c>
    </row>
    <row r="368" spans="1:10" x14ac:dyDescent="0.35">
      <c r="A368">
        <v>367</v>
      </c>
      <c r="B368" t="s">
        <v>533</v>
      </c>
      <c r="C368" t="s">
        <v>507</v>
      </c>
      <c r="D368" t="s">
        <v>499</v>
      </c>
      <c r="E368" s="1" t="s">
        <v>30</v>
      </c>
      <c r="F368" t="str">
        <f t="shared" si="11"/>
        <v>NA</v>
      </c>
      <c r="G368" t="s">
        <v>141</v>
      </c>
      <c r="H368" t="s">
        <v>141</v>
      </c>
      <c r="I368" t="s">
        <v>141</v>
      </c>
      <c r="J368" t="s">
        <v>510</v>
      </c>
    </row>
    <row r="369" spans="1:10" x14ac:dyDescent="0.35">
      <c r="A369">
        <v>368</v>
      </c>
      <c r="B369" t="s">
        <v>534</v>
      </c>
      <c r="C369" t="s">
        <v>507</v>
      </c>
      <c r="D369" t="s">
        <v>499</v>
      </c>
      <c r="E369" s="1" t="s">
        <v>387</v>
      </c>
      <c r="F369" t="str">
        <f t="shared" si="11"/>
        <v>NA</v>
      </c>
      <c r="G369" t="s">
        <v>141</v>
      </c>
      <c r="H369" t="s">
        <v>141</v>
      </c>
      <c r="I369" t="s">
        <v>141</v>
      </c>
      <c r="J369" t="s">
        <v>510</v>
      </c>
    </row>
    <row r="370" spans="1:10" x14ac:dyDescent="0.35">
      <c r="A370">
        <v>369</v>
      </c>
      <c r="B370" t="s">
        <v>535</v>
      </c>
      <c r="C370" t="s">
        <v>507</v>
      </c>
      <c r="D370" t="s">
        <v>499</v>
      </c>
      <c r="E370" s="1" t="s">
        <v>31</v>
      </c>
      <c r="F370" t="str">
        <f t="shared" si="11"/>
        <v>NA</v>
      </c>
      <c r="G370" t="s">
        <v>141</v>
      </c>
      <c r="H370" t="s">
        <v>141</v>
      </c>
      <c r="I370" t="s">
        <v>141</v>
      </c>
      <c r="J370" t="s">
        <v>510</v>
      </c>
    </row>
    <row r="371" spans="1:10" x14ac:dyDescent="0.35">
      <c r="A371">
        <v>370</v>
      </c>
      <c r="B371" t="s">
        <v>537</v>
      </c>
      <c r="C371" t="s">
        <v>507</v>
      </c>
      <c r="D371" t="s">
        <v>0</v>
      </c>
      <c r="E371" s="1" t="s">
        <v>32</v>
      </c>
      <c r="F371" t="str">
        <f t="shared" si="11"/>
        <v>Por Comentar</v>
      </c>
      <c r="G371" t="s">
        <v>141</v>
      </c>
      <c r="H371" t="s">
        <v>141</v>
      </c>
      <c r="I371" t="s">
        <v>141</v>
      </c>
      <c r="J371" t="s">
        <v>510</v>
      </c>
    </row>
    <row r="372" spans="1:10" x14ac:dyDescent="0.35">
      <c r="A372">
        <v>371</v>
      </c>
      <c r="B372" t="s">
        <v>537</v>
      </c>
      <c r="C372" t="s">
        <v>507</v>
      </c>
      <c r="D372" t="s">
        <v>499</v>
      </c>
      <c r="E372" s="1" t="s">
        <v>33</v>
      </c>
      <c r="F372" t="str">
        <f t="shared" si="11"/>
        <v>NA</v>
      </c>
      <c r="G372" t="s">
        <v>141</v>
      </c>
      <c r="H372" t="s">
        <v>141</v>
      </c>
      <c r="I372" t="s">
        <v>141</v>
      </c>
      <c r="J372" t="s">
        <v>510</v>
      </c>
    </row>
    <row r="373" spans="1:10" x14ac:dyDescent="0.35">
      <c r="A373">
        <v>372</v>
      </c>
      <c r="B373" t="s">
        <v>538</v>
      </c>
      <c r="C373" t="s">
        <v>507</v>
      </c>
      <c r="D373" t="s">
        <v>499</v>
      </c>
      <c r="E373" s="1" t="s">
        <v>34</v>
      </c>
      <c r="F373" t="str">
        <f t="shared" si="11"/>
        <v>NA</v>
      </c>
      <c r="G373" t="s">
        <v>141</v>
      </c>
      <c r="H373" t="s">
        <v>141</v>
      </c>
      <c r="I373" t="s">
        <v>141</v>
      </c>
      <c r="J373" t="s">
        <v>510</v>
      </c>
    </row>
    <row r="374" spans="1:10" x14ac:dyDescent="0.35">
      <c r="A374">
        <v>373</v>
      </c>
      <c r="B374" t="s">
        <v>539</v>
      </c>
      <c r="C374" t="s">
        <v>507</v>
      </c>
      <c r="D374" t="s">
        <v>0</v>
      </c>
      <c r="E374" s="1" t="s">
        <v>35</v>
      </c>
      <c r="F374" t="s">
        <v>36</v>
      </c>
      <c r="G374" t="s">
        <v>141</v>
      </c>
      <c r="H374" t="s">
        <v>141</v>
      </c>
      <c r="I374" t="s">
        <v>141</v>
      </c>
      <c r="J374" t="s">
        <v>510</v>
      </c>
    </row>
    <row r="375" spans="1:10" x14ac:dyDescent="0.35">
      <c r="A375">
        <v>374</v>
      </c>
      <c r="B375" t="s">
        <v>540</v>
      </c>
      <c r="C375" t="s">
        <v>507</v>
      </c>
      <c r="D375" t="s">
        <v>499</v>
      </c>
      <c r="E375" s="1" t="s">
        <v>37</v>
      </c>
      <c r="F375" t="str">
        <f t="shared" ref="F375:F386" si="12">IF(D375="identical","NA","Por Comentar")</f>
        <v>NA</v>
      </c>
      <c r="G375" t="s">
        <v>141</v>
      </c>
      <c r="H375" t="s">
        <v>141</v>
      </c>
      <c r="I375" t="s">
        <v>141</v>
      </c>
      <c r="J375" t="s">
        <v>510</v>
      </c>
    </row>
    <row r="376" spans="1:10" x14ac:dyDescent="0.35">
      <c r="A376">
        <v>375</v>
      </c>
      <c r="B376" t="s">
        <v>544</v>
      </c>
      <c r="C376" t="s">
        <v>507</v>
      </c>
      <c r="D376" t="s">
        <v>499</v>
      </c>
      <c r="E376" s="1" t="s">
        <v>38</v>
      </c>
      <c r="F376" t="str">
        <f t="shared" si="12"/>
        <v>NA</v>
      </c>
      <c r="G376" t="s">
        <v>141</v>
      </c>
      <c r="H376" t="s">
        <v>141</v>
      </c>
      <c r="I376" t="s">
        <v>141</v>
      </c>
      <c r="J376" t="s">
        <v>510</v>
      </c>
    </row>
    <row r="377" spans="1:10" x14ac:dyDescent="0.35">
      <c r="A377">
        <v>376</v>
      </c>
      <c r="B377" t="s">
        <v>545</v>
      </c>
      <c r="C377" t="s">
        <v>507</v>
      </c>
      <c r="D377" t="s">
        <v>499</v>
      </c>
      <c r="E377" s="1" t="s">
        <v>39</v>
      </c>
      <c r="F377" t="str">
        <f t="shared" si="12"/>
        <v>NA</v>
      </c>
      <c r="G377" t="s">
        <v>141</v>
      </c>
      <c r="H377" t="s">
        <v>141</v>
      </c>
      <c r="I377" t="s">
        <v>141</v>
      </c>
      <c r="J377" t="s">
        <v>510</v>
      </c>
    </row>
    <row r="378" spans="1:10" x14ac:dyDescent="0.35">
      <c r="A378">
        <v>377</v>
      </c>
      <c r="B378" t="s">
        <v>546</v>
      </c>
      <c r="C378" t="s">
        <v>507</v>
      </c>
      <c r="D378" t="s">
        <v>499</v>
      </c>
      <c r="E378" s="1" t="s">
        <v>40</v>
      </c>
      <c r="F378" t="str">
        <f t="shared" si="12"/>
        <v>NA</v>
      </c>
      <c r="G378" t="s">
        <v>141</v>
      </c>
      <c r="H378" t="s">
        <v>141</v>
      </c>
      <c r="I378" t="s">
        <v>141</v>
      </c>
      <c r="J378" t="s">
        <v>510</v>
      </c>
    </row>
    <row r="379" spans="1:10" x14ac:dyDescent="0.35">
      <c r="A379">
        <v>378</v>
      </c>
      <c r="B379" t="s">
        <v>548</v>
      </c>
      <c r="C379" t="s">
        <v>507</v>
      </c>
      <c r="D379" t="s">
        <v>499</v>
      </c>
      <c r="E379" s="1" t="s">
        <v>41</v>
      </c>
      <c r="F379" t="str">
        <f t="shared" si="12"/>
        <v>NA</v>
      </c>
      <c r="G379" t="s">
        <v>141</v>
      </c>
      <c r="H379" t="s">
        <v>141</v>
      </c>
      <c r="I379" t="s">
        <v>141</v>
      </c>
      <c r="J379" t="s">
        <v>510</v>
      </c>
    </row>
    <row r="380" spans="1:10" x14ac:dyDescent="0.35">
      <c r="A380">
        <v>379</v>
      </c>
      <c r="B380" t="s">
        <v>549</v>
      </c>
      <c r="C380" t="s">
        <v>507</v>
      </c>
      <c r="D380" t="s">
        <v>499</v>
      </c>
      <c r="E380" s="1" t="s">
        <v>42</v>
      </c>
      <c r="F380" t="str">
        <f t="shared" si="12"/>
        <v>NA</v>
      </c>
      <c r="G380" t="s">
        <v>141</v>
      </c>
      <c r="H380" t="s">
        <v>141</v>
      </c>
      <c r="I380" t="s">
        <v>141</v>
      </c>
      <c r="J380" t="s">
        <v>510</v>
      </c>
    </row>
    <row r="381" spans="1:10" x14ac:dyDescent="0.35">
      <c r="A381">
        <v>380</v>
      </c>
      <c r="B381" t="s">
        <v>551</v>
      </c>
      <c r="C381" t="s">
        <v>507</v>
      </c>
      <c r="D381" t="s">
        <v>499</v>
      </c>
      <c r="E381" s="1" t="s">
        <v>43</v>
      </c>
      <c r="F381" t="str">
        <f t="shared" si="12"/>
        <v>NA</v>
      </c>
      <c r="G381" t="s">
        <v>141</v>
      </c>
      <c r="H381" t="s">
        <v>141</v>
      </c>
      <c r="I381" t="s">
        <v>141</v>
      </c>
      <c r="J381" t="s">
        <v>510</v>
      </c>
    </row>
    <row r="382" spans="1:10" x14ac:dyDescent="0.35">
      <c r="A382">
        <v>381</v>
      </c>
      <c r="B382" t="s">
        <v>553</v>
      </c>
      <c r="C382" t="s">
        <v>507</v>
      </c>
      <c r="D382" t="s">
        <v>499</v>
      </c>
      <c r="E382" s="1" t="s">
        <v>44</v>
      </c>
      <c r="F382" t="str">
        <f t="shared" si="12"/>
        <v>NA</v>
      </c>
      <c r="G382" t="s">
        <v>141</v>
      </c>
      <c r="H382" t="s">
        <v>141</v>
      </c>
      <c r="I382" t="s">
        <v>141</v>
      </c>
      <c r="J382" t="s">
        <v>510</v>
      </c>
    </row>
    <row r="383" spans="1:10" x14ac:dyDescent="0.35">
      <c r="A383">
        <v>382</v>
      </c>
      <c r="B383" t="s">
        <v>554</v>
      </c>
      <c r="C383" t="s">
        <v>507</v>
      </c>
      <c r="D383" t="s">
        <v>499</v>
      </c>
      <c r="E383" s="1" t="s">
        <v>45</v>
      </c>
      <c r="F383" t="str">
        <f t="shared" si="12"/>
        <v>NA</v>
      </c>
      <c r="G383" t="s">
        <v>141</v>
      </c>
      <c r="H383" t="s">
        <v>141</v>
      </c>
      <c r="I383" t="s">
        <v>141</v>
      </c>
      <c r="J383" t="s">
        <v>510</v>
      </c>
    </row>
    <row r="384" spans="1:10" x14ac:dyDescent="0.35">
      <c r="A384">
        <v>383</v>
      </c>
      <c r="B384" t="s">
        <v>555</v>
      </c>
      <c r="C384" t="s">
        <v>507</v>
      </c>
      <c r="D384" t="s">
        <v>499</v>
      </c>
      <c r="E384" s="1" t="s">
        <v>46</v>
      </c>
      <c r="F384" t="str">
        <f t="shared" si="12"/>
        <v>NA</v>
      </c>
      <c r="G384" t="s">
        <v>141</v>
      </c>
      <c r="H384" t="s">
        <v>141</v>
      </c>
      <c r="I384" t="s">
        <v>141</v>
      </c>
      <c r="J384" t="s">
        <v>510</v>
      </c>
    </row>
    <row r="385" spans="1:10" x14ac:dyDescent="0.35">
      <c r="A385">
        <v>384</v>
      </c>
      <c r="B385" t="s">
        <v>585</v>
      </c>
      <c r="C385" t="s">
        <v>507</v>
      </c>
      <c r="D385" t="s">
        <v>499</v>
      </c>
      <c r="E385" s="1" t="s">
        <v>47</v>
      </c>
      <c r="F385" t="str">
        <f t="shared" si="12"/>
        <v>NA</v>
      </c>
      <c r="G385" t="s">
        <v>141</v>
      </c>
      <c r="H385" t="s">
        <v>141</v>
      </c>
      <c r="I385" t="s">
        <v>141</v>
      </c>
      <c r="J385" t="s">
        <v>510</v>
      </c>
    </row>
    <row r="386" spans="1:10" x14ac:dyDescent="0.35">
      <c r="A386">
        <v>385</v>
      </c>
      <c r="B386" t="s">
        <v>515</v>
      </c>
      <c r="C386" t="s">
        <v>507</v>
      </c>
      <c r="D386" t="s">
        <v>499</v>
      </c>
      <c r="E386" s="1" t="s">
        <v>388</v>
      </c>
      <c r="F386" t="str">
        <f t="shared" si="12"/>
        <v>NA</v>
      </c>
      <c r="G386" t="s">
        <v>141</v>
      </c>
      <c r="H386" t="s">
        <v>141</v>
      </c>
      <c r="I386" t="s">
        <v>141</v>
      </c>
      <c r="J386" t="s">
        <v>510</v>
      </c>
    </row>
    <row r="387" spans="1:10" x14ac:dyDescent="0.35">
      <c r="A387">
        <v>386</v>
      </c>
      <c r="B387" t="s">
        <v>516</v>
      </c>
      <c r="C387" t="s">
        <v>507</v>
      </c>
      <c r="D387" t="s">
        <v>0</v>
      </c>
      <c r="E387" s="1" t="s">
        <v>48</v>
      </c>
      <c r="F387" t="s">
        <v>61</v>
      </c>
      <c r="G387" t="s">
        <v>141</v>
      </c>
      <c r="H387" t="s">
        <v>141</v>
      </c>
      <c r="I387" t="s">
        <v>141</v>
      </c>
      <c r="J387" t="s">
        <v>510</v>
      </c>
    </row>
    <row r="388" spans="1:10" x14ac:dyDescent="0.35">
      <c r="A388">
        <v>387</v>
      </c>
      <c r="B388" t="s">
        <v>519</v>
      </c>
      <c r="C388" t="s">
        <v>507</v>
      </c>
      <c r="D388" t="s">
        <v>499</v>
      </c>
      <c r="E388" s="1" t="s">
        <v>49</v>
      </c>
      <c r="F388" t="str">
        <f t="shared" ref="F388:F405" si="13">IF(D388="identical","NA","Por Comentar")</f>
        <v>NA</v>
      </c>
      <c r="G388" t="s">
        <v>141</v>
      </c>
      <c r="H388" t="s">
        <v>141</v>
      </c>
      <c r="I388" t="s">
        <v>141</v>
      </c>
      <c r="J388" t="s">
        <v>510</v>
      </c>
    </row>
    <row r="389" spans="1:10" x14ac:dyDescent="0.35">
      <c r="A389">
        <v>388</v>
      </c>
      <c r="B389" t="s">
        <v>520</v>
      </c>
      <c r="C389" t="s">
        <v>507</v>
      </c>
      <c r="D389" t="s">
        <v>499</v>
      </c>
      <c r="E389" s="1" t="s">
        <v>50</v>
      </c>
      <c r="F389" t="str">
        <f t="shared" si="13"/>
        <v>NA</v>
      </c>
      <c r="G389" t="s">
        <v>141</v>
      </c>
      <c r="H389" t="s">
        <v>141</v>
      </c>
      <c r="I389" t="s">
        <v>141</v>
      </c>
      <c r="J389" t="s">
        <v>510</v>
      </c>
    </row>
    <row r="390" spans="1:10" x14ac:dyDescent="0.35">
      <c r="A390">
        <v>389</v>
      </c>
      <c r="B390" t="s">
        <v>587</v>
      </c>
      <c r="C390" t="s">
        <v>507</v>
      </c>
      <c r="D390" t="s">
        <v>499</v>
      </c>
      <c r="E390" s="1" t="s">
        <v>51</v>
      </c>
      <c r="F390" t="str">
        <f t="shared" si="13"/>
        <v>NA</v>
      </c>
      <c r="G390" t="s">
        <v>141</v>
      </c>
      <c r="H390" t="s">
        <v>141</v>
      </c>
      <c r="I390" t="s">
        <v>141</v>
      </c>
      <c r="J390" t="s">
        <v>510</v>
      </c>
    </row>
    <row r="391" spans="1:10" x14ac:dyDescent="0.35">
      <c r="A391">
        <v>390</v>
      </c>
      <c r="B391" t="s">
        <v>523</v>
      </c>
      <c r="C391" t="s">
        <v>507</v>
      </c>
      <c r="D391" t="s">
        <v>499</v>
      </c>
      <c r="E391" s="1" t="s">
        <v>52</v>
      </c>
      <c r="F391" t="str">
        <f t="shared" si="13"/>
        <v>NA</v>
      </c>
      <c r="G391" t="s">
        <v>141</v>
      </c>
      <c r="H391" t="s">
        <v>141</v>
      </c>
      <c r="I391" t="s">
        <v>141</v>
      </c>
      <c r="J391" t="s">
        <v>510</v>
      </c>
    </row>
    <row r="392" spans="1:10" x14ac:dyDescent="0.35">
      <c r="A392">
        <v>391</v>
      </c>
      <c r="B392" t="s">
        <v>524</v>
      </c>
      <c r="C392" t="s">
        <v>507</v>
      </c>
      <c r="D392" t="s">
        <v>499</v>
      </c>
      <c r="E392" s="1" t="s">
        <v>53</v>
      </c>
      <c r="F392" t="str">
        <f t="shared" si="13"/>
        <v>NA</v>
      </c>
      <c r="G392" t="s">
        <v>141</v>
      </c>
      <c r="H392" t="s">
        <v>141</v>
      </c>
      <c r="I392" t="s">
        <v>141</v>
      </c>
      <c r="J392" t="s">
        <v>510</v>
      </c>
    </row>
    <row r="393" spans="1:10" x14ac:dyDescent="0.35">
      <c r="A393">
        <v>392</v>
      </c>
      <c r="B393" t="s">
        <v>588</v>
      </c>
      <c r="C393" t="s">
        <v>507</v>
      </c>
      <c r="D393" t="s">
        <v>499</v>
      </c>
      <c r="E393" s="1" t="s">
        <v>54</v>
      </c>
      <c r="F393" t="str">
        <f t="shared" si="13"/>
        <v>NA</v>
      </c>
      <c r="G393" t="s">
        <v>141</v>
      </c>
      <c r="H393" t="s">
        <v>141</v>
      </c>
      <c r="I393" t="s">
        <v>141</v>
      </c>
      <c r="J393" t="s">
        <v>510</v>
      </c>
    </row>
    <row r="394" spans="1:10" x14ac:dyDescent="0.35">
      <c r="A394">
        <v>393</v>
      </c>
      <c r="B394" t="s">
        <v>526</v>
      </c>
      <c r="C394" t="s">
        <v>507</v>
      </c>
      <c r="D394" t="s">
        <v>499</v>
      </c>
      <c r="E394" s="1" t="s">
        <v>55</v>
      </c>
      <c r="F394" t="str">
        <f t="shared" si="13"/>
        <v>NA</v>
      </c>
      <c r="G394" t="s">
        <v>141</v>
      </c>
      <c r="H394" t="s">
        <v>141</v>
      </c>
      <c r="I394" t="s">
        <v>141</v>
      </c>
      <c r="J394" t="s">
        <v>510</v>
      </c>
    </row>
    <row r="395" spans="1:10" x14ac:dyDescent="0.35">
      <c r="A395">
        <v>394</v>
      </c>
      <c r="B395" t="s">
        <v>529</v>
      </c>
      <c r="C395" t="s">
        <v>507</v>
      </c>
      <c r="D395" t="s">
        <v>499</v>
      </c>
      <c r="E395" s="1" t="s">
        <v>56</v>
      </c>
      <c r="F395" t="str">
        <f t="shared" si="13"/>
        <v>NA</v>
      </c>
      <c r="G395" t="s">
        <v>141</v>
      </c>
      <c r="H395" t="s">
        <v>141</v>
      </c>
      <c r="I395" t="s">
        <v>141</v>
      </c>
      <c r="J395" t="s">
        <v>510</v>
      </c>
    </row>
    <row r="396" spans="1:10" x14ac:dyDescent="0.35">
      <c r="A396">
        <v>395</v>
      </c>
      <c r="B396" t="s">
        <v>530</v>
      </c>
      <c r="C396" t="s">
        <v>507</v>
      </c>
      <c r="D396" t="s">
        <v>499</v>
      </c>
      <c r="E396" s="1" t="s">
        <v>389</v>
      </c>
      <c r="F396" t="str">
        <f t="shared" si="13"/>
        <v>NA</v>
      </c>
      <c r="G396" t="s">
        <v>141</v>
      </c>
      <c r="H396" t="s">
        <v>141</v>
      </c>
      <c r="I396" t="s">
        <v>141</v>
      </c>
      <c r="J396" t="s">
        <v>510</v>
      </c>
    </row>
    <row r="397" spans="1:10" x14ac:dyDescent="0.35">
      <c r="A397">
        <v>396</v>
      </c>
      <c r="B397" t="s">
        <v>531</v>
      </c>
      <c r="C397" t="s">
        <v>507</v>
      </c>
      <c r="D397" t="s">
        <v>499</v>
      </c>
      <c r="E397" s="1" t="s">
        <v>57</v>
      </c>
      <c r="F397" t="str">
        <f t="shared" si="13"/>
        <v>NA</v>
      </c>
      <c r="G397" t="s">
        <v>141</v>
      </c>
      <c r="H397" t="s">
        <v>141</v>
      </c>
      <c r="I397" t="s">
        <v>141</v>
      </c>
      <c r="J397" t="s">
        <v>510</v>
      </c>
    </row>
    <row r="398" spans="1:10" x14ac:dyDescent="0.35">
      <c r="A398">
        <v>397</v>
      </c>
      <c r="B398" t="s">
        <v>607</v>
      </c>
      <c r="C398" t="s">
        <v>507</v>
      </c>
      <c r="D398" t="s">
        <v>499</v>
      </c>
      <c r="E398" s="1" t="s">
        <v>390</v>
      </c>
      <c r="F398" t="str">
        <f t="shared" si="13"/>
        <v>NA</v>
      </c>
      <c r="G398" t="s">
        <v>141</v>
      </c>
      <c r="H398" t="s">
        <v>141</v>
      </c>
      <c r="I398" t="s">
        <v>141</v>
      </c>
      <c r="J398" t="s">
        <v>510</v>
      </c>
    </row>
    <row r="399" spans="1:10" x14ac:dyDescent="0.35">
      <c r="A399">
        <v>398</v>
      </c>
      <c r="B399" t="s">
        <v>608</v>
      </c>
      <c r="C399" t="s">
        <v>507</v>
      </c>
      <c r="D399" t="s">
        <v>499</v>
      </c>
      <c r="E399" s="1" t="s">
        <v>391</v>
      </c>
      <c r="F399" t="str">
        <f t="shared" si="13"/>
        <v>NA</v>
      </c>
      <c r="G399" t="s">
        <v>141</v>
      </c>
      <c r="H399" t="s">
        <v>141</v>
      </c>
      <c r="I399" t="s">
        <v>141</v>
      </c>
      <c r="J399" t="s">
        <v>510</v>
      </c>
    </row>
    <row r="400" spans="1:10" x14ac:dyDescent="0.35">
      <c r="A400">
        <v>399</v>
      </c>
      <c r="B400" t="s">
        <v>532</v>
      </c>
      <c r="C400" t="s">
        <v>507</v>
      </c>
      <c r="D400" t="s">
        <v>499</v>
      </c>
      <c r="E400" s="1" t="s">
        <v>392</v>
      </c>
      <c r="F400" t="str">
        <f t="shared" si="13"/>
        <v>NA</v>
      </c>
      <c r="G400" t="s">
        <v>141</v>
      </c>
      <c r="H400" t="s">
        <v>141</v>
      </c>
      <c r="I400" t="s">
        <v>141</v>
      </c>
      <c r="J400" t="s">
        <v>510</v>
      </c>
    </row>
    <row r="401" spans="1:10" x14ac:dyDescent="0.35">
      <c r="A401">
        <v>400</v>
      </c>
      <c r="B401" t="s">
        <v>534</v>
      </c>
      <c r="C401" t="s">
        <v>507</v>
      </c>
      <c r="D401" t="s">
        <v>499</v>
      </c>
      <c r="E401" s="1" t="s">
        <v>393</v>
      </c>
      <c r="F401" t="str">
        <f t="shared" si="13"/>
        <v>NA</v>
      </c>
      <c r="G401" t="s">
        <v>141</v>
      </c>
      <c r="H401" t="s">
        <v>141</v>
      </c>
      <c r="I401" t="s">
        <v>141</v>
      </c>
      <c r="J401" t="s">
        <v>510</v>
      </c>
    </row>
    <row r="402" spans="1:10" x14ac:dyDescent="0.35">
      <c r="A402">
        <v>401</v>
      </c>
      <c r="B402" t="s">
        <v>535</v>
      </c>
      <c r="C402" t="s">
        <v>507</v>
      </c>
      <c r="D402" t="s">
        <v>499</v>
      </c>
      <c r="E402" s="1" t="s">
        <v>394</v>
      </c>
      <c r="F402" t="str">
        <f t="shared" si="13"/>
        <v>NA</v>
      </c>
      <c r="G402" t="s">
        <v>141</v>
      </c>
      <c r="H402" t="s">
        <v>141</v>
      </c>
      <c r="I402" t="s">
        <v>141</v>
      </c>
      <c r="J402" t="s">
        <v>510</v>
      </c>
    </row>
    <row r="403" spans="1:10" x14ac:dyDescent="0.35">
      <c r="A403">
        <v>402</v>
      </c>
      <c r="B403" t="s">
        <v>536</v>
      </c>
      <c r="C403" t="s">
        <v>507</v>
      </c>
      <c r="D403" t="s">
        <v>499</v>
      </c>
      <c r="E403" s="1" t="s">
        <v>395</v>
      </c>
      <c r="F403" t="str">
        <f t="shared" si="13"/>
        <v>NA</v>
      </c>
      <c r="G403" t="s">
        <v>141</v>
      </c>
      <c r="H403" t="s">
        <v>141</v>
      </c>
      <c r="I403" t="s">
        <v>141</v>
      </c>
      <c r="J403" t="s">
        <v>510</v>
      </c>
    </row>
    <row r="404" spans="1:10" x14ac:dyDescent="0.35">
      <c r="A404">
        <v>403</v>
      </c>
      <c r="B404" t="s">
        <v>537</v>
      </c>
      <c r="C404" t="s">
        <v>507</v>
      </c>
      <c r="D404" t="s">
        <v>499</v>
      </c>
      <c r="E404" s="1" t="s">
        <v>58</v>
      </c>
      <c r="F404" t="str">
        <f t="shared" si="13"/>
        <v>NA</v>
      </c>
      <c r="G404" t="s">
        <v>141</v>
      </c>
      <c r="H404" t="s">
        <v>141</v>
      </c>
      <c r="I404" t="s">
        <v>141</v>
      </c>
      <c r="J404" t="s">
        <v>510</v>
      </c>
    </row>
    <row r="405" spans="1:10" x14ac:dyDescent="0.35">
      <c r="A405">
        <v>404</v>
      </c>
      <c r="B405" t="s">
        <v>538</v>
      </c>
      <c r="C405" t="s">
        <v>507</v>
      </c>
      <c r="D405" t="s">
        <v>499</v>
      </c>
      <c r="E405" s="1" t="s">
        <v>59</v>
      </c>
      <c r="F405" t="str">
        <f t="shared" si="13"/>
        <v>NA</v>
      </c>
      <c r="G405" t="s">
        <v>141</v>
      </c>
      <c r="H405" t="s">
        <v>141</v>
      </c>
      <c r="I405" t="s">
        <v>141</v>
      </c>
      <c r="J405" t="s">
        <v>510</v>
      </c>
    </row>
    <row r="406" spans="1:10" x14ac:dyDescent="0.35">
      <c r="A406">
        <v>405</v>
      </c>
      <c r="B406" t="s">
        <v>539</v>
      </c>
      <c r="C406" t="s">
        <v>507</v>
      </c>
      <c r="D406" t="s">
        <v>0</v>
      </c>
      <c r="E406" s="1" t="s">
        <v>60</v>
      </c>
      <c r="F406" t="s">
        <v>18</v>
      </c>
      <c r="G406" t="s">
        <v>141</v>
      </c>
      <c r="H406" t="s">
        <v>141</v>
      </c>
      <c r="I406" t="s">
        <v>141</v>
      </c>
      <c r="J406" t="s">
        <v>510</v>
      </c>
    </row>
    <row r="407" spans="1:10" x14ac:dyDescent="0.35">
      <c r="A407">
        <v>406</v>
      </c>
      <c r="B407" t="s">
        <v>540</v>
      </c>
      <c r="C407" t="s">
        <v>507</v>
      </c>
      <c r="D407" t="s">
        <v>499</v>
      </c>
      <c r="E407" s="1" t="s">
        <v>62</v>
      </c>
      <c r="F407" t="str">
        <f t="shared" ref="F407:F425" si="14">IF(D407="identical","NA","Por Comentar")</f>
        <v>NA</v>
      </c>
      <c r="G407" t="s">
        <v>141</v>
      </c>
      <c r="H407" t="s">
        <v>141</v>
      </c>
      <c r="I407" t="s">
        <v>141</v>
      </c>
      <c r="J407" t="s">
        <v>510</v>
      </c>
    </row>
    <row r="408" spans="1:10" x14ac:dyDescent="0.35">
      <c r="A408">
        <v>407</v>
      </c>
      <c r="B408" t="s">
        <v>544</v>
      </c>
      <c r="C408" t="s">
        <v>507</v>
      </c>
      <c r="D408" t="s">
        <v>499</v>
      </c>
      <c r="E408" s="1" t="s">
        <v>63</v>
      </c>
      <c r="F408" t="str">
        <f t="shared" si="14"/>
        <v>NA</v>
      </c>
      <c r="G408" t="s">
        <v>141</v>
      </c>
      <c r="H408" t="s">
        <v>141</v>
      </c>
      <c r="I408" t="s">
        <v>141</v>
      </c>
      <c r="J408" t="s">
        <v>510</v>
      </c>
    </row>
    <row r="409" spans="1:10" x14ac:dyDescent="0.35">
      <c r="A409">
        <v>408</v>
      </c>
      <c r="B409" t="s">
        <v>545</v>
      </c>
      <c r="C409" t="s">
        <v>507</v>
      </c>
      <c r="D409" t="s">
        <v>499</v>
      </c>
      <c r="E409" s="1" t="s">
        <v>64</v>
      </c>
      <c r="F409" t="str">
        <f t="shared" si="14"/>
        <v>NA</v>
      </c>
      <c r="G409" t="s">
        <v>141</v>
      </c>
      <c r="H409" t="s">
        <v>141</v>
      </c>
      <c r="I409" t="s">
        <v>141</v>
      </c>
      <c r="J409" t="s">
        <v>510</v>
      </c>
    </row>
    <row r="410" spans="1:10" x14ac:dyDescent="0.35">
      <c r="A410">
        <v>409</v>
      </c>
      <c r="B410" t="s">
        <v>546</v>
      </c>
      <c r="C410" t="s">
        <v>507</v>
      </c>
      <c r="D410" t="s">
        <v>499</v>
      </c>
      <c r="E410" s="1" t="s">
        <v>65</v>
      </c>
      <c r="F410" t="str">
        <f t="shared" si="14"/>
        <v>NA</v>
      </c>
      <c r="G410" t="s">
        <v>141</v>
      </c>
      <c r="H410" t="s">
        <v>141</v>
      </c>
      <c r="I410" t="s">
        <v>141</v>
      </c>
      <c r="J410" t="s">
        <v>510</v>
      </c>
    </row>
    <row r="411" spans="1:10" x14ac:dyDescent="0.35">
      <c r="A411">
        <v>410</v>
      </c>
      <c r="B411" t="s">
        <v>548</v>
      </c>
      <c r="C411" t="s">
        <v>507</v>
      </c>
      <c r="D411" t="s">
        <v>499</v>
      </c>
      <c r="E411" s="1" t="s">
        <v>396</v>
      </c>
      <c r="F411" t="str">
        <f t="shared" si="14"/>
        <v>NA</v>
      </c>
      <c r="G411" t="s">
        <v>141</v>
      </c>
      <c r="H411" t="s">
        <v>141</v>
      </c>
      <c r="I411" t="s">
        <v>141</v>
      </c>
      <c r="J411" t="s">
        <v>510</v>
      </c>
    </row>
    <row r="412" spans="1:10" x14ac:dyDescent="0.35">
      <c r="A412">
        <v>411</v>
      </c>
      <c r="B412" t="s">
        <v>549</v>
      </c>
      <c r="C412" t="s">
        <v>507</v>
      </c>
      <c r="D412" t="s">
        <v>499</v>
      </c>
      <c r="E412" s="1" t="s">
        <v>66</v>
      </c>
      <c r="F412" t="str">
        <f t="shared" si="14"/>
        <v>NA</v>
      </c>
      <c r="G412" t="s">
        <v>141</v>
      </c>
      <c r="H412" t="s">
        <v>141</v>
      </c>
      <c r="I412" t="s">
        <v>141</v>
      </c>
      <c r="J412" t="s">
        <v>510</v>
      </c>
    </row>
    <row r="413" spans="1:10" x14ac:dyDescent="0.35">
      <c r="A413">
        <v>412</v>
      </c>
      <c r="B413" t="s">
        <v>551</v>
      </c>
      <c r="C413" t="s">
        <v>507</v>
      </c>
      <c r="D413" t="s">
        <v>499</v>
      </c>
      <c r="E413" s="1" t="s">
        <v>67</v>
      </c>
      <c r="F413" t="str">
        <f t="shared" si="14"/>
        <v>NA</v>
      </c>
      <c r="G413" t="s">
        <v>141</v>
      </c>
      <c r="H413" t="s">
        <v>141</v>
      </c>
      <c r="I413" t="s">
        <v>141</v>
      </c>
      <c r="J413" t="s">
        <v>510</v>
      </c>
    </row>
    <row r="414" spans="1:10" x14ac:dyDescent="0.35">
      <c r="A414">
        <v>413</v>
      </c>
      <c r="B414" t="s">
        <v>553</v>
      </c>
      <c r="C414" t="s">
        <v>507</v>
      </c>
      <c r="D414" t="s">
        <v>499</v>
      </c>
      <c r="E414" s="1" t="s">
        <v>68</v>
      </c>
      <c r="F414" t="str">
        <f t="shared" si="14"/>
        <v>NA</v>
      </c>
      <c r="G414" t="s">
        <v>141</v>
      </c>
      <c r="H414" t="s">
        <v>141</v>
      </c>
      <c r="I414" t="s">
        <v>141</v>
      </c>
      <c r="J414" t="s">
        <v>510</v>
      </c>
    </row>
    <row r="415" spans="1:10" x14ac:dyDescent="0.35">
      <c r="A415">
        <v>414</v>
      </c>
      <c r="B415" t="s">
        <v>556</v>
      </c>
      <c r="C415" t="s">
        <v>507</v>
      </c>
      <c r="D415" t="s">
        <v>499</v>
      </c>
      <c r="E415" s="1" t="s">
        <v>69</v>
      </c>
      <c r="F415" t="str">
        <f t="shared" si="14"/>
        <v>NA</v>
      </c>
      <c r="G415" t="s">
        <v>141</v>
      </c>
      <c r="H415" t="s">
        <v>141</v>
      </c>
      <c r="I415" t="s">
        <v>141</v>
      </c>
      <c r="J415" t="s">
        <v>510</v>
      </c>
    </row>
    <row r="416" spans="1:10" x14ac:dyDescent="0.35">
      <c r="A416">
        <v>415</v>
      </c>
      <c r="B416" t="s">
        <v>609</v>
      </c>
      <c r="C416" t="s">
        <v>507</v>
      </c>
      <c r="D416" t="s">
        <v>499</v>
      </c>
      <c r="E416" s="1" t="s">
        <v>397</v>
      </c>
      <c r="F416" t="str">
        <f t="shared" si="14"/>
        <v>NA</v>
      </c>
      <c r="G416" t="s">
        <v>141</v>
      </c>
      <c r="H416" t="s">
        <v>141</v>
      </c>
      <c r="I416" t="s">
        <v>141</v>
      </c>
      <c r="J416" t="s">
        <v>510</v>
      </c>
    </row>
    <row r="417" spans="1:10" x14ac:dyDescent="0.35">
      <c r="A417">
        <v>416</v>
      </c>
      <c r="B417" t="s">
        <v>558</v>
      </c>
      <c r="C417" t="s">
        <v>507</v>
      </c>
      <c r="D417" t="s">
        <v>499</v>
      </c>
      <c r="E417" s="1" t="s">
        <v>70</v>
      </c>
      <c r="F417" t="str">
        <f t="shared" si="14"/>
        <v>NA</v>
      </c>
      <c r="G417" t="s">
        <v>141</v>
      </c>
      <c r="H417" t="s">
        <v>141</v>
      </c>
      <c r="I417" t="s">
        <v>141</v>
      </c>
      <c r="J417" t="s">
        <v>510</v>
      </c>
    </row>
    <row r="418" spans="1:10" x14ac:dyDescent="0.35">
      <c r="A418">
        <v>417</v>
      </c>
      <c r="B418" t="s">
        <v>559</v>
      </c>
      <c r="C418" t="s">
        <v>507</v>
      </c>
      <c r="D418" t="s">
        <v>499</v>
      </c>
      <c r="E418" s="1" t="s">
        <v>71</v>
      </c>
      <c r="F418" t="str">
        <f t="shared" si="14"/>
        <v>NA</v>
      </c>
      <c r="G418" t="s">
        <v>141</v>
      </c>
      <c r="H418" t="s">
        <v>141</v>
      </c>
      <c r="I418" t="s">
        <v>141</v>
      </c>
      <c r="J418" t="s">
        <v>510</v>
      </c>
    </row>
    <row r="419" spans="1:10" x14ac:dyDescent="0.35">
      <c r="A419">
        <v>418</v>
      </c>
      <c r="B419" t="s">
        <v>560</v>
      </c>
      <c r="C419" t="s">
        <v>507</v>
      </c>
      <c r="D419" t="s">
        <v>499</v>
      </c>
      <c r="E419" s="1" t="s">
        <v>72</v>
      </c>
      <c r="F419" t="str">
        <f t="shared" si="14"/>
        <v>NA</v>
      </c>
      <c r="G419" t="s">
        <v>141</v>
      </c>
      <c r="H419" t="s">
        <v>141</v>
      </c>
      <c r="I419" t="s">
        <v>141</v>
      </c>
      <c r="J419" t="s">
        <v>510</v>
      </c>
    </row>
    <row r="420" spans="1:10" x14ac:dyDescent="0.35">
      <c r="A420">
        <v>419</v>
      </c>
      <c r="B420" t="s">
        <v>561</v>
      </c>
      <c r="C420" t="s">
        <v>507</v>
      </c>
      <c r="D420" t="s">
        <v>499</v>
      </c>
      <c r="E420" s="1" t="s">
        <v>73</v>
      </c>
      <c r="F420" t="str">
        <f t="shared" si="14"/>
        <v>NA</v>
      </c>
      <c r="G420" t="s">
        <v>141</v>
      </c>
      <c r="H420" t="s">
        <v>141</v>
      </c>
      <c r="I420" t="s">
        <v>141</v>
      </c>
      <c r="J420" t="s">
        <v>510</v>
      </c>
    </row>
    <row r="421" spans="1:10" x14ac:dyDescent="0.35">
      <c r="A421">
        <v>420</v>
      </c>
      <c r="B421" t="s">
        <v>562</v>
      </c>
      <c r="C421" t="s">
        <v>507</v>
      </c>
      <c r="D421" t="s">
        <v>499</v>
      </c>
      <c r="E421" s="1" t="s">
        <v>74</v>
      </c>
      <c r="F421" t="str">
        <f t="shared" si="14"/>
        <v>NA</v>
      </c>
      <c r="G421" t="s">
        <v>141</v>
      </c>
      <c r="H421" t="s">
        <v>141</v>
      </c>
      <c r="I421" t="s">
        <v>141</v>
      </c>
      <c r="J421" t="s">
        <v>510</v>
      </c>
    </row>
    <row r="422" spans="1:10" x14ac:dyDescent="0.35">
      <c r="A422">
        <v>421</v>
      </c>
      <c r="B422" t="s">
        <v>563</v>
      </c>
      <c r="C422" t="s">
        <v>507</v>
      </c>
      <c r="D422" t="s">
        <v>499</v>
      </c>
      <c r="E422" s="1" t="s">
        <v>75</v>
      </c>
      <c r="F422" t="str">
        <f t="shared" si="14"/>
        <v>NA</v>
      </c>
      <c r="G422" t="s">
        <v>141</v>
      </c>
      <c r="H422" t="s">
        <v>141</v>
      </c>
      <c r="I422" t="s">
        <v>141</v>
      </c>
      <c r="J422" t="s">
        <v>510</v>
      </c>
    </row>
    <row r="423" spans="1:10" x14ac:dyDescent="0.35">
      <c r="A423">
        <v>422</v>
      </c>
      <c r="B423" t="s">
        <v>564</v>
      </c>
      <c r="C423" t="s">
        <v>507</v>
      </c>
      <c r="D423" t="s">
        <v>499</v>
      </c>
      <c r="E423" s="1" t="s">
        <v>76</v>
      </c>
      <c r="F423" t="str">
        <f t="shared" si="14"/>
        <v>NA</v>
      </c>
      <c r="G423" t="s">
        <v>141</v>
      </c>
      <c r="H423" t="s">
        <v>141</v>
      </c>
      <c r="I423" t="s">
        <v>141</v>
      </c>
      <c r="J423" t="s">
        <v>510</v>
      </c>
    </row>
    <row r="424" spans="1:10" x14ac:dyDescent="0.35">
      <c r="A424">
        <v>423</v>
      </c>
      <c r="B424" t="s">
        <v>565</v>
      </c>
      <c r="C424" t="s">
        <v>507</v>
      </c>
      <c r="D424" t="s">
        <v>499</v>
      </c>
      <c r="E424" s="1" t="s">
        <v>77</v>
      </c>
      <c r="F424" t="str">
        <f t="shared" si="14"/>
        <v>NA</v>
      </c>
      <c r="G424" t="s">
        <v>141</v>
      </c>
      <c r="H424" t="s">
        <v>141</v>
      </c>
      <c r="I424" t="s">
        <v>141</v>
      </c>
      <c r="J424" t="s">
        <v>510</v>
      </c>
    </row>
    <row r="425" spans="1:10" x14ac:dyDescent="0.35">
      <c r="A425">
        <v>424</v>
      </c>
      <c r="B425" t="s">
        <v>566</v>
      </c>
      <c r="C425" t="s">
        <v>507</v>
      </c>
      <c r="D425" t="s">
        <v>499</v>
      </c>
      <c r="E425" s="1" t="s">
        <v>78</v>
      </c>
      <c r="F425" t="str">
        <f t="shared" si="14"/>
        <v>NA</v>
      </c>
      <c r="G425" t="s">
        <v>141</v>
      </c>
      <c r="H425" t="s">
        <v>141</v>
      </c>
      <c r="I425" t="s">
        <v>141</v>
      </c>
      <c r="J425" t="s">
        <v>510</v>
      </c>
    </row>
    <row r="426" spans="1:10" x14ac:dyDescent="0.35">
      <c r="A426">
        <v>425</v>
      </c>
      <c r="B426" t="s">
        <v>568</v>
      </c>
      <c r="C426" t="s">
        <v>507</v>
      </c>
      <c r="D426" t="s">
        <v>0</v>
      </c>
      <c r="E426" s="1" t="s">
        <v>79</v>
      </c>
      <c r="F426" t="s">
        <v>80</v>
      </c>
      <c r="G426" t="s">
        <v>141</v>
      </c>
      <c r="H426" t="s">
        <v>141</v>
      </c>
      <c r="I426" t="s">
        <v>141</v>
      </c>
      <c r="J426" t="s">
        <v>510</v>
      </c>
    </row>
    <row r="427" spans="1:10" x14ac:dyDescent="0.35">
      <c r="A427">
        <v>426</v>
      </c>
      <c r="B427" t="s">
        <v>569</v>
      </c>
      <c r="C427" t="s">
        <v>507</v>
      </c>
      <c r="D427" t="s">
        <v>499</v>
      </c>
      <c r="E427" s="1" t="s">
        <v>81</v>
      </c>
      <c r="F427" t="str">
        <f t="shared" ref="F427:F433" si="15">IF(D427="identical","NA","Por Comentar")</f>
        <v>NA</v>
      </c>
      <c r="G427" t="s">
        <v>141</v>
      </c>
      <c r="H427" t="s">
        <v>141</v>
      </c>
      <c r="I427" t="s">
        <v>141</v>
      </c>
      <c r="J427" t="s">
        <v>510</v>
      </c>
    </row>
    <row r="428" spans="1:10" x14ac:dyDescent="0.35">
      <c r="A428">
        <v>427</v>
      </c>
      <c r="B428" t="s">
        <v>570</v>
      </c>
      <c r="C428" t="s">
        <v>507</v>
      </c>
      <c r="D428" t="s">
        <v>499</v>
      </c>
      <c r="E428" s="1" t="s">
        <v>82</v>
      </c>
      <c r="F428" t="str">
        <f t="shared" si="15"/>
        <v>NA</v>
      </c>
      <c r="G428" t="s">
        <v>141</v>
      </c>
      <c r="H428" t="s">
        <v>141</v>
      </c>
      <c r="I428" t="s">
        <v>141</v>
      </c>
      <c r="J428" t="s">
        <v>510</v>
      </c>
    </row>
    <row r="429" spans="1:10" x14ac:dyDescent="0.35">
      <c r="A429">
        <v>428</v>
      </c>
      <c r="B429" t="s">
        <v>571</v>
      </c>
      <c r="C429" t="s">
        <v>507</v>
      </c>
      <c r="D429" t="s">
        <v>499</v>
      </c>
      <c r="E429" s="1" t="s">
        <v>83</v>
      </c>
      <c r="F429" t="str">
        <f t="shared" si="15"/>
        <v>NA</v>
      </c>
      <c r="G429" t="s">
        <v>141</v>
      </c>
      <c r="H429" t="s">
        <v>141</v>
      </c>
      <c r="I429" t="s">
        <v>141</v>
      </c>
      <c r="J429" t="s">
        <v>510</v>
      </c>
    </row>
    <row r="430" spans="1:10" x14ac:dyDescent="0.35">
      <c r="A430">
        <v>429</v>
      </c>
      <c r="B430" t="s">
        <v>572</v>
      </c>
      <c r="C430" t="s">
        <v>507</v>
      </c>
      <c r="D430" t="s">
        <v>499</v>
      </c>
      <c r="E430" s="1" t="s">
        <v>84</v>
      </c>
      <c r="F430" t="str">
        <f t="shared" si="15"/>
        <v>NA</v>
      </c>
      <c r="G430" t="s">
        <v>141</v>
      </c>
      <c r="H430" t="s">
        <v>141</v>
      </c>
      <c r="I430" t="s">
        <v>141</v>
      </c>
      <c r="J430" t="s">
        <v>510</v>
      </c>
    </row>
    <row r="431" spans="1:10" x14ac:dyDescent="0.35">
      <c r="A431">
        <v>430</v>
      </c>
      <c r="B431" t="s">
        <v>574</v>
      </c>
      <c r="C431" t="s">
        <v>507</v>
      </c>
      <c r="D431" t="s">
        <v>0</v>
      </c>
      <c r="E431" s="1" t="s">
        <v>85</v>
      </c>
      <c r="F431" t="str">
        <f t="shared" si="15"/>
        <v>Por Comentar</v>
      </c>
      <c r="G431" t="s">
        <v>141</v>
      </c>
      <c r="H431" t="s">
        <v>141</v>
      </c>
      <c r="I431" t="s">
        <v>141</v>
      </c>
      <c r="J431" t="s">
        <v>510</v>
      </c>
    </row>
    <row r="432" spans="1:10" x14ac:dyDescent="0.35">
      <c r="A432">
        <v>431</v>
      </c>
      <c r="B432" t="s">
        <v>575</v>
      </c>
      <c r="C432" t="s">
        <v>507</v>
      </c>
      <c r="D432" t="s">
        <v>499</v>
      </c>
      <c r="E432" s="1" t="s">
        <v>86</v>
      </c>
      <c r="F432" t="str">
        <f t="shared" si="15"/>
        <v>NA</v>
      </c>
      <c r="G432" t="s">
        <v>141</v>
      </c>
      <c r="H432" t="s">
        <v>141</v>
      </c>
      <c r="I432" t="s">
        <v>141</v>
      </c>
      <c r="J432" t="s">
        <v>510</v>
      </c>
    </row>
    <row r="433" spans="1:10" x14ac:dyDescent="0.35">
      <c r="A433">
        <v>432</v>
      </c>
      <c r="B433" t="s">
        <v>576</v>
      </c>
      <c r="C433" t="s">
        <v>507</v>
      </c>
      <c r="D433" t="s">
        <v>499</v>
      </c>
      <c r="E433" s="1" t="s">
        <v>87</v>
      </c>
      <c r="F433" t="str">
        <f t="shared" si="15"/>
        <v>NA</v>
      </c>
      <c r="G433" t="s">
        <v>141</v>
      </c>
      <c r="H433" t="s">
        <v>141</v>
      </c>
      <c r="I433" t="s">
        <v>141</v>
      </c>
      <c r="J433" t="s">
        <v>510</v>
      </c>
    </row>
    <row r="434" spans="1:10" x14ac:dyDescent="0.35">
      <c r="A434">
        <v>433</v>
      </c>
      <c r="B434" t="s">
        <v>577</v>
      </c>
      <c r="C434" t="s">
        <v>507</v>
      </c>
      <c r="D434" t="s">
        <v>0</v>
      </c>
      <c r="E434" s="1" t="s">
        <v>90</v>
      </c>
      <c r="F434" t="s">
        <v>91</v>
      </c>
      <c r="G434" t="s">
        <v>141</v>
      </c>
      <c r="H434" t="s">
        <v>141</v>
      </c>
      <c r="I434" t="s">
        <v>141</v>
      </c>
      <c r="J434" t="s">
        <v>510</v>
      </c>
    </row>
    <row r="435" spans="1:10" x14ac:dyDescent="0.35">
      <c r="A435">
        <v>434</v>
      </c>
      <c r="B435" t="s">
        <v>578</v>
      </c>
      <c r="C435" t="s">
        <v>507</v>
      </c>
      <c r="D435" t="s">
        <v>0</v>
      </c>
      <c r="E435" s="1" t="s">
        <v>88</v>
      </c>
      <c r="F435" t="str">
        <f t="shared" ref="F435:F454" si="16">IF(D435="identical","NA","Por Comentar")</f>
        <v>Por Comentar</v>
      </c>
      <c r="G435" t="s">
        <v>141</v>
      </c>
      <c r="H435" t="s">
        <v>141</v>
      </c>
      <c r="I435" t="s">
        <v>141</v>
      </c>
      <c r="J435" t="s">
        <v>510</v>
      </c>
    </row>
    <row r="436" spans="1:10" x14ac:dyDescent="0.35">
      <c r="A436">
        <v>435</v>
      </c>
      <c r="B436" t="s">
        <v>610</v>
      </c>
      <c r="C436" t="s">
        <v>507</v>
      </c>
      <c r="D436" t="s">
        <v>499</v>
      </c>
      <c r="E436" s="1" t="s">
        <v>89</v>
      </c>
      <c r="F436" t="str">
        <f t="shared" si="16"/>
        <v>NA</v>
      </c>
      <c r="G436" t="s">
        <v>141</v>
      </c>
      <c r="H436" t="s">
        <v>141</v>
      </c>
      <c r="I436" t="s">
        <v>141</v>
      </c>
      <c r="J436" t="s">
        <v>510</v>
      </c>
    </row>
    <row r="437" spans="1:10" x14ac:dyDescent="0.35">
      <c r="A437">
        <v>436</v>
      </c>
      <c r="B437" t="s">
        <v>611</v>
      </c>
      <c r="C437" t="s">
        <v>507</v>
      </c>
      <c r="D437" t="s">
        <v>499</v>
      </c>
      <c r="E437" s="1" t="s">
        <v>93</v>
      </c>
      <c r="F437" t="str">
        <f t="shared" si="16"/>
        <v>NA</v>
      </c>
      <c r="G437" t="s">
        <v>141</v>
      </c>
      <c r="H437" t="s">
        <v>141</v>
      </c>
      <c r="I437" t="s">
        <v>141</v>
      </c>
      <c r="J437" t="s">
        <v>510</v>
      </c>
    </row>
    <row r="438" spans="1:10" x14ac:dyDescent="0.35">
      <c r="A438">
        <v>437</v>
      </c>
      <c r="B438" t="s">
        <v>612</v>
      </c>
      <c r="C438" t="s">
        <v>507</v>
      </c>
      <c r="D438" t="s">
        <v>0</v>
      </c>
      <c r="E438" s="1" t="s">
        <v>92</v>
      </c>
      <c r="F438" t="str">
        <f t="shared" si="16"/>
        <v>Por Comentar</v>
      </c>
      <c r="G438" t="s">
        <v>141</v>
      </c>
      <c r="H438" t="s">
        <v>141</v>
      </c>
      <c r="I438" t="s">
        <v>141</v>
      </c>
      <c r="J438" t="s">
        <v>510</v>
      </c>
    </row>
    <row r="439" spans="1:10" x14ac:dyDescent="0.35">
      <c r="A439">
        <v>438</v>
      </c>
      <c r="B439" t="s">
        <v>613</v>
      </c>
      <c r="C439" t="s">
        <v>507</v>
      </c>
      <c r="D439" t="s">
        <v>499</v>
      </c>
      <c r="E439" s="1" t="s">
        <v>94</v>
      </c>
      <c r="F439" t="str">
        <f t="shared" si="16"/>
        <v>NA</v>
      </c>
      <c r="G439" t="s">
        <v>141</v>
      </c>
      <c r="H439" t="s">
        <v>141</v>
      </c>
      <c r="I439" t="s">
        <v>141</v>
      </c>
      <c r="J439" t="s">
        <v>510</v>
      </c>
    </row>
    <row r="440" spans="1:10" x14ac:dyDescent="0.35">
      <c r="A440">
        <v>439</v>
      </c>
      <c r="B440" t="s">
        <v>614</v>
      </c>
      <c r="C440" t="s">
        <v>507</v>
      </c>
      <c r="D440" t="s">
        <v>499</v>
      </c>
      <c r="E440" s="1" t="s">
        <v>95</v>
      </c>
      <c r="F440" t="str">
        <f t="shared" si="16"/>
        <v>NA</v>
      </c>
      <c r="G440" t="s">
        <v>141</v>
      </c>
      <c r="H440" t="s">
        <v>141</v>
      </c>
      <c r="I440" t="s">
        <v>141</v>
      </c>
      <c r="J440" t="s">
        <v>510</v>
      </c>
    </row>
    <row r="441" spans="1:10" x14ac:dyDescent="0.35">
      <c r="A441">
        <v>440</v>
      </c>
      <c r="B441" t="s">
        <v>615</v>
      </c>
      <c r="C441" t="s">
        <v>507</v>
      </c>
      <c r="D441" t="s">
        <v>499</v>
      </c>
      <c r="E441" s="1" t="s">
        <v>398</v>
      </c>
      <c r="F441" t="str">
        <f t="shared" si="16"/>
        <v>NA</v>
      </c>
      <c r="G441" t="s">
        <v>141</v>
      </c>
      <c r="H441" t="s">
        <v>141</v>
      </c>
      <c r="I441" t="s">
        <v>141</v>
      </c>
      <c r="J441" t="s">
        <v>510</v>
      </c>
    </row>
    <row r="442" spans="1:10" x14ac:dyDescent="0.35">
      <c r="A442">
        <v>441</v>
      </c>
      <c r="B442" t="s">
        <v>616</v>
      </c>
      <c r="C442" t="s">
        <v>507</v>
      </c>
      <c r="D442" t="s">
        <v>0</v>
      </c>
      <c r="E442" s="1" t="s">
        <v>96</v>
      </c>
      <c r="F442" t="str">
        <f t="shared" si="16"/>
        <v>Por Comentar</v>
      </c>
      <c r="G442" t="s">
        <v>141</v>
      </c>
      <c r="H442" t="s">
        <v>141</v>
      </c>
      <c r="I442" t="s">
        <v>141</v>
      </c>
      <c r="J442" t="s">
        <v>510</v>
      </c>
    </row>
    <row r="443" spans="1:10" x14ac:dyDescent="0.35">
      <c r="A443">
        <v>442</v>
      </c>
      <c r="B443" t="s">
        <v>617</v>
      </c>
      <c r="C443" t="s">
        <v>507</v>
      </c>
      <c r="D443" t="s">
        <v>499</v>
      </c>
      <c r="E443" s="1" t="s">
        <v>97</v>
      </c>
      <c r="F443" t="str">
        <f t="shared" si="16"/>
        <v>NA</v>
      </c>
      <c r="G443" t="s">
        <v>141</v>
      </c>
      <c r="H443" t="s">
        <v>141</v>
      </c>
      <c r="I443" t="s">
        <v>141</v>
      </c>
      <c r="J443" t="s">
        <v>510</v>
      </c>
    </row>
    <row r="444" spans="1:10" x14ac:dyDescent="0.35">
      <c r="A444">
        <v>443</v>
      </c>
      <c r="B444" t="s">
        <v>618</v>
      </c>
      <c r="C444" t="s">
        <v>507</v>
      </c>
      <c r="D444" t="s">
        <v>499</v>
      </c>
      <c r="E444" s="1" t="s">
        <v>98</v>
      </c>
      <c r="F444" t="str">
        <f t="shared" si="16"/>
        <v>NA</v>
      </c>
      <c r="G444" t="s">
        <v>141</v>
      </c>
      <c r="H444" t="s">
        <v>141</v>
      </c>
      <c r="I444" t="s">
        <v>141</v>
      </c>
      <c r="J444" t="s">
        <v>510</v>
      </c>
    </row>
    <row r="445" spans="1:10" x14ac:dyDescent="0.35">
      <c r="A445">
        <v>444</v>
      </c>
      <c r="B445" t="s">
        <v>619</v>
      </c>
      <c r="C445" t="s">
        <v>507</v>
      </c>
      <c r="D445" t="s">
        <v>499</v>
      </c>
      <c r="E445" s="1" t="s">
        <v>99</v>
      </c>
      <c r="F445" t="str">
        <f t="shared" si="16"/>
        <v>NA</v>
      </c>
      <c r="G445" t="s">
        <v>141</v>
      </c>
      <c r="H445" t="s">
        <v>141</v>
      </c>
      <c r="I445" t="s">
        <v>141</v>
      </c>
      <c r="J445" t="s">
        <v>510</v>
      </c>
    </row>
    <row r="446" spans="1:10" x14ac:dyDescent="0.35">
      <c r="A446">
        <v>445</v>
      </c>
      <c r="B446" t="s">
        <v>620</v>
      </c>
      <c r="C446" t="s">
        <v>507</v>
      </c>
      <c r="D446" t="s">
        <v>499</v>
      </c>
      <c r="E446" s="1" t="s">
        <v>100</v>
      </c>
      <c r="F446" t="str">
        <f t="shared" si="16"/>
        <v>NA</v>
      </c>
      <c r="G446" t="s">
        <v>141</v>
      </c>
      <c r="H446" t="s">
        <v>141</v>
      </c>
      <c r="I446" t="s">
        <v>141</v>
      </c>
      <c r="J446" t="s">
        <v>510</v>
      </c>
    </row>
    <row r="447" spans="1:10" x14ac:dyDescent="0.35">
      <c r="A447">
        <v>446</v>
      </c>
      <c r="B447" t="s">
        <v>621</v>
      </c>
      <c r="C447" t="s">
        <v>507</v>
      </c>
      <c r="D447" t="s">
        <v>499</v>
      </c>
      <c r="E447" s="1" t="s">
        <v>101</v>
      </c>
      <c r="F447" t="str">
        <f t="shared" si="16"/>
        <v>NA</v>
      </c>
      <c r="G447" t="s">
        <v>141</v>
      </c>
      <c r="H447" t="s">
        <v>141</v>
      </c>
      <c r="I447" t="s">
        <v>141</v>
      </c>
      <c r="J447" t="s">
        <v>510</v>
      </c>
    </row>
    <row r="448" spans="1:10" x14ac:dyDescent="0.35">
      <c r="A448">
        <v>447</v>
      </c>
      <c r="B448" t="s">
        <v>622</v>
      </c>
      <c r="C448" t="s">
        <v>507</v>
      </c>
      <c r="D448" t="s">
        <v>0</v>
      </c>
      <c r="E448" s="1" t="s">
        <v>102</v>
      </c>
      <c r="F448" t="str">
        <f t="shared" si="16"/>
        <v>Por Comentar</v>
      </c>
      <c r="G448" t="s">
        <v>141</v>
      </c>
      <c r="H448" t="s">
        <v>141</v>
      </c>
      <c r="I448" t="s">
        <v>141</v>
      </c>
      <c r="J448" t="s">
        <v>510</v>
      </c>
    </row>
    <row r="449" spans="1:10" x14ac:dyDescent="0.35">
      <c r="A449">
        <v>448</v>
      </c>
      <c r="B449" t="s">
        <v>623</v>
      </c>
      <c r="C449" t="s">
        <v>507</v>
      </c>
      <c r="D449" t="s">
        <v>499</v>
      </c>
      <c r="E449" s="1" t="s">
        <v>103</v>
      </c>
      <c r="F449" t="str">
        <f t="shared" si="16"/>
        <v>NA</v>
      </c>
      <c r="G449" t="s">
        <v>141</v>
      </c>
      <c r="H449" t="s">
        <v>141</v>
      </c>
      <c r="I449" t="s">
        <v>141</v>
      </c>
      <c r="J449" t="s">
        <v>510</v>
      </c>
    </row>
    <row r="450" spans="1:10" x14ac:dyDescent="0.35">
      <c r="A450">
        <v>449</v>
      </c>
      <c r="B450" t="s">
        <v>624</v>
      </c>
      <c r="C450" t="s">
        <v>507</v>
      </c>
      <c r="D450" t="s">
        <v>0</v>
      </c>
      <c r="E450" s="1" t="s">
        <v>104</v>
      </c>
      <c r="F450" t="str">
        <f t="shared" si="16"/>
        <v>Por Comentar</v>
      </c>
      <c r="G450" t="s">
        <v>141</v>
      </c>
      <c r="H450" t="s">
        <v>141</v>
      </c>
      <c r="I450" t="s">
        <v>141</v>
      </c>
      <c r="J450" t="s">
        <v>510</v>
      </c>
    </row>
    <row r="451" spans="1:10" x14ac:dyDescent="0.35">
      <c r="A451">
        <v>450</v>
      </c>
      <c r="B451" t="s">
        <v>625</v>
      </c>
      <c r="C451" t="s">
        <v>507</v>
      </c>
      <c r="D451" t="s">
        <v>499</v>
      </c>
      <c r="E451" s="1" t="s">
        <v>105</v>
      </c>
      <c r="F451" t="str">
        <f t="shared" si="16"/>
        <v>NA</v>
      </c>
      <c r="G451" t="s">
        <v>141</v>
      </c>
      <c r="H451" t="s">
        <v>141</v>
      </c>
      <c r="I451" t="s">
        <v>141</v>
      </c>
      <c r="J451" t="s">
        <v>510</v>
      </c>
    </row>
    <row r="452" spans="1:10" x14ac:dyDescent="0.35">
      <c r="A452">
        <v>451</v>
      </c>
      <c r="B452" t="s">
        <v>626</v>
      </c>
      <c r="C452" t="s">
        <v>507</v>
      </c>
      <c r="D452" t="s">
        <v>0</v>
      </c>
      <c r="E452" s="1" t="s">
        <v>106</v>
      </c>
      <c r="F452" t="str">
        <f t="shared" si="16"/>
        <v>Por Comentar</v>
      </c>
      <c r="G452" t="s">
        <v>141</v>
      </c>
      <c r="H452" t="s">
        <v>141</v>
      </c>
      <c r="I452" t="s">
        <v>141</v>
      </c>
      <c r="J452" t="s">
        <v>510</v>
      </c>
    </row>
    <row r="453" spans="1:10" x14ac:dyDescent="0.35">
      <c r="A453">
        <v>452</v>
      </c>
      <c r="B453" t="s">
        <v>627</v>
      </c>
      <c r="C453" t="s">
        <v>507</v>
      </c>
      <c r="D453" t="s">
        <v>499</v>
      </c>
      <c r="E453" s="1" t="s">
        <v>107</v>
      </c>
      <c r="F453" t="str">
        <f t="shared" si="16"/>
        <v>NA</v>
      </c>
      <c r="G453" t="s">
        <v>141</v>
      </c>
      <c r="H453" t="s">
        <v>141</v>
      </c>
      <c r="I453" t="s">
        <v>141</v>
      </c>
      <c r="J453" t="s">
        <v>510</v>
      </c>
    </row>
    <row r="454" spans="1:10" x14ac:dyDescent="0.35">
      <c r="A454">
        <v>453</v>
      </c>
      <c r="B454" t="s">
        <v>628</v>
      </c>
      <c r="C454" t="s">
        <v>507</v>
      </c>
      <c r="D454" t="s">
        <v>0</v>
      </c>
      <c r="E454" s="1" t="s">
        <v>108</v>
      </c>
      <c r="F454" t="str">
        <f t="shared" si="16"/>
        <v>Por Comentar</v>
      </c>
      <c r="G454" t="s">
        <v>141</v>
      </c>
      <c r="H454" t="s">
        <v>141</v>
      </c>
      <c r="I454" t="s">
        <v>141</v>
      </c>
      <c r="J454" t="s">
        <v>510</v>
      </c>
    </row>
    <row r="455" spans="1:10" x14ac:dyDescent="0.35">
      <c r="A455">
        <v>454</v>
      </c>
      <c r="B455" t="s">
        <v>629</v>
      </c>
      <c r="C455" t="s">
        <v>507</v>
      </c>
      <c r="D455" t="s">
        <v>499</v>
      </c>
      <c r="E455" s="1" t="s">
        <v>109</v>
      </c>
      <c r="F455" t="s">
        <v>91</v>
      </c>
      <c r="G455" t="s">
        <v>141</v>
      </c>
      <c r="H455" t="s">
        <v>141</v>
      </c>
      <c r="I455" t="s">
        <v>141</v>
      </c>
      <c r="J455" t="s">
        <v>510</v>
      </c>
    </row>
    <row r="456" spans="1:10" x14ac:dyDescent="0.35">
      <c r="A456">
        <v>455</v>
      </c>
      <c r="B456" t="s">
        <v>630</v>
      </c>
      <c r="C456" t="s">
        <v>507</v>
      </c>
      <c r="D456" t="s">
        <v>499</v>
      </c>
      <c r="E456" s="1" t="s">
        <v>110</v>
      </c>
      <c r="F456" t="str">
        <f t="shared" ref="F456:F461" si="17">IF(D456="identical","NA","Por Comentar")</f>
        <v>NA</v>
      </c>
      <c r="G456" t="s">
        <v>141</v>
      </c>
      <c r="H456" t="s">
        <v>141</v>
      </c>
      <c r="I456" t="s">
        <v>141</v>
      </c>
      <c r="J456" t="s">
        <v>510</v>
      </c>
    </row>
    <row r="457" spans="1:10" x14ac:dyDescent="0.35">
      <c r="A457">
        <v>456</v>
      </c>
      <c r="B457" t="s">
        <v>631</v>
      </c>
      <c r="C457" t="s">
        <v>507</v>
      </c>
      <c r="D457" t="s">
        <v>499</v>
      </c>
      <c r="E457" s="1" t="s">
        <v>111</v>
      </c>
      <c r="F457" t="str">
        <f t="shared" si="17"/>
        <v>NA</v>
      </c>
      <c r="G457" t="s">
        <v>141</v>
      </c>
      <c r="H457" t="s">
        <v>141</v>
      </c>
      <c r="I457" t="s">
        <v>141</v>
      </c>
      <c r="J457" t="s">
        <v>510</v>
      </c>
    </row>
    <row r="458" spans="1:10" x14ac:dyDescent="0.35">
      <c r="A458">
        <v>457</v>
      </c>
      <c r="B458" t="s">
        <v>632</v>
      </c>
      <c r="C458" t="s">
        <v>507</v>
      </c>
      <c r="D458" t="s">
        <v>499</v>
      </c>
      <c r="E458" s="1" t="s">
        <v>399</v>
      </c>
      <c r="F458" t="str">
        <f t="shared" si="17"/>
        <v>NA</v>
      </c>
      <c r="G458" t="s">
        <v>141</v>
      </c>
      <c r="H458" t="s">
        <v>141</v>
      </c>
      <c r="I458" t="s">
        <v>141</v>
      </c>
      <c r="J458" t="s">
        <v>510</v>
      </c>
    </row>
    <row r="459" spans="1:10" x14ac:dyDescent="0.35">
      <c r="A459">
        <v>458</v>
      </c>
      <c r="B459" t="s">
        <v>585</v>
      </c>
      <c r="C459" t="s">
        <v>508</v>
      </c>
      <c r="D459" t="s">
        <v>499</v>
      </c>
      <c r="E459" s="1" t="s">
        <v>116</v>
      </c>
      <c r="F459" t="str">
        <f t="shared" si="17"/>
        <v>NA</v>
      </c>
      <c r="G459" t="s">
        <v>141</v>
      </c>
      <c r="H459" t="s">
        <v>141</v>
      </c>
      <c r="I459" t="s">
        <v>141</v>
      </c>
      <c r="J459" t="s">
        <v>510</v>
      </c>
    </row>
    <row r="460" spans="1:10" x14ac:dyDescent="0.35">
      <c r="A460">
        <v>459</v>
      </c>
      <c r="B460" t="s">
        <v>515</v>
      </c>
      <c r="C460" t="s">
        <v>508</v>
      </c>
      <c r="D460" t="s">
        <v>499</v>
      </c>
      <c r="E460" s="1" t="s">
        <v>117</v>
      </c>
      <c r="F460" t="str">
        <f t="shared" si="17"/>
        <v>NA</v>
      </c>
      <c r="G460" t="s">
        <v>141</v>
      </c>
      <c r="H460" t="s">
        <v>141</v>
      </c>
      <c r="I460" t="s">
        <v>141</v>
      </c>
      <c r="J460" t="s">
        <v>510</v>
      </c>
    </row>
    <row r="461" spans="1:10" x14ac:dyDescent="0.35">
      <c r="A461">
        <v>460</v>
      </c>
      <c r="B461" t="s">
        <v>516</v>
      </c>
      <c r="C461" t="s">
        <v>508</v>
      </c>
      <c r="D461" t="s">
        <v>499</v>
      </c>
      <c r="E461" s="1" t="s">
        <v>118</v>
      </c>
      <c r="F461" t="str">
        <f t="shared" si="17"/>
        <v>NA</v>
      </c>
      <c r="G461" t="s">
        <v>141</v>
      </c>
      <c r="H461" t="s">
        <v>141</v>
      </c>
      <c r="I461" t="s">
        <v>141</v>
      </c>
      <c r="J461" t="s">
        <v>510</v>
      </c>
    </row>
    <row r="462" spans="1:10" x14ac:dyDescent="0.35">
      <c r="A462">
        <v>461</v>
      </c>
      <c r="B462" t="s">
        <v>519</v>
      </c>
      <c r="C462" t="s">
        <v>508</v>
      </c>
      <c r="D462" t="s">
        <v>0</v>
      </c>
      <c r="E462" s="1" t="s">
        <v>119</v>
      </c>
      <c r="F462" t="s">
        <v>120</v>
      </c>
      <c r="G462" t="s">
        <v>141</v>
      </c>
      <c r="H462" t="s">
        <v>141</v>
      </c>
      <c r="I462" t="s">
        <v>141</v>
      </c>
      <c r="J462" t="s">
        <v>510</v>
      </c>
    </row>
    <row r="463" spans="1:10" x14ac:dyDescent="0.35">
      <c r="A463">
        <v>462</v>
      </c>
      <c r="B463" t="s">
        <v>524</v>
      </c>
      <c r="C463" t="s">
        <v>508</v>
      </c>
      <c r="D463" t="s">
        <v>499</v>
      </c>
      <c r="E463" s="1" t="s">
        <v>121</v>
      </c>
      <c r="F463" t="str">
        <f t="shared" ref="F463:F473" si="18">IF(D463="identical","NA","Por Comentar")</f>
        <v>NA</v>
      </c>
      <c r="G463" t="s">
        <v>141</v>
      </c>
      <c r="H463" t="s">
        <v>141</v>
      </c>
      <c r="I463" t="s">
        <v>141</v>
      </c>
      <c r="J463" t="s">
        <v>510</v>
      </c>
    </row>
    <row r="464" spans="1:10" x14ac:dyDescent="0.35">
      <c r="A464">
        <v>463</v>
      </c>
      <c r="B464" t="s">
        <v>525</v>
      </c>
      <c r="C464" t="s">
        <v>508</v>
      </c>
      <c r="D464" t="s">
        <v>0</v>
      </c>
      <c r="E464" s="1" t="s">
        <v>122</v>
      </c>
      <c r="F464" t="str">
        <f t="shared" si="18"/>
        <v>Por Comentar</v>
      </c>
      <c r="G464" t="s">
        <v>141</v>
      </c>
      <c r="H464" t="s">
        <v>141</v>
      </c>
      <c r="I464" t="s">
        <v>141</v>
      </c>
      <c r="J464" t="s">
        <v>510</v>
      </c>
    </row>
    <row r="465" spans="1:10" x14ac:dyDescent="0.35">
      <c r="A465">
        <v>464</v>
      </c>
      <c r="B465" t="s">
        <v>529</v>
      </c>
      <c r="C465" t="s">
        <v>508</v>
      </c>
      <c r="D465" t="s">
        <v>499</v>
      </c>
      <c r="E465" s="1" t="s">
        <v>123</v>
      </c>
      <c r="F465" t="str">
        <f t="shared" si="18"/>
        <v>NA</v>
      </c>
      <c r="G465" t="s">
        <v>141</v>
      </c>
      <c r="H465" t="s">
        <v>141</v>
      </c>
      <c r="I465" t="s">
        <v>141</v>
      </c>
      <c r="J465" t="s">
        <v>510</v>
      </c>
    </row>
    <row r="466" spans="1:10" x14ac:dyDescent="0.35">
      <c r="A466">
        <v>465</v>
      </c>
      <c r="B466" t="s">
        <v>531</v>
      </c>
      <c r="C466" t="s">
        <v>508</v>
      </c>
      <c r="D466" t="s">
        <v>0</v>
      </c>
      <c r="E466" s="1" t="s">
        <v>407</v>
      </c>
      <c r="F466" t="str">
        <f t="shared" si="18"/>
        <v>Por Comentar</v>
      </c>
      <c r="G466" t="s">
        <v>141</v>
      </c>
      <c r="H466" t="s">
        <v>141</v>
      </c>
      <c r="I466" t="s">
        <v>141</v>
      </c>
      <c r="J466" t="s">
        <v>510</v>
      </c>
    </row>
    <row r="467" spans="1:10" x14ac:dyDescent="0.35">
      <c r="A467">
        <v>466</v>
      </c>
      <c r="B467" t="s">
        <v>536</v>
      </c>
      <c r="C467" t="s">
        <v>508</v>
      </c>
      <c r="D467" t="s">
        <v>0</v>
      </c>
      <c r="E467" s="1" t="s">
        <v>124</v>
      </c>
      <c r="F467" t="str">
        <f t="shared" si="18"/>
        <v>Por Comentar</v>
      </c>
      <c r="G467" t="s">
        <v>141</v>
      </c>
      <c r="H467" t="s">
        <v>141</v>
      </c>
      <c r="I467" t="s">
        <v>141</v>
      </c>
      <c r="J467" t="s">
        <v>510</v>
      </c>
    </row>
    <row r="468" spans="1:10" x14ac:dyDescent="0.35">
      <c r="A468">
        <v>467</v>
      </c>
      <c r="B468" t="s">
        <v>537</v>
      </c>
      <c r="C468" t="s">
        <v>508</v>
      </c>
      <c r="D468" t="s">
        <v>499</v>
      </c>
      <c r="E468" s="1" t="s">
        <v>125</v>
      </c>
      <c r="F468" t="str">
        <f t="shared" si="18"/>
        <v>NA</v>
      </c>
      <c r="G468" t="s">
        <v>141</v>
      </c>
      <c r="H468" t="s">
        <v>141</v>
      </c>
      <c r="I468" t="s">
        <v>141</v>
      </c>
      <c r="J468" t="s">
        <v>510</v>
      </c>
    </row>
    <row r="469" spans="1:10" x14ac:dyDescent="0.35">
      <c r="A469">
        <v>468</v>
      </c>
      <c r="B469" t="s">
        <v>538</v>
      </c>
      <c r="C469" t="s">
        <v>508</v>
      </c>
      <c r="D469" t="s">
        <v>499</v>
      </c>
      <c r="E469" s="1" t="s">
        <v>126</v>
      </c>
      <c r="F469" t="str">
        <f t="shared" si="18"/>
        <v>NA</v>
      </c>
      <c r="G469" t="s">
        <v>141</v>
      </c>
      <c r="H469" t="s">
        <v>141</v>
      </c>
      <c r="I469" t="s">
        <v>141</v>
      </c>
      <c r="J469" t="s">
        <v>510</v>
      </c>
    </row>
    <row r="470" spans="1:10" x14ac:dyDescent="0.35">
      <c r="A470">
        <v>469</v>
      </c>
      <c r="B470" t="s">
        <v>539</v>
      </c>
      <c r="C470" t="s">
        <v>508</v>
      </c>
      <c r="D470" t="s">
        <v>499</v>
      </c>
      <c r="E470" s="1" t="s">
        <v>127</v>
      </c>
      <c r="F470" t="str">
        <f t="shared" si="18"/>
        <v>NA</v>
      </c>
      <c r="G470" t="s">
        <v>141</v>
      </c>
      <c r="H470" t="s">
        <v>141</v>
      </c>
      <c r="I470" t="s">
        <v>141</v>
      </c>
      <c r="J470" t="s">
        <v>510</v>
      </c>
    </row>
    <row r="471" spans="1:10" x14ac:dyDescent="0.35">
      <c r="A471">
        <v>470</v>
      </c>
      <c r="B471" t="s">
        <v>540</v>
      </c>
      <c r="C471" t="s">
        <v>508</v>
      </c>
      <c r="D471" t="s">
        <v>499</v>
      </c>
      <c r="E471" s="1" t="s">
        <v>128</v>
      </c>
      <c r="F471" t="str">
        <f t="shared" si="18"/>
        <v>NA</v>
      </c>
      <c r="G471" t="s">
        <v>141</v>
      </c>
      <c r="H471" t="s">
        <v>141</v>
      </c>
      <c r="I471" t="s">
        <v>141</v>
      </c>
      <c r="J471" t="s">
        <v>510</v>
      </c>
    </row>
    <row r="472" spans="1:10" x14ac:dyDescent="0.35">
      <c r="A472">
        <v>471</v>
      </c>
      <c r="B472" t="s">
        <v>541</v>
      </c>
      <c r="C472" t="s">
        <v>508</v>
      </c>
      <c r="D472" t="s">
        <v>499</v>
      </c>
      <c r="E472" s="1" t="s">
        <v>129</v>
      </c>
      <c r="F472" t="str">
        <f t="shared" si="18"/>
        <v>NA</v>
      </c>
      <c r="G472" t="s">
        <v>141</v>
      </c>
      <c r="H472" t="s">
        <v>141</v>
      </c>
      <c r="I472" t="s">
        <v>141</v>
      </c>
      <c r="J472" t="s">
        <v>510</v>
      </c>
    </row>
    <row r="473" spans="1:10" x14ac:dyDescent="0.35">
      <c r="A473">
        <v>472</v>
      </c>
      <c r="B473" t="s">
        <v>542</v>
      </c>
      <c r="C473" t="s">
        <v>508</v>
      </c>
      <c r="D473" t="s">
        <v>499</v>
      </c>
      <c r="E473" s="1" t="s">
        <v>129</v>
      </c>
      <c r="F473" t="str">
        <f t="shared" si="18"/>
        <v>NA</v>
      </c>
      <c r="G473" t="s">
        <v>141</v>
      </c>
      <c r="H473" t="s">
        <v>141</v>
      </c>
      <c r="I473" t="s">
        <v>141</v>
      </c>
      <c r="J473" t="s">
        <v>510</v>
      </c>
    </row>
    <row r="474" spans="1:10" x14ac:dyDescent="0.35">
      <c r="A474">
        <v>473</v>
      </c>
      <c r="B474" t="s">
        <v>544</v>
      </c>
      <c r="C474" t="s">
        <v>508</v>
      </c>
      <c r="D474" t="s">
        <v>0</v>
      </c>
      <c r="E474" s="1" t="s">
        <v>130</v>
      </c>
      <c r="F474" t="s">
        <v>120</v>
      </c>
      <c r="G474" t="s">
        <v>141</v>
      </c>
      <c r="H474" t="s">
        <v>141</v>
      </c>
      <c r="I474" t="s">
        <v>141</v>
      </c>
      <c r="J474" t="s">
        <v>510</v>
      </c>
    </row>
    <row r="475" spans="1:10" x14ac:dyDescent="0.35">
      <c r="A475">
        <v>474</v>
      </c>
      <c r="B475" t="s">
        <v>546</v>
      </c>
      <c r="C475" t="s">
        <v>508</v>
      </c>
      <c r="D475" t="s">
        <v>499</v>
      </c>
      <c r="E475" s="1" t="s">
        <v>131</v>
      </c>
      <c r="F475" t="str">
        <f t="shared" ref="F475" si="19">IF(D475="identical","NA","Por Comentar")</f>
        <v>NA</v>
      </c>
      <c r="G475" t="s">
        <v>141</v>
      </c>
      <c r="H475" t="s">
        <v>141</v>
      </c>
      <c r="I475" t="s">
        <v>141</v>
      </c>
      <c r="J475" t="s">
        <v>510</v>
      </c>
    </row>
    <row r="476" spans="1:10" x14ac:dyDescent="0.35">
      <c r="A476">
        <v>475</v>
      </c>
      <c r="B476" t="s">
        <v>585</v>
      </c>
      <c r="C476" t="s">
        <v>508</v>
      </c>
      <c r="D476" t="s">
        <v>0</v>
      </c>
      <c r="E476" s="1" t="s">
        <v>408</v>
      </c>
      <c r="F476" t="s">
        <v>120</v>
      </c>
      <c r="G476" t="s">
        <v>141</v>
      </c>
      <c r="H476" t="s">
        <v>141</v>
      </c>
      <c r="I476" t="s">
        <v>141</v>
      </c>
      <c r="J476" t="s">
        <v>510</v>
      </c>
    </row>
    <row r="477" spans="1:10" x14ac:dyDescent="0.35">
      <c r="A477">
        <v>476</v>
      </c>
      <c r="B477" t="s">
        <v>515</v>
      </c>
      <c r="C477" t="s">
        <v>508</v>
      </c>
      <c r="D477" t="s">
        <v>0</v>
      </c>
      <c r="E477" s="1" t="s">
        <v>409</v>
      </c>
      <c r="F477" t="str">
        <f t="shared" ref="F477:F478" si="20">IF(D477="identical","NA","Por Comentar")</f>
        <v>Por Comentar</v>
      </c>
      <c r="G477" t="s">
        <v>141</v>
      </c>
      <c r="H477" t="s">
        <v>141</v>
      </c>
      <c r="I477" t="s">
        <v>141</v>
      </c>
      <c r="J477" t="s">
        <v>510</v>
      </c>
    </row>
    <row r="478" spans="1:10" x14ac:dyDescent="0.35">
      <c r="A478">
        <v>477</v>
      </c>
      <c r="B478" t="s">
        <v>606</v>
      </c>
      <c r="C478" t="s">
        <v>508</v>
      </c>
      <c r="D478" t="s">
        <v>499</v>
      </c>
      <c r="E478" s="1" t="s">
        <v>400</v>
      </c>
      <c r="F478" t="str">
        <f t="shared" si="20"/>
        <v>NA</v>
      </c>
      <c r="G478" t="s">
        <v>141</v>
      </c>
      <c r="H478" t="s">
        <v>141</v>
      </c>
      <c r="I478" t="s">
        <v>141</v>
      </c>
      <c r="J478" t="s">
        <v>510</v>
      </c>
    </row>
    <row r="479" spans="1:10" x14ac:dyDescent="0.35">
      <c r="A479">
        <v>478</v>
      </c>
      <c r="B479" t="s">
        <v>587</v>
      </c>
      <c r="C479" t="s">
        <v>508</v>
      </c>
      <c r="D479" t="s">
        <v>0</v>
      </c>
      <c r="E479" s="1" t="s">
        <v>410</v>
      </c>
      <c r="F479" t="s">
        <v>132</v>
      </c>
      <c r="G479" t="s">
        <v>141</v>
      </c>
      <c r="H479" t="s">
        <v>141</v>
      </c>
      <c r="I479" t="s">
        <v>141</v>
      </c>
      <c r="J479" t="s">
        <v>510</v>
      </c>
    </row>
    <row r="480" spans="1:10" x14ac:dyDescent="0.35">
      <c r="A480">
        <v>479</v>
      </c>
      <c r="B480" t="s">
        <v>524</v>
      </c>
      <c r="C480" t="s">
        <v>508</v>
      </c>
      <c r="D480" t="s">
        <v>0</v>
      </c>
      <c r="E480" s="1" t="s">
        <v>411</v>
      </c>
      <c r="F480" t="s">
        <v>133</v>
      </c>
      <c r="G480" t="s">
        <v>141</v>
      </c>
      <c r="H480" t="s">
        <v>141</v>
      </c>
      <c r="I480" t="s">
        <v>141</v>
      </c>
      <c r="J480" t="s">
        <v>510</v>
      </c>
    </row>
    <row r="481" spans="1:10" x14ac:dyDescent="0.35">
      <c r="A481">
        <v>480</v>
      </c>
      <c r="B481" t="s">
        <v>525</v>
      </c>
      <c r="C481" t="s">
        <v>508</v>
      </c>
      <c r="D481" t="s">
        <v>499</v>
      </c>
      <c r="E481" s="1" t="s">
        <v>401</v>
      </c>
      <c r="F481" t="str">
        <f t="shared" ref="F481" si="21">IF(D481="identical","NA","Por Comentar")</f>
        <v>NA</v>
      </c>
      <c r="G481" t="s">
        <v>141</v>
      </c>
      <c r="H481" t="s">
        <v>141</v>
      </c>
      <c r="I481" t="s">
        <v>141</v>
      </c>
      <c r="J481" t="s">
        <v>510</v>
      </c>
    </row>
    <row r="482" spans="1:10" x14ac:dyDescent="0.35">
      <c r="A482">
        <v>481</v>
      </c>
      <c r="B482" t="s">
        <v>588</v>
      </c>
      <c r="C482" t="s">
        <v>508</v>
      </c>
      <c r="D482" t="s">
        <v>0</v>
      </c>
      <c r="E482" s="1" t="s">
        <v>412</v>
      </c>
      <c r="F482" t="s">
        <v>120</v>
      </c>
      <c r="G482" t="s">
        <v>141</v>
      </c>
      <c r="H482" t="s">
        <v>141</v>
      </c>
      <c r="I482" t="s">
        <v>141</v>
      </c>
      <c r="J482" t="s">
        <v>510</v>
      </c>
    </row>
    <row r="483" spans="1:10" x14ac:dyDescent="0.35">
      <c r="A483">
        <v>482</v>
      </c>
      <c r="B483" t="s">
        <v>526</v>
      </c>
      <c r="C483" t="s">
        <v>508</v>
      </c>
      <c r="D483" t="s">
        <v>0</v>
      </c>
      <c r="E483" s="1" t="s">
        <v>413</v>
      </c>
      <c r="F483" t="s">
        <v>120</v>
      </c>
      <c r="G483" t="s">
        <v>141</v>
      </c>
      <c r="H483" t="s">
        <v>141</v>
      </c>
      <c r="I483" t="s">
        <v>141</v>
      </c>
      <c r="J483" t="s">
        <v>510</v>
      </c>
    </row>
    <row r="484" spans="1:10" x14ac:dyDescent="0.35">
      <c r="A484">
        <v>483</v>
      </c>
      <c r="B484" t="s">
        <v>606</v>
      </c>
      <c r="C484" t="s">
        <v>508</v>
      </c>
      <c r="D484" t="s">
        <v>499</v>
      </c>
      <c r="E484" s="1" t="s">
        <v>402</v>
      </c>
      <c r="F484" t="str">
        <f t="shared" ref="F484:F487" si="22">IF(D484="identical","NA","Por Comentar")</f>
        <v>NA</v>
      </c>
      <c r="G484" t="s">
        <v>141</v>
      </c>
      <c r="H484" t="s">
        <v>141</v>
      </c>
      <c r="I484" t="s">
        <v>141</v>
      </c>
      <c r="J484" t="s">
        <v>510</v>
      </c>
    </row>
    <row r="485" spans="1:10" x14ac:dyDescent="0.35">
      <c r="A485">
        <v>484</v>
      </c>
      <c r="B485" t="s">
        <v>534</v>
      </c>
      <c r="C485" t="s">
        <v>508</v>
      </c>
      <c r="D485" t="s">
        <v>499</v>
      </c>
      <c r="E485" s="1" t="s">
        <v>403</v>
      </c>
      <c r="F485" t="str">
        <f t="shared" si="22"/>
        <v>NA</v>
      </c>
      <c r="G485" t="s">
        <v>141</v>
      </c>
      <c r="H485" t="s">
        <v>141</v>
      </c>
      <c r="I485" t="s">
        <v>141</v>
      </c>
      <c r="J485" t="s">
        <v>510</v>
      </c>
    </row>
    <row r="486" spans="1:10" x14ac:dyDescent="0.35">
      <c r="A486">
        <v>485</v>
      </c>
      <c r="B486" t="s">
        <v>535</v>
      </c>
      <c r="C486" t="s">
        <v>508</v>
      </c>
      <c r="D486" t="s">
        <v>499</v>
      </c>
      <c r="E486" s="1" t="s">
        <v>404</v>
      </c>
      <c r="F486" t="str">
        <f t="shared" si="22"/>
        <v>NA</v>
      </c>
      <c r="G486" t="s">
        <v>141</v>
      </c>
      <c r="H486" t="s">
        <v>141</v>
      </c>
      <c r="I486" t="s">
        <v>141</v>
      </c>
      <c r="J486" t="s">
        <v>510</v>
      </c>
    </row>
    <row r="487" spans="1:10" x14ac:dyDescent="0.35">
      <c r="A487">
        <v>486</v>
      </c>
      <c r="B487" t="s">
        <v>538</v>
      </c>
      <c r="C487" t="s">
        <v>508</v>
      </c>
      <c r="D487" t="s">
        <v>499</v>
      </c>
      <c r="E487" s="1" t="s">
        <v>405</v>
      </c>
      <c r="F487" t="str">
        <f t="shared" si="22"/>
        <v>NA</v>
      </c>
      <c r="G487" t="s">
        <v>141</v>
      </c>
      <c r="H487" t="s">
        <v>141</v>
      </c>
      <c r="I487" t="s">
        <v>141</v>
      </c>
      <c r="J487" t="s">
        <v>510</v>
      </c>
    </row>
    <row r="488" spans="1:10" x14ac:dyDescent="0.35">
      <c r="A488">
        <v>487</v>
      </c>
      <c r="B488" t="s">
        <v>585</v>
      </c>
      <c r="C488" t="s">
        <v>508</v>
      </c>
      <c r="D488" t="s">
        <v>0</v>
      </c>
      <c r="E488" s="1" t="s">
        <v>134</v>
      </c>
      <c r="F488" t="s">
        <v>120</v>
      </c>
      <c r="G488" t="s">
        <v>141</v>
      </c>
      <c r="H488" t="s">
        <v>141</v>
      </c>
      <c r="I488" t="s">
        <v>141</v>
      </c>
      <c r="J488" t="s">
        <v>510</v>
      </c>
    </row>
    <row r="489" spans="1:10" x14ac:dyDescent="0.35">
      <c r="A489">
        <v>488</v>
      </c>
      <c r="B489" t="s">
        <v>515</v>
      </c>
      <c r="C489" t="s">
        <v>508</v>
      </c>
      <c r="D489" t="s">
        <v>0</v>
      </c>
      <c r="E489" s="1" t="s">
        <v>135</v>
      </c>
      <c r="F489" t="s">
        <v>120</v>
      </c>
      <c r="G489" t="s">
        <v>141</v>
      </c>
      <c r="H489" t="s">
        <v>141</v>
      </c>
      <c r="I489" t="s">
        <v>141</v>
      </c>
      <c r="J489" t="s">
        <v>510</v>
      </c>
    </row>
    <row r="490" spans="1:10" x14ac:dyDescent="0.35">
      <c r="A490">
        <v>489</v>
      </c>
      <c r="B490" t="s">
        <v>520</v>
      </c>
      <c r="C490" t="s">
        <v>508</v>
      </c>
      <c r="D490" t="s">
        <v>499</v>
      </c>
      <c r="E490" s="1" t="s">
        <v>136</v>
      </c>
      <c r="F490" t="str">
        <f t="shared" ref="F490:F495" si="23">IF(D490="identical","NA","Por Comentar")</f>
        <v>NA</v>
      </c>
      <c r="G490" t="s">
        <v>141</v>
      </c>
      <c r="H490" t="s">
        <v>141</v>
      </c>
      <c r="I490" t="s">
        <v>141</v>
      </c>
      <c r="J490" t="s">
        <v>510</v>
      </c>
    </row>
    <row r="491" spans="1:10" x14ac:dyDescent="0.35">
      <c r="A491">
        <v>490</v>
      </c>
      <c r="B491" t="s">
        <v>523</v>
      </c>
      <c r="C491" t="s">
        <v>508</v>
      </c>
      <c r="D491" t="s">
        <v>499</v>
      </c>
      <c r="E491" s="1" t="s">
        <v>137</v>
      </c>
      <c r="F491" t="str">
        <f t="shared" si="23"/>
        <v>NA</v>
      </c>
      <c r="G491" t="s">
        <v>141</v>
      </c>
      <c r="H491" t="s">
        <v>141</v>
      </c>
      <c r="I491" t="s">
        <v>141</v>
      </c>
      <c r="J491" t="s">
        <v>510</v>
      </c>
    </row>
    <row r="492" spans="1:10" x14ac:dyDescent="0.35">
      <c r="A492">
        <v>491</v>
      </c>
      <c r="B492" t="s">
        <v>525</v>
      </c>
      <c r="C492" t="s">
        <v>508</v>
      </c>
      <c r="D492" t="s">
        <v>499</v>
      </c>
      <c r="E492" s="1" t="s">
        <v>112</v>
      </c>
      <c r="F492" t="str">
        <f t="shared" si="23"/>
        <v>NA</v>
      </c>
      <c r="G492" t="s">
        <v>141</v>
      </c>
      <c r="H492" t="s">
        <v>141</v>
      </c>
      <c r="I492" t="s">
        <v>141</v>
      </c>
      <c r="J492" t="s">
        <v>510</v>
      </c>
    </row>
    <row r="493" spans="1:10" x14ac:dyDescent="0.35">
      <c r="A493">
        <v>492</v>
      </c>
      <c r="B493" t="s">
        <v>526</v>
      </c>
      <c r="C493" t="s">
        <v>508</v>
      </c>
      <c r="D493" t="s">
        <v>499</v>
      </c>
      <c r="E493" s="1" t="s">
        <v>113</v>
      </c>
      <c r="F493" t="str">
        <f t="shared" si="23"/>
        <v>NA</v>
      </c>
      <c r="G493" t="s">
        <v>141</v>
      </c>
      <c r="H493" t="s">
        <v>141</v>
      </c>
      <c r="I493" t="s">
        <v>141</v>
      </c>
      <c r="J493" t="s">
        <v>510</v>
      </c>
    </row>
    <row r="494" spans="1:10" x14ac:dyDescent="0.35">
      <c r="A494">
        <v>493</v>
      </c>
      <c r="B494" t="s">
        <v>533</v>
      </c>
      <c r="C494" t="s">
        <v>508</v>
      </c>
      <c r="D494" t="s">
        <v>499</v>
      </c>
      <c r="E494" s="1" t="s">
        <v>406</v>
      </c>
      <c r="F494" t="str">
        <f t="shared" si="23"/>
        <v>NA</v>
      </c>
      <c r="G494" t="s">
        <v>141</v>
      </c>
      <c r="H494" t="s">
        <v>141</v>
      </c>
      <c r="I494" t="s">
        <v>141</v>
      </c>
      <c r="J494" t="s">
        <v>510</v>
      </c>
    </row>
    <row r="495" spans="1:10" x14ac:dyDescent="0.35">
      <c r="A495">
        <v>494</v>
      </c>
      <c r="B495" t="s">
        <v>535</v>
      </c>
      <c r="C495" t="s">
        <v>508</v>
      </c>
      <c r="D495" t="s">
        <v>0</v>
      </c>
      <c r="E495" s="1" t="s">
        <v>115</v>
      </c>
      <c r="F495" t="str">
        <f t="shared" si="23"/>
        <v>Por Comentar</v>
      </c>
      <c r="G495" t="s">
        <v>141</v>
      </c>
      <c r="H495" t="s">
        <v>141</v>
      </c>
      <c r="I495" t="s">
        <v>141</v>
      </c>
      <c r="J495" t="s">
        <v>510</v>
      </c>
    </row>
    <row r="496" spans="1:10" x14ac:dyDescent="0.35">
      <c r="A496">
        <v>495</v>
      </c>
      <c r="B496" t="s">
        <v>540</v>
      </c>
      <c r="C496" t="s">
        <v>508</v>
      </c>
      <c r="D496" t="s">
        <v>0</v>
      </c>
      <c r="E496" s="1" t="s">
        <v>138</v>
      </c>
      <c r="F496" t="s">
        <v>120</v>
      </c>
      <c r="G496" t="s">
        <v>141</v>
      </c>
      <c r="H496" t="s">
        <v>141</v>
      </c>
      <c r="I496" t="s">
        <v>141</v>
      </c>
      <c r="J496" t="s">
        <v>510</v>
      </c>
    </row>
    <row r="497" spans="1:10" x14ac:dyDescent="0.35">
      <c r="A497">
        <v>496</v>
      </c>
      <c r="B497" t="s">
        <v>541</v>
      </c>
      <c r="C497" t="s">
        <v>508</v>
      </c>
      <c r="D497" t="s">
        <v>499</v>
      </c>
      <c r="E497" s="1" t="s">
        <v>139</v>
      </c>
      <c r="F497" t="str">
        <f t="shared" ref="F497" si="24">IF(D497="identical","NA","Por Comentar")</f>
        <v>NA</v>
      </c>
      <c r="G497" t="s">
        <v>141</v>
      </c>
      <c r="H497" t="s">
        <v>141</v>
      </c>
      <c r="I497" t="s">
        <v>141</v>
      </c>
      <c r="J497" t="s">
        <v>510</v>
      </c>
    </row>
    <row r="498" spans="1:10" x14ac:dyDescent="0.35">
      <c r="A498">
        <v>497</v>
      </c>
      <c r="B498" t="s">
        <v>543</v>
      </c>
      <c r="C498" t="s">
        <v>508</v>
      </c>
      <c r="D498" t="s">
        <v>0</v>
      </c>
      <c r="E498" s="1" t="s">
        <v>140</v>
      </c>
      <c r="F498" t="s">
        <v>120</v>
      </c>
      <c r="G498" t="s">
        <v>141</v>
      </c>
      <c r="H498" t="s">
        <v>141</v>
      </c>
      <c r="I498" t="s">
        <v>141</v>
      </c>
      <c r="J498" t="s">
        <v>510</v>
      </c>
    </row>
    <row r="499" spans="1:10" x14ac:dyDescent="0.35">
      <c r="A499">
        <v>498</v>
      </c>
      <c r="B499" t="s">
        <v>548</v>
      </c>
      <c r="C499" t="s">
        <v>508</v>
      </c>
      <c r="D499" t="s">
        <v>499</v>
      </c>
      <c r="E499" s="1" t="s">
        <v>114</v>
      </c>
      <c r="F499" t="str">
        <f t="shared" ref="F499" si="25">IF(D499="identical","NA","Por Comentar")</f>
        <v>NA</v>
      </c>
      <c r="G499" t="s">
        <v>141</v>
      </c>
      <c r="H499" t="s">
        <v>141</v>
      </c>
      <c r="I499" t="s">
        <v>141</v>
      </c>
      <c r="J499" t="s">
        <v>510</v>
      </c>
    </row>
  </sheetData>
  <conditionalFormatting sqref="E239:E296">
    <cfRule type="duplicateValues" dxfId="1" priority="2"/>
  </conditionalFormatting>
  <conditionalFormatting sqref="E340:E378 E380:E45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Versión Final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lopez</dc:creator>
  <cp:lastModifiedBy>vicente lopez</cp:lastModifiedBy>
  <dcterms:created xsi:type="dcterms:W3CDTF">2026-03-15T23:45:02Z</dcterms:created>
  <dcterms:modified xsi:type="dcterms:W3CDTF">2026-06-08T14:04:24Z</dcterms:modified>
</cp:coreProperties>
</file>