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rak.im\Desktop\รายงานสูญเสีย MIS ใหม่\สูญเสียหลีงกระบวนการ\"/>
    </mc:Choice>
  </mc:AlternateContent>
  <xr:revisionPtr revIDLastSave="0" documentId="13_ncr:1_{CD1B7403-2E1C-444E-B902-37DD2876FF27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definedNames>
    <definedName name="_xlnm._FilterDatabase" localSheetId="0" hidden="1">Worksheet!$A$2:$K$137</definedName>
  </definedNames>
  <calcPr calcId="191029"/>
</workbook>
</file>

<file path=xl/calcChain.xml><?xml version="1.0" encoding="utf-8"?>
<calcChain xmlns="http://schemas.openxmlformats.org/spreadsheetml/2006/main">
  <c r="N74" i="1" l="1"/>
</calcChain>
</file>

<file path=xl/sharedStrings.xml><?xml version="1.0" encoding="utf-8"?>
<sst xmlns="http://schemas.openxmlformats.org/spreadsheetml/2006/main" count="554" uniqueCount="103">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</sst>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"/>
  <sheetViews>
    <sheetView tabSelected="1" workbookViewId="0">
      <selection activeCell="I9" sqref="I9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19.7109375" customWidth="1"/>
    <col min="4" max="4" width="35" customWidth="1"/>
    <col min="5" max="5" width="11.28515625" customWidth="1"/>
    <col min="6" max="6" width="4.5703125" customWidth="1"/>
    <col min="7" max="7" width="8.42578125" customWidth="1"/>
    <col min="8" max="8" width="4.5703125" customWidth="1"/>
    <col min="9" max="9" width="15.140625" customWidth="1"/>
    <col min="10" max="11" width="10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342.5</v>
      </c>
      <c r="K3" s="2">
        <v>12917.39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241.25</v>
      </c>
      <c r="K4" s="2">
        <v>9569.99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1295.5</v>
      </c>
      <c r="K6" s="2">
        <v>49123.199999999997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10820.8</v>
      </c>
      <c r="K8" s="2">
        <v>384544.18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593.20000000000005</v>
      </c>
      <c r="K9" s="2">
        <v>21978.880000000001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213.2</v>
      </c>
      <c r="K10" s="2">
        <v>8456.93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1031</v>
      </c>
      <c r="K13" s="2">
        <v>35854.74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421.5</v>
      </c>
      <c r="K14" s="2">
        <v>15360.87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237</v>
      </c>
      <c r="K15" s="2">
        <v>8247.6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>
        <v>949</v>
      </c>
      <c r="K19" s="2">
        <v>32673.02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>
        <v>183.5</v>
      </c>
      <c r="K20" s="2">
        <v>6629.45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130</v>
      </c>
      <c r="K21" s="2">
        <v>4503.92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144.11000000000001</v>
      </c>
      <c r="K23" s="2">
        <v>33080.11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>
        <v>36</v>
      </c>
      <c r="K25" s="2">
        <v>1208.2</v>
      </c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>
        <v>50.4</v>
      </c>
      <c r="K26" s="2">
        <v>1879.36</v>
      </c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>
        <v>18.36</v>
      </c>
      <c r="K28" s="2">
        <v>842.52</v>
      </c>
    </row>
    <row r="29" spans="1:11" x14ac:dyDescent="0.25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>
        <v>49.5</v>
      </c>
      <c r="K29" s="2">
        <v>1886.5</v>
      </c>
    </row>
    <row r="30" spans="1:11" x14ac:dyDescent="0.25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>
        <v>55.62</v>
      </c>
      <c r="K30" s="2">
        <v>2209.35</v>
      </c>
    </row>
    <row r="31" spans="1:11" x14ac:dyDescent="0.25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>
        <v>18</v>
      </c>
      <c r="K31" s="2">
        <v>736</v>
      </c>
    </row>
    <row r="32" spans="1:11" x14ac:dyDescent="0.25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>
        <v>35.1</v>
      </c>
      <c r="K32" s="2">
        <v>1450.8</v>
      </c>
    </row>
    <row r="33" spans="1:11" x14ac:dyDescent="0.25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>
        <v>21.6</v>
      </c>
      <c r="K33" s="2">
        <v>835.2</v>
      </c>
    </row>
    <row r="34" spans="1:11" x14ac:dyDescent="0.25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>
        <v>48.4</v>
      </c>
      <c r="K35" s="2">
        <v>1343.1</v>
      </c>
    </row>
    <row r="36" spans="1:11" x14ac:dyDescent="0.25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>
        <v>24.4</v>
      </c>
      <c r="K36" s="2">
        <v>2818.2</v>
      </c>
    </row>
    <row r="37" spans="1:11" x14ac:dyDescent="0.25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>
        <v>84</v>
      </c>
      <c r="K37" s="2">
        <v>2215.92</v>
      </c>
    </row>
    <row r="38" spans="1:11" x14ac:dyDescent="0.25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>
        <v>26</v>
      </c>
      <c r="K38" s="2">
        <v>1451.32</v>
      </c>
    </row>
    <row r="39" spans="1:11" x14ac:dyDescent="0.25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>
        <v>15</v>
      </c>
      <c r="K41" s="2">
        <v>601.5</v>
      </c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>
        <v>16.5</v>
      </c>
      <c r="K42" s="2">
        <v>651.75</v>
      </c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>
        <v>14.7</v>
      </c>
      <c r="K43" s="2">
        <v>604.16999999999996</v>
      </c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>
        <v>15.6</v>
      </c>
      <c r="K44" s="2">
        <v>1547.52</v>
      </c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>
        <v>18</v>
      </c>
      <c r="K45" s="2">
        <v>618</v>
      </c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>
        <v>180</v>
      </c>
      <c r="K46" s="2">
        <v>602</v>
      </c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>
        <v>18</v>
      </c>
      <c r="K47" s="2">
        <v>631</v>
      </c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>
        <v>18</v>
      </c>
      <c r="K48" s="2">
        <v>594</v>
      </c>
    </row>
    <row r="49" spans="1:11" x14ac:dyDescent="0.25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>
        <v>5.0999999999999996</v>
      </c>
      <c r="K49" s="2">
        <v>167.79</v>
      </c>
    </row>
    <row r="50" spans="1:11" x14ac:dyDescent="0.25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>
        <v>36.36</v>
      </c>
      <c r="K50" s="2">
        <v>2054.34</v>
      </c>
    </row>
    <row r="51" spans="1:11" x14ac:dyDescent="0.25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>
        <v>16.079999999999998</v>
      </c>
      <c r="K51" s="2">
        <v>1100.1400000000001</v>
      </c>
    </row>
    <row r="52" spans="1:11" x14ac:dyDescent="0.25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>
        <v>18.239999999999998</v>
      </c>
      <c r="K52" s="2">
        <v>1518.48</v>
      </c>
    </row>
    <row r="53" spans="1:11" x14ac:dyDescent="0.25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>
        <v>19.32</v>
      </c>
      <c r="K53" s="2">
        <v>1391.04</v>
      </c>
    </row>
    <row r="54" spans="1:11" x14ac:dyDescent="0.25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>
        <v>16.68</v>
      </c>
      <c r="K54" s="2">
        <v>1157.8699999999999</v>
      </c>
    </row>
    <row r="55" spans="1:11" x14ac:dyDescent="0.25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>
        <v>18.600000000000001</v>
      </c>
      <c r="K56" s="2">
        <v>1314.4</v>
      </c>
    </row>
    <row r="57" spans="1:11" x14ac:dyDescent="0.25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>
        <v>16.2</v>
      </c>
      <c r="K57" s="2">
        <v>1761.75</v>
      </c>
    </row>
    <row r="58" spans="1:11" x14ac:dyDescent="0.25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>
        <v>16.2</v>
      </c>
      <c r="K58" s="2">
        <v>1819.8</v>
      </c>
    </row>
    <row r="59" spans="1:11" x14ac:dyDescent="0.25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>
        <v>1.36</v>
      </c>
      <c r="K59" s="2">
        <v>88.74</v>
      </c>
    </row>
    <row r="60" spans="1:11" x14ac:dyDescent="0.25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>
        <v>2.88</v>
      </c>
      <c r="K60" s="2">
        <v>226.44</v>
      </c>
    </row>
    <row r="61" spans="1:11" x14ac:dyDescent="0.25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>
        <v>1.44</v>
      </c>
      <c r="K61" s="2">
        <v>133.74</v>
      </c>
    </row>
    <row r="62" spans="1:11" x14ac:dyDescent="0.25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>
        <v>0.72</v>
      </c>
      <c r="K62" s="2">
        <v>59.4</v>
      </c>
    </row>
    <row r="63" spans="1:11" x14ac:dyDescent="0.25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>
        <v>0.88</v>
      </c>
      <c r="K63" s="2">
        <v>70.62</v>
      </c>
    </row>
    <row r="64" spans="1:11" x14ac:dyDescent="0.25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>
        <v>1.2</v>
      </c>
      <c r="K64" s="2">
        <v>97.35</v>
      </c>
    </row>
    <row r="65" spans="1:14" x14ac:dyDescent="0.25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4" x14ac:dyDescent="0.25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>
        <v>3.24</v>
      </c>
      <c r="K66" s="2">
        <v>331.56</v>
      </c>
    </row>
    <row r="67" spans="1:14" x14ac:dyDescent="0.25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>
        <v>0.81</v>
      </c>
      <c r="K67" s="2">
        <v>100.53</v>
      </c>
    </row>
    <row r="68" spans="1:14" x14ac:dyDescent="0.25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>
        <v>4.8600000000000003</v>
      </c>
      <c r="K68" s="2">
        <v>500.04</v>
      </c>
    </row>
    <row r="69" spans="1:14" x14ac:dyDescent="0.25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4" x14ac:dyDescent="0.25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>
        <v>1.62</v>
      </c>
      <c r="K70" s="2">
        <v>164.52</v>
      </c>
    </row>
    <row r="71" spans="1:14" x14ac:dyDescent="0.25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4" x14ac:dyDescent="0.25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4" x14ac:dyDescent="0.25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4" x14ac:dyDescent="0.25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>
        <v>28.7</v>
      </c>
      <c r="K74" s="2">
        <v>2802.76</v>
      </c>
      <c r="N74">
        <f>20926.89-19483.03</f>
        <v>1443.8600000000006</v>
      </c>
    </row>
    <row r="75" spans="1:14" x14ac:dyDescent="0.25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>
        <v>34.799999999999997</v>
      </c>
      <c r="K75" s="2">
        <v>2561.2800000000002</v>
      </c>
    </row>
    <row r="76" spans="1:14" x14ac:dyDescent="0.25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>
        <v>42</v>
      </c>
      <c r="K76" s="2">
        <v>1336.44</v>
      </c>
    </row>
    <row r="77" spans="1:14" x14ac:dyDescent="0.25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>
        <v>1812.4</v>
      </c>
      <c r="K77" s="2">
        <v>62527.8</v>
      </c>
    </row>
    <row r="78" spans="1:14" x14ac:dyDescent="0.25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4" x14ac:dyDescent="0.25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>
        <v>17.600000000000001</v>
      </c>
      <c r="K79" s="2">
        <v>484</v>
      </c>
    </row>
    <row r="80" spans="1:14" x14ac:dyDescent="0.25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 x14ac:dyDescent="0.25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 x14ac:dyDescent="0.25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 x14ac:dyDescent="0.25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 x14ac:dyDescent="0.25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 x14ac:dyDescent="0.25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 x14ac:dyDescent="0.25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 x14ac:dyDescent="0.25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>
        <v>96</v>
      </c>
      <c r="K115" s="2">
        <v>3620.64</v>
      </c>
    </row>
    <row r="116" spans="1:11" x14ac:dyDescent="0.25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>
        <v>120</v>
      </c>
      <c r="K116" s="2">
        <v>4760.2</v>
      </c>
    </row>
    <row r="117" spans="1:11" x14ac:dyDescent="0.25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>
        <v>216</v>
      </c>
      <c r="K118" s="2">
        <v>8190.36</v>
      </c>
    </row>
    <row r="119" spans="1:11" x14ac:dyDescent="0.25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>
        <v>1648</v>
      </c>
      <c r="K119" s="2">
        <v>58594.23</v>
      </c>
    </row>
    <row r="120" spans="1:11" x14ac:dyDescent="0.25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>
        <v>72</v>
      </c>
      <c r="K120" s="2">
        <v>2667.7</v>
      </c>
    </row>
    <row r="121" spans="1:11" x14ac:dyDescent="0.25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>
        <v>158.4</v>
      </c>
      <c r="K121" s="2">
        <v>6283.2</v>
      </c>
    </row>
    <row r="122" spans="1:11" x14ac:dyDescent="0.25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 x14ac:dyDescent="0.25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>
        <v>216</v>
      </c>
      <c r="K123" s="2">
        <v>7511.76</v>
      </c>
    </row>
    <row r="124" spans="1:11" x14ac:dyDescent="0.25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>
        <v>96</v>
      </c>
      <c r="K124" s="2">
        <v>3498.56</v>
      </c>
    </row>
    <row r="125" spans="1:11" x14ac:dyDescent="0.25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>
        <v>60</v>
      </c>
      <c r="K125" s="2">
        <v>2088</v>
      </c>
    </row>
    <row r="126" spans="1:11" x14ac:dyDescent="0.25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>
        <v>162</v>
      </c>
      <c r="K126" s="2">
        <v>5577.48</v>
      </c>
    </row>
    <row r="127" spans="1:11" x14ac:dyDescent="0.25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>
        <v>72</v>
      </c>
      <c r="K127" s="2">
        <v>2601.1999999999998</v>
      </c>
    </row>
    <row r="128" spans="1:11" x14ac:dyDescent="0.25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>
        <v>36</v>
      </c>
      <c r="K128" s="2">
        <v>1247.24</v>
      </c>
    </row>
    <row r="129" spans="1:11" x14ac:dyDescent="0.25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>
        <v>30</v>
      </c>
      <c r="K129" s="2">
        <v>6781.8</v>
      </c>
    </row>
    <row r="130" spans="1:11" x14ac:dyDescent="0.25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 x14ac:dyDescent="0.25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 x14ac:dyDescent="0.25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 x14ac:dyDescent="0.25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 x14ac:dyDescent="0.25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>
        <v>345.6</v>
      </c>
      <c r="K134" s="2">
        <v>11923.2</v>
      </c>
    </row>
    <row r="135" spans="1:11" x14ac:dyDescent="0.25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 x14ac:dyDescent="0.25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 x14ac:dyDescent="0.25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formatCells="0" formatColumns="0" formatRows="0" insertColumns="0" insertRows="0" insertHyperlinks="0" deleteColumns="0" deleteRows="0" sort="0" autoFilter="0" pivotTables="0"/>
  <autoFilter ref="A2:K137" xr:uid="{DC47080A-5973-49C0-945B-F56406F88159}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สมรักษ์ อิ่มเที่ยง</cp:lastModifiedBy>
  <dcterms:created xsi:type="dcterms:W3CDTF">2020-03-17T04:28:21Z</dcterms:created>
  <dcterms:modified xsi:type="dcterms:W3CDTF">2020-03-17T08:19:08Z</dcterms:modified>
  <cp:category/>
</cp:coreProperties>
</file>