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rang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H5" i="1"/>
  <c r="H6" i="1" s="1"/>
  <c r="H4" i="1"/>
</calcChain>
</file>

<file path=xl/sharedStrings.xml><?xml version="1.0" encoding="utf-8"?>
<sst xmlns="http://schemas.openxmlformats.org/spreadsheetml/2006/main" count="12" uniqueCount="12">
  <si>
    <t>ผลการเบิกจ่ายงบประมาณประจำปี พ.ศ.2561 แยกงบประมาณ</t>
  </si>
  <si>
    <t>ณ 31 ตุลาคม 2561</t>
  </si>
  <si>
    <t>รายการ</t>
  </si>
  <si>
    <t>งบบุคคลากร</t>
  </si>
  <si>
    <t>งบดำเนินงาน</t>
  </si>
  <si>
    <t>งบลงทุน</t>
  </si>
  <si>
    <t>งบเงินอุดหนุน</t>
  </si>
  <si>
    <t>งบรายจ่ายอื่น</t>
  </si>
  <si>
    <t>รวม</t>
  </si>
  <si>
    <t>ยอดได้รับตาม พ.ร.บ. งบประมาณ</t>
  </si>
  <si>
    <t>ยอดเบิกจ่ายจากระบบ GFMIS</t>
  </si>
  <si>
    <t>%การเบิกจ่าย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</si>
</sst>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name val="Angsana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5" fontId="4" fillId="0" borderId="2" xfId="1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0" fontId="2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5" sqref="F15"/>
    </sheetView>
  </sheetViews>
  <sheetFormatPr defaultRowHeight="14.4" x14ac:dyDescent="0.3"/>
  <cols>
    <col min="2" max="2" width="28.21875" bestFit="1" customWidth="1"/>
    <col min="3" max="3" width="11.44140625" bestFit="1" customWidth="1"/>
    <col min="4" max="4" width="11.88671875" bestFit="1" customWidth="1"/>
    <col min="5" max="5" width="8.33203125" bestFit="1" customWidth="1"/>
    <col min="6" max="6" width="12.77734375" bestFit="1" customWidth="1"/>
    <col min="7" max="7" width="12.109375" bestFit="1" customWidth="1"/>
  </cols>
  <sheetData>
    <row r="1" spans="1:9" ht="23.4" x14ac:dyDescent="0.6">
      <c r="A1" s="1"/>
      <c r="B1" s="2" t="s">
        <v>0</v>
      </c>
      <c r="C1" s="2"/>
      <c r="D1" s="2"/>
      <c r="E1" s="2"/>
      <c r="F1" s="2"/>
      <c r="G1" s="2"/>
      <c r="H1" s="2"/>
      <c r="I1" s="1"/>
    </row>
    <row r="2" spans="1:9" ht="23.4" x14ac:dyDescent="0.6">
      <c r="A2" s="1"/>
      <c r="B2" s="3" t="s">
        <v>1</v>
      </c>
      <c r="C2" s="3"/>
      <c r="D2" s="3"/>
      <c r="E2" s="3"/>
      <c r="F2" s="3"/>
      <c r="G2" s="3"/>
      <c r="H2" s="3"/>
      <c r="I2" s="1"/>
    </row>
    <row r="3" spans="1:9" ht="23.4" x14ac:dyDescent="0.6">
      <c r="A3" s="1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1"/>
    </row>
    <row r="4" spans="1:9" ht="23.4" x14ac:dyDescent="0.6">
      <c r="A4" s="1"/>
      <c r="B4" s="6" t="s">
        <v>9</v>
      </c>
      <c r="C4" s="7">
        <v>83.467299999999994</v>
      </c>
      <c r="D4" s="7">
        <v>85.400700000000001</v>
      </c>
      <c r="E4" s="7">
        <v>28.9024</v>
      </c>
      <c r="F4" s="7">
        <v>5.4295</v>
      </c>
      <c r="G4" s="7">
        <v>106.223</v>
      </c>
      <c r="H4" s="8">
        <f>SUM(C4:G4)</f>
        <v>309.42289999999997</v>
      </c>
      <c r="I4" s="1"/>
    </row>
    <row r="5" spans="1:9" ht="23.4" x14ac:dyDescent="0.6">
      <c r="A5" s="1"/>
      <c r="B5" s="6" t="s">
        <v>10</v>
      </c>
      <c r="C5" s="9">
        <v>6.9077089999999997</v>
      </c>
      <c r="D5" s="9">
        <v>2.0925989999999999</v>
      </c>
      <c r="E5" s="9">
        <v>0</v>
      </c>
      <c r="F5" s="9">
        <v>0</v>
      </c>
      <c r="G5" s="9">
        <v>1.8807339999999999</v>
      </c>
      <c r="H5" s="8">
        <f>SUM(C5:G5)</f>
        <v>10.881042000000001</v>
      </c>
      <c r="I5" s="1"/>
    </row>
    <row r="6" spans="1:9" ht="23.4" x14ac:dyDescent="0.6">
      <c r="A6" s="1"/>
      <c r="B6" s="6" t="s">
        <v>11</v>
      </c>
      <c r="C6" s="10">
        <f t="shared" ref="C6:G6" si="0">(C5/C4)*100/100</f>
        <v>8.2759463885857101E-2</v>
      </c>
      <c r="D6" s="10">
        <f t="shared" si="0"/>
        <v>2.4503300324236216E-2</v>
      </c>
      <c r="E6" s="10">
        <f t="shared" si="0"/>
        <v>0</v>
      </c>
      <c r="F6" s="10">
        <f t="shared" si="0"/>
        <v>0</v>
      </c>
      <c r="G6" s="10">
        <f t="shared" si="0"/>
        <v>1.7705525168748765E-2</v>
      </c>
      <c r="H6" s="10">
        <f>(H5/H4)*100/100</f>
        <v>3.5165600218988326E-2</v>
      </c>
      <c r="I6" s="1"/>
    </row>
  </sheetData>
  <mergeCells count="2"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Farang Dokey</dc:creator>
  <cp:lastModifiedBy>Farang Dokey</cp:lastModifiedBy>
  <dcterms:created xsi:type="dcterms:W3CDTF">2018-11-29T15:00:55Z</dcterms:created>
  <dcterms:modified xsi:type="dcterms:W3CDTF">2018-11-29T15:01:56Z</dcterms:modified>
</cp:coreProperties>
</file>