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8_{A63F17DA-3A3A-4635-85B5-65E7B05AEDB0}" xr6:coauthVersionLast="40" xr6:coauthVersionMax="40" xr10:uidLastSave="{00000000-0000-0000-0000-000000000000}"/>
  <bookViews>
    <workbookView xWindow="-108" yWindow="-108" windowWidth="23256" windowHeight="12576" xr2:uid="{D5DAAF19-A398-4133-BAC8-E147697F49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6" i="1" s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<sst xmlns="http://schemas.openxmlformats.org/spreadsheetml/2006/main" count="12" uniqueCount="12">
  <si>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พ.ศ.2561 แยกงบประมาณ</t>
  </si>
  <si>
    <t>ณ 28 กุมภาพันธ์ 2561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</si>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</sst>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#,##0.00_ ;\-#,##0.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87" fontId="4" fillId="0" borderId="2" xfId="1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E0F8-444A-404A-9F68-5577722F3BEA}">
  <dimension ref="B1:H6"/>
  <sheetViews>
    <sheetView tabSelected="1" workbookViewId="0">
      <selection activeCell="B1" sqref="B1:H6"/>
    </sheetView>
  </sheetViews>
  <sheetFormatPr defaultRowHeight="13.8" x14ac:dyDescent="0.25"/>
  <sheetData>
    <row r="1" spans="2:8" ht="23.4" x14ac:dyDescent="0.6">
      <c r="B1" s="1" t="s">
        <v>0</v>
      </c>
      <c r="C1" s="1"/>
      <c r="D1" s="1"/>
      <c r="E1" s="1"/>
      <c r="F1" s="1"/>
      <c r="G1" s="1"/>
      <c r="H1" s="1"/>
    </row>
    <row r="2" spans="2:8" ht="23.4" x14ac:dyDescent="0.6">
      <c r="B2" s="2" t="s">
        <v>1</v>
      </c>
      <c r="C2" s="2"/>
      <c r="D2" s="2"/>
      <c r="E2" s="2"/>
      <c r="F2" s="2"/>
      <c r="G2" s="2"/>
      <c r="H2" s="2"/>
    </row>
    <row r="3" spans="2:8" ht="23.4" x14ac:dyDescent="0.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2:8" ht="23.4" x14ac:dyDescent="0.6">
      <c r="B4" s="5" t="s">
        <v>9</v>
      </c>
      <c r="C4" s="6">
        <v>83.467299999999994</v>
      </c>
      <c r="D4" s="6">
        <v>85.400700000000001</v>
      </c>
      <c r="E4" s="6">
        <v>28.9024</v>
      </c>
      <c r="F4" s="6">
        <v>5.4295</v>
      </c>
      <c r="G4" s="6">
        <v>106.223</v>
      </c>
      <c r="H4" s="7">
        <f>SUM(C4:G4)</f>
        <v>309.42289999999997</v>
      </c>
    </row>
    <row r="5" spans="2:8" ht="23.4" x14ac:dyDescent="0.6">
      <c r="B5" s="5" t="s">
        <v>10</v>
      </c>
      <c r="C5" s="7">
        <v>34.725233000000003</v>
      </c>
      <c r="D5" s="7">
        <v>28.428788000000001</v>
      </c>
      <c r="E5" s="7">
        <v>3.0141900000000001</v>
      </c>
      <c r="F5" s="7">
        <v>5.3521029999999996</v>
      </c>
      <c r="G5" s="7">
        <v>21.953683999999999</v>
      </c>
      <c r="H5" s="7">
        <f>SUM(C5:G5)</f>
        <v>93.473997999999995</v>
      </c>
    </row>
    <row r="6" spans="2:8" ht="23.4" x14ac:dyDescent="0.6">
      <c r="B6" s="5" t="s">
        <v>11</v>
      </c>
      <c r="C6" s="8">
        <f t="shared" ref="C6:G6" si="0">(C5/C4)*100/100</f>
        <v>0.41603397977411516</v>
      </c>
      <c r="D6" s="8">
        <f t="shared" si="0"/>
        <v>0.33288706064470197</v>
      </c>
      <c r="E6" s="8">
        <f t="shared" si="0"/>
        <v>0.10428857119131976</v>
      </c>
      <c r="F6" s="8">
        <f t="shared" si="0"/>
        <v>0.9857450962335389</v>
      </c>
      <c r="G6" s="8">
        <f t="shared" si="0"/>
        <v>0.20667542810879</v>
      </c>
      <c r="H6" s="8">
        <f>(H5/H4)*100/100</f>
        <v>0.30209140306034232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2019-02-28T08:03:54Z</dcterms:created>
  <dcterms:modified xsi:type="dcterms:W3CDTF">2019-02-28T08:04:14Z</dcterms:modified>
</cp:coreProperties>
</file>