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PAEPAPIKA-PC\Desktop\"/>
    </mc:Choice>
  </mc:AlternateContent>
  <bookViews>
    <workbookView xWindow="0" yWindow="0" windowWidth="9660" windowHeight="6135"/>
  </bookViews>
  <sheets>
    <sheet name="Sheet1" sheetId="1" r:id="rId1"/>
  </sheets>
  <calcPr calcId="152511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POOPAEPAPIKA-PC\Documents\My Data Sources\POOPAEPAPIKA_MSSQL2012 MultidimensionalProject1 Sales_cube.odc" keepAlive="1" name="POOPAEPAPIKA_MSSQL2012 MultidimensionalProject1 Sales_cube" type="5" refreshedVersion="5" background="1">
    <dbPr connection="Provider=MSOLAP.5;Integrated Security=SSPI;Persist Security Info=True;Initial Catalog=MultidimensionalProject1;Data Source=POOPAEPAPIKA\MSSQL2012;MDX Compatibility=1;Safety Options=2;MDX Missing Member Mode=Error" command="Sales_cube" commandType="1"/>
    <olapPr sendLocale="1" rowDrillCount="1000"/>
  </connection>
</connections>
</file>

<file path=xl/sharedStrings.xml><?xml version="1.0" encoding="utf-8"?>
<sst xmlns="http://schemas.openxmlformats.org/spreadsheetml/2006/main" count="34" uniqueCount="33">
  <si>
    <t>Row Labels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</si>
  <si>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</si>
  <si>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</si>
  <si>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</si>
  <si>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</si>
  <si>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</si>
  <si>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</si>
  <si>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</si>
  <si>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</si>
  <si>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</si>
  <si>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</si>
  <si>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</si>
  <si>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</si>
  <si>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</si>
  <si>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</si>
  <si>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</si>
  <si>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</si>
  <si>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</si>
  <si>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</si>
  <si>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</si>
  <si>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</si>
  <si>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</si>
  <si>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Grand Total</t>
  </si>
  <si>
    <t>Column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</si>
  <si>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</si>
  <si>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</si>
  <si>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</si>
  <si>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</si>
  <si>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</si>
  <si>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</si>
  <si>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</si>
  <si>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</si>
  <si>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Line Item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</si>
</sst>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Sheet1!$B$26:$B$27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Sheet1!$B$28:$B$49</c:f>
              <c:numCache>
                <c:formatCode>General</c:formatCode>
                <c:ptCount val="21"/>
                <c:pt idx="0">
                  <c:v>1518</c:v>
                </c:pt>
                <c:pt idx="1">
                  <c:v>25041</c:v>
                </c:pt>
                <c:pt idx="2">
                  <c:v>5865</c:v>
                </c:pt>
                <c:pt idx="3">
                  <c:v>38748</c:v>
                </c:pt>
                <c:pt idx="4">
                  <c:v>13829</c:v>
                </c:pt>
                <c:pt idx="5">
                  <c:v>12025</c:v>
                </c:pt>
                <c:pt idx="6">
                  <c:v>2222</c:v>
                </c:pt>
                <c:pt idx="7">
                  <c:v>13627</c:v>
                </c:pt>
                <c:pt idx="8">
                  <c:v>56546</c:v>
                </c:pt>
                <c:pt idx="9">
                  <c:v>3339</c:v>
                </c:pt>
                <c:pt idx="10">
                  <c:v>975</c:v>
                </c:pt>
                <c:pt idx="11">
                  <c:v>8006</c:v>
                </c:pt>
                <c:pt idx="12">
                  <c:v>2756</c:v>
                </c:pt>
                <c:pt idx="13">
                  <c:v>828</c:v>
                </c:pt>
                <c:pt idx="14">
                  <c:v>1190</c:v>
                </c:pt>
                <c:pt idx="15">
                  <c:v>1364</c:v>
                </c:pt>
                <c:pt idx="16">
                  <c:v>13405</c:v>
                </c:pt>
                <c:pt idx="17">
                  <c:v>2132</c:v>
                </c:pt>
                <c:pt idx="18">
                  <c:v>7596</c:v>
                </c:pt>
                <c:pt idx="19">
                  <c:v>62838</c:v>
                </c:pt>
                <c:pt idx="20">
                  <c:v>6736</c:v>
                </c:pt>
              </c:numCache>
            </c:numRef>
          </c:val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Sheet1!$C$28:$C$49</c:f>
              <c:numCache>
                <c:formatCode>General</c:formatCode>
                <c:ptCount val="21"/>
                <c:pt idx="0">
                  <c:v>907</c:v>
                </c:pt>
                <c:pt idx="1">
                  <c:v>16803</c:v>
                </c:pt>
                <c:pt idx="2">
                  <c:v>2715</c:v>
                </c:pt>
                <c:pt idx="3">
                  <c:v>11776</c:v>
                </c:pt>
                <c:pt idx="4">
                  <c:v>5010</c:v>
                </c:pt>
                <c:pt idx="5">
                  <c:v>4456</c:v>
                </c:pt>
                <c:pt idx="6">
                  <c:v>1872</c:v>
                </c:pt>
                <c:pt idx="7">
                  <c:v>6648</c:v>
                </c:pt>
                <c:pt idx="8">
                  <c:v>17282</c:v>
                </c:pt>
                <c:pt idx="9">
                  <c:v>3898</c:v>
                </c:pt>
                <c:pt idx="10">
                  <c:v>1448</c:v>
                </c:pt>
                <c:pt idx="11">
                  <c:v>1235</c:v>
                </c:pt>
                <c:pt idx="12">
                  <c:v>234</c:v>
                </c:pt>
                <c:pt idx="13">
                  <c:v>628</c:v>
                </c:pt>
                <c:pt idx="14">
                  <c:v>3870</c:v>
                </c:pt>
                <c:pt idx="15">
                  <c:v>1789</c:v>
                </c:pt>
                <c:pt idx="16">
                  <c:v>4970</c:v>
                </c:pt>
                <c:pt idx="17">
                  <c:v>2054</c:v>
                </c:pt>
                <c:pt idx="18">
                  <c:v>4575</c:v>
                </c:pt>
                <c:pt idx="19">
                  <c:v>18345</c:v>
                </c:pt>
                <c:pt idx="20">
                  <c:v>1990</c:v>
                </c:pt>
              </c:numCache>
            </c:numRef>
          </c:val>
        </c:ser>
        <c:ser>
          <c:idx val="2"/>
          <c:order val="2"/>
          <c:tx>
            <c:strRef>
              <c:f>Sheet1!$D$26:$D$27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Sheet1!$D$28:$D$49</c:f>
              <c:numCache>
                <c:formatCode>General</c:formatCode>
                <c:ptCount val="21"/>
                <c:pt idx="0">
                  <c:v>2095</c:v>
                </c:pt>
                <c:pt idx="1">
                  <c:v>14295</c:v>
                </c:pt>
                <c:pt idx="2">
                  <c:v>7711</c:v>
                </c:pt>
                <c:pt idx="3">
                  <c:v>12164</c:v>
                </c:pt>
                <c:pt idx="4">
                  <c:v>9303</c:v>
                </c:pt>
                <c:pt idx="5">
                  <c:v>2571</c:v>
                </c:pt>
                <c:pt idx="6">
                  <c:v>1032</c:v>
                </c:pt>
                <c:pt idx="7">
                  <c:v>13123</c:v>
                </c:pt>
                <c:pt idx="8">
                  <c:v>37246</c:v>
                </c:pt>
                <c:pt idx="9">
                  <c:v>1739</c:v>
                </c:pt>
                <c:pt idx="10">
                  <c:v>2788</c:v>
                </c:pt>
                <c:pt idx="11">
                  <c:v>2066</c:v>
                </c:pt>
                <c:pt idx="12">
                  <c:v>280</c:v>
                </c:pt>
                <c:pt idx="13">
                  <c:v>780</c:v>
                </c:pt>
                <c:pt idx="14">
                  <c:v>1122</c:v>
                </c:pt>
                <c:pt idx="15">
                  <c:v>1809</c:v>
                </c:pt>
                <c:pt idx="16">
                  <c:v>5676</c:v>
                </c:pt>
                <c:pt idx="17">
                  <c:v>3247</c:v>
                </c:pt>
                <c:pt idx="18">
                  <c:v>9224</c:v>
                </c:pt>
                <c:pt idx="19">
                  <c:v>38486</c:v>
                </c:pt>
                <c:pt idx="20">
                  <c:v>7535</c:v>
                </c:pt>
              </c:numCache>
            </c:numRef>
          </c:val>
        </c:ser>
        <c:ser>
          <c:idx val="3"/>
          <c:order val="3"/>
          <c:tx>
            <c:strRef>
              <c:f>Sheet1!$E$26:$E$27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Sheet1!$E$28:$E$49</c:f>
              <c:numCache>
                <c:formatCode>General</c:formatCode>
                <c:ptCount val="21"/>
                <c:pt idx="0">
                  <c:v>1118</c:v>
                </c:pt>
                <c:pt idx="1">
                  <c:v>29892</c:v>
                </c:pt>
                <c:pt idx="2">
                  <c:v>8825</c:v>
                </c:pt>
                <c:pt idx="3">
                  <c:v>15706</c:v>
                </c:pt>
                <c:pt idx="4">
                  <c:v>10064</c:v>
                </c:pt>
                <c:pt idx="5">
                  <c:v>2753</c:v>
                </c:pt>
                <c:pt idx="6">
                  <c:v>6028</c:v>
                </c:pt>
                <c:pt idx="7">
                  <c:v>9321</c:v>
                </c:pt>
                <c:pt idx="8">
                  <c:v>52207</c:v>
                </c:pt>
                <c:pt idx="9">
                  <c:v>11094</c:v>
                </c:pt>
                <c:pt idx="10">
                  <c:v>4377</c:v>
                </c:pt>
                <c:pt idx="11">
                  <c:v>4702</c:v>
                </c:pt>
                <c:pt idx="12">
                  <c:v>786</c:v>
                </c:pt>
                <c:pt idx="13">
                  <c:v>810</c:v>
                </c:pt>
                <c:pt idx="14">
                  <c:v>1008</c:v>
                </c:pt>
                <c:pt idx="15">
                  <c:v>646</c:v>
                </c:pt>
                <c:pt idx="16">
                  <c:v>6585</c:v>
                </c:pt>
                <c:pt idx="17">
                  <c:v>7748</c:v>
                </c:pt>
                <c:pt idx="18">
                  <c:v>14554</c:v>
                </c:pt>
                <c:pt idx="19">
                  <c:v>40864</c:v>
                </c:pt>
                <c:pt idx="20">
                  <c:v>18683</c:v>
                </c:pt>
              </c:numCache>
            </c:numRef>
          </c:val>
        </c:ser>
        <c:ser>
          <c:idx val="4"/>
          <c:order val="4"/>
          <c:tx>
            <c:strRef>
              <c:f>Sheet1!$F$26:$F$27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Sheet1!$F$28:$F$49</c:f>
              <c:numCache>
                <c:formatCode>General</c:formatCode>
                <c:ptCount val="21"/>
                <c:pt idx="0">
                  <c:v>390</c:v>
                </c:pt>
                <c:pt idx="1">
                  <c:v>10532</c:v>
                </c:pt>
                <c:pt idx="2">
                  <c:v>3226</c:v>
                </c:pt>
                <c:pt idx="3">
                  <c:v>6638</c:v>
                </c:pt>
                <c:pt idx="4">
                  <c:v>5765</c:v>
                </c:pt>
                <c:pt idx="5">
                  <c:v>105</c:v>
                </c:pt>
                <c:pt idx="6">
                  <c:v>2800</c:v>
                </c:pt>
                <c:pt idx="7">
                  <c:v>6494</c:v>
                </c:pt>
                <c:pt idx="8">
                  <c:v>14605</c:v>
                </c:pt>
                <c:pt idx="9">
                  <c:v>1442</c:v>
                </c:pt>
                <c:pt idx="10">
                  <c:v>1794</c:v>
                </c:pt>
                <c:pt idx="11">
                  <c:v>560</c:v>
                </c:pt>
                <c:pt idx="14">
                  <c:v>2415</c:v>
                </c:pt>
                <c:pt idx="15">
                  <c:v>1843</c:v>
                </c:pt>
                <c:pt idx="16">
                  <c:v>3250</c:v>
                </c:pt>
                <c:pt idx="17">
                  <c:v>4931</c:v>
                </c:pt>
                <c:pt idx="18">
                  <c:v>5195</c:v>
                </c:pt>
                <c:pt idx="19">
                  <c:v>20313</c:v>
                </c:pt>
                <c:pt idx="20">
                  <c:v>3464</c:v>
                </c:pt>
              </c:numCache>
            </c:numRef>
          </c:val>
        </c:ser>
        <c:ser>
          <c:idx val="5"/>
          <c:order val="5"/>
          <c:tx>
            <c:strRef>
              <c:f>Sheet1!$G$26:$G$27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Sheet1!$G$28:$G$49</c:f>
              <c:numCache>
                <c:formatCode>General</c:formatCode>
                <c:ptCount val="21"/>
                <c:pt idx="1">
                  <c:v>12001</c:v>
                </c:pt>
                <c:pt idx="2">
                  <c:v>2258</c:v>
                </c:pt>
                <c:pt idx="3">
                  <c:v>7541</c:v>
                </c:pt>
                <c:pt idx="4">
                  <c:v>4266</c:v>
                </c:pt>
                <c:pt idx="5">
                  <c:v>3700</c:v>
                </c:pt>
                <c:pt idx="6">
                  <c:v>3345</c:v>
                </c:pt>
                <c:pt idx="7">
                  <c:v>11142</c:v>
                </c:pt>
                <c:pt idx="8">
                  <c:v>22607</c:v>
                </c:pt>
                <c:pt idx="9">
                  <c:v>24040</c:v>
                </c:pt>
                <c:pt idx="10">
                  <c:v>839</c:v>
                </c:pt>
                <c:pt idx="11">
                  <c:v>2829</c:v>
                </c:pt>
                <c:pt idx="12">
                  <c:v>164</c:v>
                </c:pt>
                <c:pt idx="13">
                  <c:v>22</c:v>
                </c:pt>
                <c:pt idx="14">
                  <c:v>1356</c:v>
                </c:pt>
                <c:pt idx="15">
                  <c:v>7920</c:v>
                </c:pt>
                <c:pt idx="16">
                  <c:v>9627</c:v>
                </c:pt>
                <c:pt idx="17">
                  <c:v>7155</c:v>
                </c:pt>
                <c:pt idx="18">
                  <c:v>6445</c:v>
                </c:pt>
                <c:pt idx="19">
                  <c:v>45346</c:v>
                </c:pt>
                <c:pt idx="20">
                  <c:v>4590</c:v>
                </c:pt>
              </c:numCache>
            </c:numRef>
          </c:val>
        </c:ser>
        <c:ser>
          <c:idx val="6"/>
          <c:order val="6"/>
          <c:tx>
            <c:strRef>
              <c:f>Sheet1!$H$26:$H$27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Sheet1!$H$28:$H$49</c:f>
              <c:numCache>
                <c:formatCode>General</c:formatCode>
                <c:ptCount val="21"/>
                <c:pt idx="0">
                  <c:v>1139</c:v>
                </c:pt>
                <c:pt idx="1">
                  <c:v>10564</c:v>
                </c:pt>
                <c:pt idx="2">
                  <c:v>3223</c:v>
                </c:pt>
                <c:pt idx="3">
                  <c:v>5021</c:v>
                </c:pt>
                <c:pt idx="4">
                  <c:v>840</c:v>
                </c:pt>
                <c:pt idx="5">
                  <c:v>4626</c:v>
                </c:pt>
                <c:pt idx="6">
                  <c:v>1161</c:v>
                </c:pt>
                <c:pt idx="7">
                  <c:v>8305</c:v>
                </c:pt>
                <c:pt idx="8">
                  <c:v>17266</c:v>
                </c:pt>
                <c:pt idx="9">
                  <c:v>3822</c:v>
                </c:pt>
                <c:pt idx="10">
                  <c:v>2217</c:v>
                </c:pt>
                <c:pt idx="11">
                  <c:v>2518</c:v>
                </c:pt>
                <c:pt idx="12">
                  <c:v>578</c:v>
                </c:pt>
                <c:pt idx="13">
                  <c:v>306</c:v>
                </c:pt>
                <c:pt idx="14">
                  <c:v>763</c:v>
                </c:pt>
                <c:pt idx="15">
                  <c:v>2120</c:v>
                </c:pt>
                <c:pt idx="16">
                  <c:v>9116</c:v>
                </c:pt>
                <c:pt idx="17">
                  <c:v>2236</c:v>
                </c:pt>
                <c:pt idx="18">
                  <c:v>8142</c:v>
                </c:pt>
                <c:pt idx="19">
                  <c:v>10413</c:v>
                </c:pt>
                <c:pt idx="20">
                  <c:v>4184</c:v>
                </c:pt>
              </c:numCache>
            </c:numRef>
          </c:val>
        </c:ser>
        <c:ser>
          <c:idx val="7"/>
          <c:order val="7"/>
          <c:tx>
            <c:strRef>
              <c:f>Sheet1!$I$26:$I$27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Sheet1!$A$28:$A$49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Sheet1!$I$28:$I$49</c:f>
              <c:numCache>
                <c:formatCode>General</c:formatCode>
                <c:ptCount val="21"/>
                <c:pt idx="0">
                  <c:v>570</c:v>
                </c:pt>
                <c:pt idx="1">
                  <c:v>10248</c:v>
                </c:pt>
                <c:pt idx="2">
                  <c:v>1312</c:v>
                </c:pt>
                <c:pt idx="3">
                  <c:v>13160</c:v>
                </c:pt>
                <c:pt idx="4">
                  <c:v>4946</c:v>
                </c:pt>
                <c:pt idx="5">
                  <c:v>4301</c:v>
                </c:pt>
                <c:pt idx="6">
                  <c:v>1317</c:v>
                </c:pt>
                <c:pt idx="7">
                  <c:v>15739</c:v>
                </c:pt>
                <c:pt idx="8">
                  <c:v>24154</c:v>
                </c:pt>
                <c:pt idx="9">
                  <c:v>7942</c:v>
                </c:pt>
                <c:pt idx="10">
                  <c:v>1759</c:v>
                </c:pt>
                <c:pt idx="11">
                  <c:v>1856</c:v>
                </c:pt>
                <c:pt idx="12">
                  <c:v>936</c:v>
                </c:pt>
                <c:pt idx="13">
                  <c:v>159</c:v>
                </c:pt>
                <c:pt idx="14">
                  <c:v>744</c:v>
                </c:pt>
                <c:pt idx="15">
                  <c:v>1942</c:v>
                </c:pt>
                <c:pt idx="16">
                  <c:v>6893</c:v>
                </c:pt>
                <c:pt idx="17">
                  <c:v>2832</c:v>
                </c:pt>
                <c:pt idx="18">
                  <c:v>4884</c:v>
                </c:pt>
                <c:pt idx="19">
                  <c:v>24877</c:v>
                </c:pt>
                <c:pt idx="20">
                  <c:v>9780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068656"/>
        <c:axId val="1033877120"/>
      </c:barChart>
      <c:catAx>
        <c:axId val="9080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77120"/>
        <c:crosses val="autoZero"/>
        <c:auto val="1"/>
        <c:lblAlgn val="ctr"/>
        <c:lblOffset val="100"/>
        <c:noMultiLvlLbl val="0"/>
      </c:catAx>
      <c:valAx>
        <c:axId val="1033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42861</xdr:rowOff>
    </xdr:from>
    <xdr:to>
      <xdr:col>9</xdr:col>
      <xdr:colOff>228599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OOPAEPAPIKA-PC" refreshedDate="42675.864673263888" backgroundQuery="1" createdVersion="5" refreshedVersion="5" minRefreshableVersion="3" recordCount="0" supportSubquery="1" supportAdvancedDrill="1">
  <cacheSource type="external" connectionId="1"/>
  <cacheFields count="7">
    <cacheField name="[Customer Dim].[Hierarchy].[Country]" caption="Country" numFmtId="0" hierarchy="9" level="1">
      <sharedItems count="21">
        <s v="[Customer Dim].[Hierarchy].[Country].&amp;[Argentina]" c="Argentina"/>
        <s v="[Customer Dim].[Hierarchy].[Country].&amp;[Austria]" c="Austria"/>
        <s v="[Customer Dim].[Hierarchy].[Country].&amp;[Belgium]" c="Belgium"/>
        <s v="[Customer Dim].[Hierarchy].[Country].&amp;[Brazil]" c="Brazil"/>
        <s v="[Customer Dim].[Hierarchy].[Country].&amp;[Canada]" c="Canada"/>
        <s v="[Customer Dim].[Hierarchy].[Country].&amp;[Denmark]" c="Denmark"/>
        <s v="[Customer Dim].[Hierarchy].[Country].&amp;[Finland]" c="Finland"/>
        <s v="[Customer Dim].[Hierarchy].[Country].&amp;[France]" c="France"/>
        <s v="[Customer Dim].[Hierarchy].[Country].&amp;[Germany]" c="Germany"/>
        <s v="[Customer Dim].[Hierarchy].[Country].&amp;[Ireland]" c="Ireland"/>
        <s v="[Customer Dim].[Hierarchy].[Country].&amp;[Italy]" c="Italy"/>
        <s v="[Customer Dim].[Hierarchy].[Country].&amp;[Mexico]" c="Mexico"/>
        <s v="[Customer Dim].[Hierarchy].[Country].&amp;[Norway]" c="Norway"/>
        <s v="[Customer Dim].[Hierarchy].[Country].&amp;[Poland]" c="Poland"/>
        <s v="[Customer Dim].[Hierarchy].[Country].&amp;[Portugal]" c="Portugal"/>
        <s v="[Customer Dim].[Hierarchy].[Country].&amp;[Spain]" c="Spain"/>
        <s v="[Customer Dim].[Hierarchy].[Country].&amp;[Sweden]" c="Sweden"/>
        <s v="[Customer Dim].[Hierarchy].[Country].&amp;[Switzerland]" c="Switzerland"/>
        <s v="[Customer Dim].[Hierarchy].[Country].&amp;[UK]" c="UK"/>
        <s v="[Customer Dim].[Hierarchy].[Country].&amp;[USA]" c="USA"/>
        <s v="[Customer Dim].[Hierarchy].[Country].&amp;[Venezuela]" c="Venezuela"/>
      </sharedItems>
    </cacheField>
    <cacheField name="[Customer Dim].[Hierarchy].[Region]" caption="Region" numFmtId="0" hierarchy="9" level="2">
      <sharedItems containsSemiMixedTypes="0" containsString="0"/>
    </cacheField>
    <cacheField name="[Customer Dim].[Hierarchy].[City]" caption="City" numFmtId="0" hierarchy="9" level="3">
      <sharedItems containsSemiMixedTypes="0" containsString="0"/>
    </cacheField>
    <cacheField name="[Product Dim].[Hierarchy 1].[Category Name]" caption="Category Name" numFmtId="0" hierarchy="14" level="1">
      <sharedItems count="8">
        <s v="[Product Dim].[Hierarchy 1].[Category Name].&amp;[Beverages]" c="Beverages"/>
        <s v="[Product Dim].[Hierarchy 1].[Category Name].&amp;[Condiments]" c="Condiments"/>
        <s v="[Product Dim].[Hierarchy 1].[Category Name].&amp;[Confections]" c="Confections"/>
        <s v="[Product Dim].[Hierarchy 1].[Category Name].&amp;[Dairy Products]" c="Dairy Products"/>
        <s v="[Product Dim].[Hierarchy 1].[Category Name].&amp;[Grains/Cereals]" c="Grains/Cereals"/>
        <s v="[Product Dim].[Hierarchy 1].[Category Name].&amp;[Meat/Poultry]" c="Meat/Poultry"/>
        <s v="[Product Dim].[Hierarchy 1].[Category Name].&amp;[Produce]" c="Produce"/>
        <s v="[Product Dim].[Hierarchy 1].[Category Name].&amp;[Seafood]" c="Seafood"/>
      </sharedItems>
    </cacheField>
    <cacheField name="[Product Dim].[Hierarchy 1].[Product ID]" caption="Product ID" numFmtId="0" hierarchy="14" level="2">
      <sharedItems containsSemiMixedTypes="0" containsString="0"/>
    </cacheField>
    <cacheField name="[Product Dim].[Hierarchy 1].[Product Name]" caption="Product Name" numFmtId="0" hierarchy="14" level="3">
      <sharedItems containsSemiMixedTypes="0" containsString="0"/>
    </cacheField>
    <cacheField name="[Measures].[Line Item Total]" caption="Line Item Total" numFmtId="0" hierarchy="32" level="32767"/>
  </cacheFields>
  <cacheHierarchies count="36">
    <cacheHierarchy uniqueName="[Customer Dim].[Address]" caption="Address" attribute="1" defaultMemberUniqueName="[Customer Dim].[Address].[All]" allUniqueName="[Customer Dim].[Address].[All]" dimensionUniqueName="[Customer Dim]" displayFolder="" count="0" unbalanced="0"/>
    <cacheHierarchy uniqueName="[Customer Dim].[City]" caption="City" attribute="1" defaultMemberUniqueName="[Customer Dim].[City].[All]" allUniqueName="[Customer Dim].[City].[All]" dimensionUniqueName="[Customer Dim]" displayFolder="" count="0" unbalanced="0"/>
    <cacheHierarchy uniqueName="[Customer Dim].[Company Name]" caption="Company Name" attribute="1" defaultMemberUniqueName="[Customer Dim].[Company Name].[All]" allUniqueName="[Customer Dim].[Company Name].[All]" dimensionUniqueName="[Customer Dim]" displayFolder="" count="0" unbalanced="0"/>
    <cacheHierarchy uniqueName="[Customer Dim].[Contact Name]" caption="Contact Name" attribute="1" defaultMemberUniqueName="[Customer Dim].[Contact Name].[All]" allUniqueName="[Customer Dim].[Contact Name].[All]" dimensionUniqueName="[Customer Dim]" displayFolder="" count="0" unbalanced="0"/>
    <cacheHierarchy uniqueName="[Customer Dim].[Contact Title]" caption="Contact Title" attribute="1" defaultMemberUniqueName="[Customer Dim].[Contact Title].[All]" allUniqueName="[Customer Dim].[Contact Title].[All]" dimensionUniqueName="[Customer Dim]" displayFolder="" count="0" unbalanced="0"/>
    <cacheHierarchy uniqueName="[Customer Dim].[Country]" caption="Country" attribute="1" defaultMemberUniqueName="[Customer Dim].[Country].[All]" allUniqueName="[Customer Dim].[Country].[All]" dimensionUniqueName="[Customer Dim]" displayFolder="" count="0" unbalanced="0"/>
    <cacheHierarchy uniqueName="[Customer Dim].[Customer ID]" caption="Customer ID" attribute="1" defaultMemberUniqueName="[Customer Dim].[Customer ID].[All]" allUniqueName="[Customer Dim].[Customer ID].[All]" dimensionUniqueName="[Customer Dim]" displayFolder="" count="0" unbalanced="0"/>
    <cacheHierarchy uniqueName="[Customer Dim].[Customer Key]" caption="Customer Key" attribute="1" keyAttribute="1" defaultMemberUniqueName="[Customer Dim].[Customer Key].[All]" allUniqueName="[Customer Dim].[Customer Key].[All]" dimensionUniqueName="[Customer Dim]" displayFolder="" count="0" unbalanced="0"/>
    <cacheHierarchy uniqueName="[Customer Dim].[Fax]" caption="Fax" attribute="1" defaultMemberUniqueName="[Customer Dim].[Fax].[All]" allUniqueName="[Customer Dim].[Fax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4" unbalanced="0">
      <fieldsUsage count="4">
        <fieldUsage x="-1"/>
        <fieldUsage x="0"/>
        <fieldUsage x="1"/>
        <fieldUsage x="2"/>
      </fieldsUsage>
    </cacheHierarchy>
    <cacheHierarchy uniqueName="[Customer Dim].[Phone]" caption="Phone" attribute="1" defaultMemberUniqueName="[Customer Dim].[Phone].[All]" allUniqueName="[Customer Dim].[Phone].[All]" dimensionUniqueName="[Customer Dim]" displayFolder="" count="0" unbalanced="0"/>
    <cacheHierarchy uniqueName="[Customer Dim].[Postal Code]" caption="Postal Code" attribute="1" defaultMemberUniqueName="[Customer Dim].[Postal Code].[All]" allUniqueName="[Customer Dim].[Postal Code].[All]" dimensionUniqueName="[Customer Dim]" displayFolder="" count="0" unbalanced="0"/>
    <cacheHierarchy uniqueName="[Customer Dim].[Region]" caption="Region" attribute="1" defaultMemberUniqueName="[Customer Dim].[Region].[All]" allUniqueName="[Customer Dim].[Region].[All]" dimensionUniqueName="[Customer Dim]" displayFolder="" count="0" unbalanced="0"/>
    <cacheHierarchy uniqueName="[Product Dim].[Category Name]" caption="Category Name" attribute="1" defaultMemberUniqueName="[Product Dim].[Category Name].[All]" allUniqueName="[Product Dim].[Category Name].[All]" dimensionUniqueName="[Product Dim]" displayFolder="" count="0" unbalanced="0"/>
    <cacheHierarchy uniqueName="[Product Dim].[Hierarchy 1]" caption="Hierarchy 1" defaultMemberUniqueName="[Product Dim].[Hierarchy 1].[All]" allUniqueName="[Product Dim].[Hierarchy 1].[All]" dimensionUniqueName="[Product Dim]" displayFolder="" count="4" unbalanced="0">
      <fieldsUsage count="4">
        <fieldUsage x="-1"/>
        <fieldUsage x="3"/>
        <fieldUsage x="4"/>
        <fieldUsage x="5"/>
      </fieldsUsage>
    </cacheHierarchy>
    <cacheHierarchy uniqueName="[Product Dim].[List Unit Price]" caption="List Unit Price" attribute="1" defaultMemberUniqueName="[Product Dim].[List Unit Price].[All]" allUniqueName="[Product Dim].[List Unit Price].[All]" dimensionUniqueName="[Product Dim]" displayFolder="" count="0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Key]" caption="Product Key" attribute="1" keyAttribute="1" defaultMemberUniqueName="[Product Dim].[Product Key].[All]" allUniqueName="[Product Dim].[Product Key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Supplier Name]" caption="Supplier Name" attribute="1" defaultMemberUniqueName="[Product Dim].[Supplier Name].[All]" allUniqueName="[Product Dim].[Supplier Name].[All]" dimensionUniqueName="[Product Dim]" displayFolder="" count="0" unbalanced="0"/>
    <cacheHierarchy uniqueName="[Time Dim].[Day Of Week]" caption="Day Of Week" attribute="1" defaultMemberUniqueName="[Time Dim].[Day Of Week].[All]" allUniqueName="[Time Dim].[Day Of Week].[All]" dimensionUniqueName="[Time Dim]" displayFolder="" count="0" unbalanced="0"/>
    <cacheHierarchy uniqueName="[Time Dim].[Day Of Year]" caption="Day Of Year" attribute="1" defaultMemberUniqueName="[Time Dim].[Day Of Year].[All]" allUniqueName="[Time Dim].[Day Of Year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liday]" caption="Holiday" attribute="1" defaultMemberUniqueName="[Time Dim].[Holiday].[All]" allUniqueName="[Time Dim].[Holiday].[All]" dimensionUniqueName="[Time Dim]" displayFolder="" count="0" unbalanced="0"/>
    <cacheHierarchy uniqueName="[Time Dim].[Month]" caption="Month" attribute="1" defaultMemberUniqueName="[Time Dim].[Month].[All]" allUniqueName="[Time Dim].[Month].[All]" dimensionUniqueName="[Time Dim]" displayFolder="" count="0" unbalanced="0"/>
    <cacheHierarchy uniqueName="[Time Dim].[Quarter]" caption="Quarter" attribute="1" defaultMemberUniqueName="[Time Dim].[Quarter].[All]" allUniqueName="[Time Dim].[Quarter].[All]" dimensionUniqueName="[Time Dim]" displayFolder="" count="0" unbalanced="0"/>
    <cacheHierarchy uniqueName="[Time Dim].[The Date]" caption="The Date" attribute="1" defaultMemberUniqueName="[Time Dim].[The Date].[All]" allUniqueName="[Time Dim].[The Date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 Of Year]" caption="Week Of Year" attribute="1" defaultMemberUniqueName="[Time Dim].[Week Of Year].[All]" allUniqueName="[Time Dim].[Week Of Year].[All]" dimensionUniqueName="[Time Dim]" displayFolder="" count="0" unbalanced="0"/>
    <cacheHierarchy uniqueName="[Time Dim].[Weekend]" caption="Weekend" attribute="1" defaultMemberUniqueName="[Time Dim].[Weekend].[All]" allUniqueName="[Time Dim].[Weekend].[All]" dimensionUniqueName="[Time Dim]" displayFolder="" count="0" unbalanced="0"/>
    <cacheHierarchy uniqueName="[Time Dim].[Year]" caption="Year" attribute="1" defaultMemberUniqueName="[Time Dim].[Year].[All]" allUniqueName="[Time Dim].[Year].[All]" dimensionUniqueName="[Time Dim]" displayFolder="" count="0" unbalanced="0"/>
    <cacheHierarchy uniqueName="[Time Dim].[Year Month]" caption="Year Month" attribute="1" defaultMemberUniqueName="[Time Dim].[Year Month].[All]" allUniqueName="[Time Dim].[Year Month].[All]" dimensionUniqueName="[Time Dim]" displayFolder="" count="0" unbalanced="0"/>
    <cacheHierarchy uniqueName="[Measures].[Line Item Total]" caption="Line Item Total" measure="1" displayFolder="" measureGroup="Sales Fact" count="0" oneField="1">
      <fieldsUsage count="1">
        <fieldUsage x="6"/>
      </fieldsUsage>
    </cacheHierarchy>
    <cacheHierarchy uniqueName="[Measures].[Line Item Quantity]" caption="Line Item Quantity" measure="1" displayFolder="" measureGroup="Sales Fact" count="0"/>
    <cacheHierarchy uniqueName="[Measures].[Line Item Discount]" caption="Line Item Discount" measure="1" displayFolder="" measureGroup="Sales Fact" count="0"/>
    <cacheHierarchy uniqueName="[Measures].[Sales Fact Count]" caption="Sales Fact Count" measure="1" displayFolder="" measureGroup="Sales Fact" count="0"/>
  </cacheHierarchies>
  <kpis count="0"/>
  <dimensions count="4"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Sales Fact" caption="Sales Fac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26:J49" firstHeaderRow="1" firstDataRow="2" firstDataCol="1"/>
  <pivotFields count="7">
    <pivotField axis="axisRow" allDrilled="1" showAll="0" dataSourceSort="1">
      <items count="2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J49"/>
  <sheetViews>
    <sheetView tabSelected="1" workbookViewId="0">
      <selection activeCell="R11" sqref="R10:R11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3.5703125" bestFit="1" customWidth="1"/>
    <col min="4" max="4" width="13.42578125" bestFit="1" customWidth="1"/>
    <col min="5" max="5" width="15.7109375" bestFit="1" customWidth="1"/>
    <col min="6" max="6" width="16.140625" bestFit="1" customWidth="1"/>
    <col min="7" max="7" width="15" bestFit="1" customWidth="1"/>
    <col min="8" max="9" width="10.140625" bestFit="1" customWidth="1"/>
    <col min="10" max="10" width="11.28515625" bestFit="1" customWidth="1"/>
  </cols>
  <sheetData>
    <row r="26" spans="1:10" x14ac:dyDescent="0.25">
      <c r="A26" s="1" t="s">
        <v>32</v>
      </c>
      <c r="B26" s="1" t="s">
        <v>23</v>
      </c>
    </row>
    <row r="27" spans="1:10" x14ac:dyDescent="0.25">
      <c r="A27" s="1" t="s">
        <v>0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31</v>
      </c>
      <c r="J27" t="s">
        <v>22</v>
      </c>
    </row>
    <row r="28" spans="1:10" x14ac:dyDescent="0.25">
      <c r="A28" s="2" t="s">
        <v>1</v>
      </c>
      <c r="B28" s="3">
        <v>1518</v>
      </c>
      <c r="C28" s="3">
        <v>907</v>
      </c>
      <c r="D28" s="3">
        <v>2095</v>
      </c>
      <c r="E28" s="3">
        <v>1118</v>
      </c>
      <c r="F28" s="3">
        <v>390</v>
      </c>
      <c r="G28" s="3"/>
      <c r="H28" s="3">
        <v>1139</v>
      </c>
      <c r="I28" s="3">
        <v>570</v>
      </c>
      <c r="J28" s="3">
        <v>7737</v>
      </c>
    </row>
    <row r="29" spans="1:10" x14ac:dyDescent="0.25">
      <c r="A29" s="2" t="s">
        <v>2</v>
      </c>
      <c r="B29" s="3">
        <v>25041</v>
      </c>
      <c r="C29" s="3">
        <v>16803</v>
      </c>
      <c r="D29" s="3">
        <v>14295</v>
      </c>
      <c r="E29" s="3">
        <v>29892</v>
      </c>
      <c r="F29" s="3">
        <v>10532</v>
      </c>
      <c r="G29" s="3">
        <v>12001</v>
      </c>
      <c r="H29" s="3">
        <v>10564</v>
      </c>
      <c r="I29" s="3">
        <v>10248</v>
      </c>
      <c r="J29" s="3">
        <v>129376</v>
      </c>
    </row>
    <row r="30" spans="1:10" x14ac:dyDescent="0.25">
      <c r="A30" s="2" t="s">
        <v>3</v>
      </c>
      <c r="B30" s="3">
        <v>5865</v>
      </c>
      <c r="C30" s="3">
        <v>2715</v>
      </c>
      <c r="D30" s="3">
        <v>7711</v>
      </c>
      <c r="E30" s="3">
        <v>8825</v>
      </c>
      <c r="F30" s="3">
        <v>3226</v>
      </c>
      <c r="G30" s="3">
        <v>2258</v>
      </c>
      <c r="H30" s="3">
        <v>3223</v>
      </c>
      <c r="I30" s="3">
        <v>1312</v>
      </c>
      <c r="J30" s="3">
        <v>35135</v>
      </c>
    </row>
    <row r="31" spans="1:10" x14ac:dyDescent="0.25">
      <c r="A31" s="2" t="s">
        <v>4</v>
      </c>
      <c r="B31" s="3">
        <v>38748</v>
      </c>
      <c r="C31" s="3">
        <v>11776</v>
      </c>
      <c r="D31" s="3">
        <v>12164</v>
      </c>
      <c r="E31" s="3">
        <v>15706</v>
      </c>
      <c r="F31" s="3">
        <v>6638</v>
      </c>
      <c r="G31" s="3">
        <v>7541</v>
      </c>
      <c r="H31" s="3">
        <v>5021</v>
      </c>
      <c r="I31" s="3">
        <v>13160</v>
      </c>
      <c r="J31" s="3">
        <v>110754</v>
      </c>
    </row>
    <row r="32" spans="1:10" x14ac:dyDescent="0.25">
      <c r="A32" s="2" t="s">
        <v>5</v>
      </c>
      <c r="B32" s="3">
        <v>13829</v>
      </c>
      <c r="C32" s="3">
        <v>5010</v>
      </c>
      <c r="D32" s="3">
        <v>9303</v>
      </c>
      <c r="E32" s="3">
        <v>10064</v>
      </c>
      <c r="F32" s="3">
        <v>5765</v>
      </c>
      <c r="G32" s="3">
        <v>4266</v>
      </c>
      <c r="H32" s="3">
        <v>840</v>
      </c>
      <c r="I32" s="3">
        <v>4946</v>
      </c>
      <c r="J32" s="3">
        <v>54023</v>
      </c>
    </row>
    <row r="33" spans="1:10" x14ac:dyDescent="0.25">
      <c r="A33" s="2" t="s">
        <v>6</v>
      </c>
      <c r="B33" s="3">
        <v>12025</v>
      </c>
      <c r="C33" s="3">
        <v>4456</v>
      </c>
      <c r="D33" s="3">
        <v>2571</v>
      </c>
      <c r="E33" s="3">
        <v>2753</v>
      </c>
      <c r="F33" s="3">
        <v>105</v>
      </c>
      <c r="G33" s="3">
        <v>3700</v>
      </c>
      <c r="H33" s="3">
        <v>4626</v>
      </c>
      <c r="I33" s="3">
        <v>4301</v>
      </c>
      <c r="J33" s="3">
        <v>34537</v>
      </c>
    </row>
    <row r="34" spans="1:10" x14ac:dyDescent="0.25">
      <c r="A34" s="2" t="s">
        <v>7</v>
      </c>
      <c r="B34" s="3">
        <v>2222</v>
      </c>
      <c r="C34" s="3">
        <v>1872</v>
      </c>
      <c r="D34" s="3">
        <v>1032</v>
      </c>
      <c r="E34" s="3">
        <v>6028</v>
      </c>
      <c r="F34" s="3">
        <v>2800</v>
      </c>
      <c r="G34" s="3">
        <v>3345</v>
      </c>
      <c r="H34" s="3">
        <v>1161</v>
      </c>
      <c r="I34" s="3">
        <v>1317</v>
      </c>
      <c r="J34" s="3">
        <v>19777</v>
      </c>
    </row>
    <row r="35" spans="1:10" x14ac:dyDescent="0.25">
      <c r="A35" s="2" t="s">
        <v>8</v>
      </c>
      <c r="B35" s="3">
        <v>13627</v>
      </c>
      <c r="C35" s="3">
        <v>6648</v>
      </c>
      <c r="D35" s="3">
        <v>13123</v>
      </c>
      <c r="E35" s="3">
        <v>9321</v>
      </c>
      <c r="F35" s="3">
        <v>6494</v>
      </c>
      <c r="G35" s="3">
        <v>11142</v>
      </c>
      <c r="H35" s="3">
        <v>8305</v>
      </c>
      <c r="I35" s="3">
        <v>15739</v>
      </c>
      <c r="J35" s="3">
        <v>84399</v>
      </c>
    </row>
    <row r="36" spans="1:10" x14ac:dyDescent="0.25">
      <c r="A36" s="2" t="s">
        <v>9</v>
      </c>
      <c r="B36" s="3">
        <v>56546</v>
      </c>
      <c r="C36" s="3">
        <v>17282</v>
      </c>
      <c r="D36" s="3">
        <v>37246</v>
      </c>
      <c r="E36" s="3">
        <v>52207</v>
      </c>
      <c r="F36" s="3">
        <v>14605</v>
      </c>
      <c r="G36" s="3">
        <v>22607</v>
      </c>
      <c r="H36" s="3">
        <v>17266</v>
      </c>
      <c r="I36" s="3">
        <v>24154</v>
      </c>
      <c r="J36" s="3">
        <v>241913</v>
      </c>
    </row>
    <row r="37" spans="1:10" x14ac:dyDescent="0.25">
      <c r="A37" s="2" t="s">
        <v>10</v>
      </c>
      <c r="B37" s="3">
        <v>3339</v>
      </c>
      <c r="C37" s="3">
        <v>3898</v>
      </c>
      <c r="D37" s="3">
        <v>1739</v>
      </c>
      <c r="E37" s="3">
        <v>11094</v>
      </c>
      <c r="F37" s="3">
        <v>1442</v>
      </c>
      <c r="G37" s="3">
        <v>24040</v>
      </c>
      <c r="H37" s="3">
        <v>3822</v>
      </c>
      <c r="I37" s="3">
        <v>7942</v>
      </c>
      <c r="J37" s="3">
        <v>57316</v>
      </c>
    </row>
    <row r="38" spans="1:10" x14ac:dyDescent="0.25">
      <c r="A38" s="2" t="s">
        <v>11</v>
      </c>
      <c r="B38" s="3">
        <v>975</v>
      </c>
      <c r="C38" s="3">
        <v>1448</v>
      </c>
      <c r="D38" s="3">
        <v>2788</v>
      </c>
      <c r="E38" s="3">
        <v>4377</v>
      </c>
      <c r="F38" s="3">
        <v>1794</v>
      </c>
      <c r="G38" s="3">
        <v>839</v>
      </c>
      <c r="H38" s="3">
        <v>2217</v>
      </c>
      <c r="I38" s="3">
        <v>1759</v>
      </c>
      <c r="J38" s="3">
        <v>16197</v>
      </c>
    </row>
    <row r="39" spans="1:10" x14ac:dyDescent="0.25">
      <c r="A39" s="2" t="s">
        <v>12</v>
      </c>
      <c r="B39" s="3">
        <v>8006</v>
      </c>
      <c r="C39" s="3">
        <v>1235</v>
      </c>
      <c r="D39" s="3">
        <v>2066</v>
      </c>
      <c r="E39" s="3">
        <v>4702</v>
      </c>
      <c r="F39" s="3">
        <v>560</v>
      </c>
      <c r="G39" s="3">
        <v>2829</v>
      </c>
      <c r="H39" s="3">
        <v>2518</v>
      </c>
      <c r="I39" s="3">
        <v>1856</v>
      </c>
      <c r="J39" s="3">
        <v>23772</v>
      </c>
    </row>
    <row r="40" spans="1:10" x14ac:dyDescent="0.25">
      <c r="A40" s="2" t="s">
        <v>13</v>
      </c>
      <c r="B40" s="3">
        <v>2756</v>
      </c>
      <c r="C40" s="3">
        <v>234</v>
      </c>
      <c r="D40" s="3">
        <v>280</v>
      </c>
      <c r="E40" s="3">
        <v>786</v>
      </c>
      <c r="F40" s="3"/>
      <c r="G40" s="3">
        <v>164</v>
      </c>
      <c r="H40" s="3">
        <v>578</v>
      </c>
      <c r="I40" s="3">
        <v>936</v>
      </c>
      <c r="J40" s="3">
        <v>5734</v>
      </c>
    </row>
    <row r="41" spans="1:10" x14ac:dyDescent="0.25">
      <c r="A41" s="2" t="s">
        <v>14</v>
      </c>
      <c r="B41" s="3">
        <v>828</v>
      </c>
      <c r="C41" s="3">
        <v>628</v>
      </c>
      <c r="D41" s="3">
        <v>780</v>
      </c>
      <c r="E41" s="3">
        <v>810</v>
      </c>
      <c r="F41" s="3"/>
      <c r="G41" s="3">
        <v>22</v>
      </c>
      <c r="H41" s="3">
        <v>306</v>
      </c>
      <c r="I41" s="3">
        <v>159</v>
      </c>
      <c r="J41" s="3">
        <v>3533</v>
      </c>
    </row>
    <row r="42" spans="1:10" x14ac:dyDescent="0.25">
      <c r="A42" s="2" t="s">
        <v>15</v>
      </c>
      <c r="B42" s="3">
        <v>1190</v>
      </c>
      <c r="C42" s="3">
        <v>3870</v>
      </c>
      <c r="D42" s="3">
        <v>1122</v>
      </c>
      <c r="E42" s="3">
        <v>1008</v>
      </c>
      <c r="F42" s="3">
        <v>2415</v>
      </c>
      <c r="G42" s="3">
        <v>1356</v>
      </c>
      <c r="H42" s="3">
        <v>763</v>
      </c>
      <c r="I42" s="3">
        <v>744</v>
      </c>
      <c r="J42" s="3">
        <v>12468</v>
      </c>
    </row>
    <row r="43" spans="1:10" x14ac:dyDescent="0.25">
      <c r="A43" s="2" t="s">
        <v>16</v>
      </c>
      <c r="B43" s="3">
        <v>1364</v>
      </c>
      <c r="C43" s="3">
        <v>1789</v>
      </c>
      <c r="D43" s="3">
        <v>1809</v>
      </c>
      <c r="E43" s="3">
        <v>646</v>
      </c>
      <c r="F43" s="3">
        <v>1843</v>
      </c>
      <c r="G43" s="3">
        <v>7920</v>
      </c>
      <c r="H43" s="3">
        <v>2120</v>
      </c>
      <c r="I43" s="3">
        <v>1942</v>
      </c>
      <c r="J43" s="3">
        <v>19433</v>
      </c>
    </row>
    <row r="44" spans="1:10" x14ac:dyDescent="0.25">
      <c r="A44" s="2" t="s">
        <v>17</v>
      </c>
      <c r="B44" s="3">
        <v>13405</v>
      </c>
      <c r="C44" s="3">
        <v>4970</v>
      </c>
      <c r="D44" s="3">
        <v>5676</v>
      </c>
      <c r="E44" s="3">
        <v>6585</v>
      </c>
      <c r="F44" s="3">
        <v>3250</v>
      </c>
      <c r="G44" s="3">
        <v>9627</v>
      </c>
      <c r="H44" s="3">
        <v>9116</v>
      </c>
      <c r="I44" s="3">
        <v>6893</v>
      </c>
      <c r="J44" s="3">
        <v>59522</v>
      </c>
    </row>
    <row r="45" spans="1:10" x14ac:dyDescent="0.25">
      <c r="A45" s="2" t="s">
        <v>18</v>
      </c>
      <c r="B45" s="3">
        <v>2132</v>
      </c>
      <c r="C45" s="3">
        <v>2054</v>
      </c>
      <c r="D45" s="3">
        <v>3247</v>
      </c>
      <c r="E45" s="3">
        <v>7748</v>
      </c>
      <c r="F45" s="3">
        <v>4931</v>
      </c>
      <c r="G45" s="3">
        <v>7155</v>
      </c>
      <c r="H45" s="3">
        <v>2236</v>
      </c>
      <c r="I45" s="3">
        <v>2832</v>
      </c>
      <c r="J45" s="3">
        <v>32335</v>
      </c>
    </row>
    <row r="46" spans="1:10" x14ac:dyDescent="0.25">
      <c r="A46" s="2" t="s">
        <v>19</v>
      </c>
      <c r="B46" s="3">
        <v>7596</v>
      </c>
      <c r="C46" s="3">
        <v>4575</v>
      </c>
      <c r="D46" s="3">
        <v>9224</v>
      </c>
      <c r="E46" s="3">
        <v>14554</v>
      </c>
      <c r="F46" s="3">
        <v>5195</v>
      </c>
      <c r="G46" s="3">
        <v>6445</v>
      </c>
      <c r="H46" s="3">
        <v>8142</v>
      </c>
      <c r="I46" s="3">
        <v>4884</v>
      </c>
      <c r="J46" s="3">
        <v>60615</v>
      </c>
    </row>
    <row r="47" spans="1:10" x14ac:dyDescent="0.25">
      <c r="A47" s="2" t="s">
        <v>20</v>
      </c>
      <c r="B47" s="3">
        <v>62838</v>
      </c>
      <c r="C47" s="3">
        <v>18345</v>
      </c>
      <c r="D47" s="3">
        <v>38486</v>
      </c>
      <c r="E47" s="3">
        <v>40864</v>
      </c>
      <c r="F47" s="3">
        <v>20313</v>
      </c>
      <c r="G47" s="3">
        <v>45346</v>
      </c>
      <c r="H47" s="3">
        <v>10413</v>
      </c>
      <c r="I47" s="3">
        <v>24877</v>
      </c>
      <c r="J47" s="3">
        <v>261482</v>
      </c>
    </row>
    <row r="48" spans="1:10" x14ac:dyDescent="0.25">
      <c r="A48" s="2" t="s">
        <v>21</v>
      </c>
      <c r="B48" s="3">
        <v>6736</v>
      </c>
      <c r="C48" s="3">
        <v>1990</v>
      </c>
      <c r="D48" s="3">
        <v>7535</v>
      </c>
      <c r="E48" s="3">
        <v>18683</v>
      </c>
      <c r="F48" s="3">
        <v>3464</v>
      </c>
      <c r="G48" s="3">
        <v>4590</v>
      </c>
      <c r="H48" s="3">
        <v>4184</v>
      </c>
      <c r="I48" s="3">
        <v>9780</v>
      </c>
      <c r="J48" s="3">
        <v>56962</v>
      </c>
    </row>
    <row r="49" spans="1:10" x14ac:dyDescent="0.25">
      <c r="A49" s="2" t="s">
        <v>22</v>
      </c>
      <c r="B49" s="3">
        <v>280586</v>
      </c>
      <c r="C49" s="3">
        <v>112505</v>
      </c>
      <c r="D49" s="3">
        <v>174292</v>
      </c>
      <c r="E49" s="3">
        <v>247771</v>
      </c>
      <c r="F49" s="3">
        <v>95762</v>
      </c>
      <c r="G49" s="3">
        <v>177193</v>
      </c>
      <c r="H49" s="3">
        <v>98560</v>
      </c>
      <c r="I49" s="3">
        <v>140351</v>
      </c>
      <c r="J49" s="3">
        <v>1327020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POOPAEPAPIKA-PC</dc:creator>
  <cp:lastModifiedBy>POOPAEPAPIKA-PC</cp:lastModifiedBy>
  <dcterms:created xsi:type="dcterms:W3CDTF">2016-11-01T11:56:13Z</dcterms:created>
  <dcterms:modified xsi:type="dcterms:W3CDTF">2016-11-01T13:56:40Z</dcterms:modified>
</cp:coreProperties>
</file>