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yMetadata" sheetId="1" r:id="rId4"/>
    <sheet state="visible" name="README" sheetId="2" r:id="rId5"/>
  </sheets>
  <definedNames/>
  <calcPr/>
  <extLst>
    <ext uri="GoogleSheetsCustomDataVersion2">
      <go:sheetsCustomData xmlns:go="http://customooxmlschemas.google.com/" r:id="rId6" roundtripDataChecksum="Faad4/SdWLgTKW4GnK4lm0/kn1JgBaSVH5G1TPsv/8I="/>
    </ext>
  </extLst>
</workbook>
</file>

<file path=xl/sharedStrings.xml><?xml version="1.0" encoding="utf-8"?>
<sst xmlns="http://schemas.openxmlformats.org/spreadsheetml/2006/main" count="633" uniqueCount="322">
  <si>
    <t>requirement_level_code</t>
  </si>
  <si>
    <t>field_type</t>
  </si>
  <si>
    <t>controlled_vocabulary_options</t>
  </si>
  <si>
    <t>section</t>
  </si>
  <si>
    <t>example</t>
  </si>
  <si>
    <t>field_name</t>
  </si>
  <si>
    <t>study_level</t>
  </si>
  <si>
    <t>ssu16sv4v5</t>
  </si>
  <si>
    <t>ssu18sv9</t>
  </si>
  <si>
    <t>M</t>
  </si>
  <si>
    <t>free text</t>
  </si>
  <si>
    <t>Project</t>
  </si>
  <si>
    <t>José E. Crespo</t>
  </si>
  <si>
    <t>recordedBy</t>
  </si>
  <si>
    <t>Luke Thompson</t>
  </si>
  <si>
    <t>R</t>
  </si>
  <si>
    <t>https://orcid.org/0000-0002-1825-0097  |  https://orcid.org/0000-0002-1825-0098</t>
  </si>
  <si>
    <t>recordedByID</t>
  </si>
  <si>
    <t>https://orcid.org/0000-0002-3911-1280</t>
  </si>
  <si>
    <t>John Doe</t>
  </si>
  <si>
    <t>project_contact</t>
  </si>
  <si>
    <t>Curtin University</t>
  </si>
  <si>
    <t>institution</t>
  </si>
  <si>
    <t>NOAA/AOML</t>
  </si>
  <si>
    <t>http://grscicoll.org/institution/museum-southwestern-biology</t>
  </si>
  <si>
    <t>institutionID</t>
  </si>
  <si>
    <t>https://www.aoml.noaa.gov/omics</t>
  </si>
  <si>
    <t>Forest soil metagenome</t>
  </si>
  <si>
    <t>project_name</t>
  </si>
  <si>
    <t>eDNA from Gulf of Mexico Ecosystems and Carbon Cruise 2021 (GOMECC-4)</t>
  </si>
  <si>
    <t>noaa-aoml-gomecc4</t>
  </si>
  <si>
    <t>project_id</t>
  </si>
  <si>
    <t>O</t>
  </si>
  <si>
    <t>benthic habitat types | diurnal time series | filter types</t>
  </si>
  <si>
    <t>study_factor</t>
  </si>
  <si>
    <t>water column spatial series</t>
  </si>
  <si>
    <t>controlled vocabulary</t>
  </si>
  <si>
    <t>targeted taxon detection | multi taxon detection | other</t>
  </si>
  <si>
    <t>multi taxon detection</t>
  </si>
  <si>
    <t>detection_type</t>
  </si>
  <si>
    <t>Data management</t>
  </si>
  <si>
    <t>http://creativecommons.org/licenses/by/4.0/legalcode</t>
  </si>
  <si>
    <t>license</t>
  </si>
  <si>
    <t>http://creativecommons.org/publicdomain/zero/1.0/legalcode</t>
  </si>
  <si>
    <t>The Regents of the University of California</t>
  </si>
  <si>
    <t>rightsHolder</t>
  </si>
  <si>
    <t>US Government</t>
  </si>
  <si>
    <t>not-for-profit use only </t>
  </si>
  <si>
    <t>accessRights</t>
  </si>
  <si>
    <t>no rights reserved</t>
  </si>
  <si>
    <t>location information not given for endangered species</t>
  </si>
  <si>
    <t>informationWithheld</t>
  </si>
  <si>
    <t>no information withheld</t>
  </si>
  <si>
    <t>Coordinates generalized from original GPS coordinates to the nearest half degree grid cell.</t>
  </si>
  <si>
    <t>dataGeneralizations</t>
  </si>
  <si>
    <t>no data generalizations</t>
  </si>
  <si>
    <t>DOI</t>
  </si>
  <si>
    <t>DOI: 10.1111/mec.15382</t>
  </si>
  <si>
    <t>bibliographicCitation</t>
  </si>
  <si>
    <t>https://doi.org/10.1101/2024.07.30.605667</t>
  </si>
  <si>
    <t>http://www.earthmicrobiome.org/</t>
  </si>
  <si>
    <t>associated_resource</t>
  </si>
  <si>
    <t>fixed format</t>
  </si>
  <si>
    <t>2014-09-09</t>
  </si>
  <si>
    <t>mod_date</t>
  </si>
  <si>
    <t>numeric</t>
  </si>
  <si>
    <t>1.1</t>
  </si>
  <si>
    <t>checkls_ver</t>
  </si>
  <si>
    <t>eDNA_data_checklist_v7_20241004.xlsx</t>
  </si>
  <si>
    <t>PRJNA998750</t>
  </si>
  <si>
    <t>seq_archive</t>
  </si>
  <si>
    <t>PRJNA887898</t>
  </si>
  <si>
    <t>https://github.com/aomlomics/gomecc</t>
  </si>
  <si>
    <t>code_repo</t>
  </si>
  <si>
    <t>site negative | field negative | process negative | extraction negative | PCR negative | other</t>
  </si>
  <si>
    <t>Quality assurance</t>
  </si>
  <si>
    <t>field negative | process negative | extraction negative | PCR negative</t>
  </si>
  <si>
    <t>neg_cont_type</t>
  </si>
  <si>
    <t>12 distilled water blanks | 2 PCR no-template controls | 7 extraction blanks | 12 2nd PCR no-template controls</t>
  </si>
  <si>
    <t>PCR positive of synthetic DNA</t>
  </si>
  <si>
    <t>pos_cont_type</t>
  </si>
  <si>
    <t>ZymoBIOMICS Microbial Community DNA Standard</t>
  </si>
  <si>
    <t>none</t>
  </si>
  <si>
    <t>Sampling bottles were rinsed with 10% bleached and DI water. Single-use syringes and capsule filters were used for filtration. Single-use gloves were used to collect and filter each sample.</t>
  </si>
  <si>
    <t>sterilise_method</t>
  </si>
  <si>
    <t>After sampling, run ~1 L of 5% bleach through tubing lines, then repeat with ~1 L of deionized water. Rinse the 20-L collection carboy 3 times with ~0.5 L DI water (1.5 L total) after sampling. Before the next sample, rinse 20-L carboy 2 times with ~100 mL of sample water (200 mL total).</t>
  </si>
  <si>
    <t>Boolean</t>
  </si>
  <si>
    <t>0 | 1</t>
  </si>
  <si>
    <t>PCR</t>
  </si>
  <si>
    <t>pcr_0_1</t>
  </si>
  <si>
    <t>Thermo Fisher Scientific, QuantStudio 6</t>
  </si>
  <si>
    <t>thermocycler</t>
  </si>
  <si>
    <t>Eppendorf Mastercycler Nexus Thermal Cycler</t>
  </si>
  <si>
    <t>22.0</t>
  </si>
  <si>
    <t>amplificationReactionVolume</t>
  </si>
  <si>
    <t>MiFish</t>
  </si>
  <si>
    <t>assay_name</t>
  </si>
  <si>
    <t>assay_validation</t>
  </si>
  <si>
    <t>not provided</t>
  </si>
  <si>
    <t>verteberate</t>
  </si>
  <si>
    <t>targetTaxonomicAssay</t>
  </si>
  <si>
    <t>16S rRNA gene sequencing targeting the V4-V5 region using primers 515F and 926R</t>
  </si>
  <si>
    <t>18S rRNA gene sequencing targeting the V9 region using primers 1391f and EukBr”</t>
  </si>
  <si>
    <t>teleost</t>
  </si>
  <si>
    <t>targetTaxonomicScope</t>
  </si>
  <si>
    <t>Prokaryotes, including Bacteria and Archaea</t>
  </si>
  <si>
    <t>Eukaryotes, with a focus on microbial eukaryotic lineages</t>
  </si>
  <si>
    <t>12S rRNA | 16S rRNA | 18S rRNA | 23S rRNA | 28S rRNA | rbcL | CytB | COI | COII | COIII | nifH | ITS | ND1 | ND2 | ND3 | ND4 | ND5 | ND6 | amoA | rpoB | rpoC1 | rpoC2 | matK | trnH | trnL | psbK | D-loop |  | other</t>
  </si>
  <si>
    <t>COI</t>
  </si>
  <si>
    <t>target_gene</t>
  </si>
  <si>
    <t>16S rRNA</t>
  </si>
  <si>
    <t>18S rRNA</t>
  </si>
  <si>
    <t>V6</t>
  </si>
  <si>
    <t>target_subfragment</t>
  </si>
  <si>
    <t>V4-V5</t>
  </si>
  <si>
    <t>V9</t>
  </si>
  <si>
    <t>integer</t>
  </si>
  <si>
    <t>83.0</t>
  </si>
  <si>
    <t>ampliconSize</t>
  </si>
  <si>
    <t>GGWACWGGWTGAACWGTWTAYCCYCC</t>
  </si>
  <si>
    <t>pcr_primer_forward</t>
  </si>
  <si>
    <t>GTGYCAGCMGCCGCGGTAA</t>
  </si>
  <si>
    <t>GTACACACCGCCCGTC</t>
  </si>
  <si>
    <t>GGRGGRTASACSGTTCASCCSGTSCC</t>
  </si>
  <si>
    <t>pcr_primer_reverse</t>
  </si>
  <si>
    <t>CCGYCAATTYMTTTRAGTTT</t>
  </si>
  <si>
    <t>TGATCCTTCTGCAGGTTCACCTAC</t>
  </si>
  <si>
    <t>mlCOIintF</t>
  </si>
  <si>
    <t>pcr_primer_name_forward</t>
  </si>
  <si>
    <t>515F-Y</t>
  </si>
  <si>
    <t>1391f</t>
  </si>
  <si>
    <t>mlCOIintR</t>
  </si>
  <si>
    <t>pcr_primer_name_reverse</t>
  </si>
  <si>
    <t>926R</t>
  </si>
  <si>
    <t>EukBr</t>
  </si>
  <si>
    <t>https://doi.org/10.1186/1742-9994-10-34</t>
  </si>
  <si>
    <t>pcr_primer_reference_forward</t>
  </si>
  <si>
    <t>10.1111/1462-2920.13023</t>
  </si>
  <si>
    <t>10.1371/journal.pone.0006372</t>
  </si>
  <si>
    <t>pcr_primer_reference_reverse</t>
  </si>
  <si>
    <t>2.0</t>
  </si>
  <si>
    <t>pcr_primer_vol_forward</t>
  </si>
  <si>
    <t>pcr_primer_vol_reverse</t>
  </si>
  <si>
    <t>5.0</t>
  </si>
  <si>
    <t>pcr_primer_conc_forward</t>
  </si>
  <si>
    <t>pcr_primer_conc_reverse</t>
  </si>
  <si>
    <t>FAM</t>
  </si>
  <si>
    <t>probeReporter</t>
  </si>
  <si>
    <t>not applicable</t>
  </si>
  <si>
    <t>Zero-End Quencher (ZEN) | TAMRA | lowa Black | Minor Groove Binder (MGB) | Black Hole Quencher (BHQ) | other</t>
  </si>
  <si>
    <t>MGB</t>
  </si>
  <si>
    <t>probeQuencher</t>
  </si>
  <si>
    <t>CTTGTTTGTTTGATCAATTC</t>
  </si>
  <si>
    <t>probe_seq</t>
  </si>
  <si>
    <t>10.1007/s00227-017-3141-x</t>
  </si>
  <si>
    <t>probe_ref</t>
  </si>
  <si>
    <t>100.0</t>
  </si>
  <si>
    <t>probe_conc</t>
  </si>
  <si>
    <t>Luna® Universal qPCR Master Mix, New England Biolabs</t>
  </si>
  <si>
    <t>commercial_mm</t>
  </si>
  <si>
    <t>AmpliTaq Gold 360 Master Mix, Thermo Fisher Scientific</t>
  </si>
  <si>
    <t>Each PCR reaction comprised: 1 x Taq Gold buffer (Applied Biosystems [ABI], USA), 2 nM MgCl2 (ABI, USA), 0.4 mg/mL BSA (Fisher Biotec, Australia), 0.25 mM dNTPs (Astral Scientific, Australia), 0.4 μM each of forward and reverse primers (Integrated DNA Technologies, Australia), 0.6 μL of 1/10,000 SYBR Green dye (Life Technologies, USA), 1 U of Taq polymerase Gold (ABI, USA), 2 μL of DNA, and made up to 25 μL with PCR grade water</t>
  </si>
  <si>
    <t>custom_mm</t>
  </si>
  <si>
    <t>PCR reactions were run in triplicate (13.0 µl), with 1 µl of DNA per reaction, 5 µl of AmpliTaq Gold, 6.25 µl of water, and 0.375 µl of each primer (10 µM).</t>
  </si>
  <si>
    <t>PCR reactions were run in triplicate (13.0 µl), with 1 µl of DNA per reaction, 5 µl of AmpliTaq Gold, 6.5 µl of water, and 0.25 µl of each primer (10 µM).</t>
  </si>
  <si>
    <t>pcr_dna_vol</t>
  </si>
  <si>
    <t>3.0</t>
  </si>
  <si>
    <t>pcr_rep</t>
  </si>
  <si>
    <t>https://phylogenomics.me/protocols/16s-pcr-protocol/</t>
  </si>
  <si>
    <t>nucl_acid_amp</t>
  </si>
  <si>
    <t>https://doi.org/10.1111/1462-2920.13023</t>
  </si>
  <si>
    <t>initial denaturation:94_3;annealing:50_1;elongation:72_1.5;final elongation:72_10;35</t>
  </si>
  <si>
    <t>pcr_cond</t>
  </si>
  <si>
    <t>initial denaturation:95_2;denaturation:95_0.75;annealing:50_0.75;elongation:68_1.5;final elongation:68_5;25</t>
  </si>
  <si>
    <t>initial denaturation:94_3;denaturation:94_0.75;annealing:65_0.25;57_0.5;elongation:72_1.5;final elongation:72_10;35</t>
  </si>
  <si>
    <t>60.0</t>
  </si>
  <si>
    <t>annealingTemp</t>
  </si>
  <si>
    <t>65;57</t>
  </si>
  <si>
    <t>40.0</t>
  </si>
  <si>
    <t>pcr_cycles</t>
  </si>
  <si>
    <t>BIO-RAD QuantaSoft</t>
  </si>
  <si>
    <t>pcr_analysis_software</t>
  </si>
  <si>
    <t>Blocking primer (TAGTATAGCTACGAAGCCGAGGAGG-c3) (Wilcox et al. 2014, DOI 10.1007/s12686-013-0113-4) was applied to prevent elongation of a closely related species</t>
  </si>
  <si>
    <t>pcr_method_additional</t>
  </si>
  <si>
    <t>one-step PCR | two-step PCR | ligation-based | other</t>
  </si>
  <si>
    <t>Library preparation sequencing</t>
  </si>
  <si>
    <t>two-step PCR</t>
  </si>
  <si>
    <t>barcoding_pcr_appr</t>
  </si>
  <si>
    <t>ILLUMINA | BGISEQ | CAPILLARY | DNBSEQ | ELEMENT | GENAPSYS | GENEMIND | HELICOS | ION_TORRENT | LS454 | OXFORD_NANOPORE | PACBIO_SMRT | TAPESTRI | VELA_DIAGNOSTICS | ULTIMA | other</t>
  </si>
  <si>
    <t>ILLUMINA</t>
  </si>
  <si>
    <t>platform</t>
  </si>
  <si>
    <t>Illumina</t>
  </si>
  <si>
    <t>Illumina HiSeq 1500 [OBI_0003386]</t>
  </si>
  <si>
    <t>instrument</t>
  </si>
  <si>
    <t>MiSeq 2x250</t>
  </si>
  <si>
    <t>NextSeq 500/550 v2.5</t>
  </si>
  <si>
    <t>seq_kit</t>
  </si>
  <si>
    <t>Custom Illumina-compatible sequencing and indexing primers</t>
  </si>
  <si>
    <t>paired end | single end | other</t>
  </si>
  <si>
    <t>paired end</t>
  </si>
  <si>
    <t>lib_layout</t>
  </si>
  <si>
    <t>University of Maryland Genomics Resource Center</t>
  </si>
  <si>
    <t>sequencing_location</t>
  </si>
  <si>
    <t>Michigan State University Research Technology Support Facility Genomics Core</t>
  </si>
  <si>
    <t>AATGATACGGCGACCACCGAGATCTACACGCT</t>
  </si>
  <si>
    <t>adapter_forward</t>
  </si>
  <si>
    <t>ACACTGACGACATGGTTCTACA</t>
  </si>
  <si>
    <t>CAAGCAGAAGACGGCATACGAGAT</t>
  </si>
  <si>
    <t>adapter_reverse</t>
  </si>
  <si>
    <t>TACGGTAGCAGAGACTTGGTCT</t>
  </si>
  <si>
    <t>The library was size selected using a Pippin-Prep (Sage Science, Beverly, USA), purified using the Qiaquick PCR Purification Kit (Qiagen), quantified using a Qubit (Invitrogen) and diluted to 2 nM before loading it onto a MiSeq Flow Cell</t>
  </si>
  <si>
    <t>lib_screen</t>
  </si>
  <si>
    <t>PhiX was spiked in at 15%</t>
  </si>
  <si>
    <t>seq_method_additional</t>
  </si>
  <si>
    <t>Bioinformatics</t>
  </si>
  <si>
    <t>https://github.com/mahsa-mousavi/eDNAFlow</t>
  </si>
  <si>
    <t>sop_bioinformatics</t>
  </si>
  <si>
    <t>https://github.com/aomlomics/tourmaline</t>
  </si>
  <si>
    <t>cutadapt v4.9</t>
  </si>
  <si>
    <t>trim_method</t>
  </si>
  <si>
    <t>Cutadapt</t>
  </si>
  <si>
    <t>ADAPTER;min_overlap=5</t>
  </si>
  <si>
    <t>trim_param</t>
  </si>
  <si>
    <t>qiime cutadapt trim-paired --i-demultiplexed-sequences demux-paired-end-16S.qza --p-front-f GTGYCAGCMGCCGCGGTAA --p-adapter-f AAACTYAAAKRAATTGRCGG --p-front-r CCGYCAATTYMTTTRAGTTT --p-adapter-r TTACCGCGGCKGCTGRCAC --verbose --p-error-rate 0.5  --o-trimmed-sequences demux-trimmed-16S.qza</t>
  </si>
  <si>
    <t>qiime cutadapt trim-paired --i-demultiplexed-sequences demux-paired-end-18S.qza --p-adapter-f GTACACACCGCCCGTC...GTAGGTGAACCTGCAGAAGGATCA --p-adapter-r TGATCCTTCTGCAGGTTCACCTAC...GACGGGCGGTGTGTAC --verbose --p-error-rate 0.5 --o-trimmed-sequences demux-trimmed-18S.qza</t>
  </si>
  <si>
    <t>DADA2 1.26</t>
  </si>
  <si>
    <t>demux_tool</t>
  </si>
  <si>
    <t>Illumina Bcl2fastq v2.20.0</t>
  </si>
  <si>
    <t>0.0</t>
  </si>
  <si>
    <t>demux_max_mismatch</t>
  </si>
  <si>
    <t>AdapterRemoval 2.3.3</t>
  </si>
  <si>
    <t>merge_tool</t>
  </si>
  <si>
    <t>DADA2</t>
  </si>
  <si>
    <t>12.0</t>
  </si>
  <si>
    <t>merge_min_overlap</t>
  </si>
  <si>
    <t>120.0</t>
  </si>
  <si>
    <t>min_len_cutoff</t>
  </si>
  <si>
    <t>OBITools3</t>
  </si>
  <si>
    <t>min_len_tool</t>
  </si>
  <si>
    <t>FASTQC v0.12.1</t>
  </si>
  <si>
    <t>error_rate_tool</t>
  </si>
  <si>
    <t>Phred score | expected error rate | other</t>
  </si>
  <si>
    <t>Phred score</t>
  </si>
  <si>
    <t>error_rate_type</t>
  </si>
  <si>
    <t>25.0</t>
  </si>
  <si>
    <t>error_rate_cutoff</t>
  </si>
  <si>
    <t>denovo, uchime v4.1</t>
  </si>
  <si>
    <t>chimera_check_method</t>
  </si>
  <si>
    <t>β parameter &gt;=1</t>
  </si>
  <si>
    <t>chimera_check_param</t>
  </si>
  <si>
    <t>q2-dada2 2019.1.0</t>
  </si>
  <si>
    <t>otu_clust_tool</t>
  </si>
  <si>
    <t>Tourmaline; qiime2-2021.2; dada2</t>
  </si>
  <si>
    <t>97.0</t>
  </si>
  <si>
    <t>otu_clust_cutoff</t>
  </si>
  <si>
    <t>ASV</t>
  </si>
  <si>
    <t>numeric or controlled vocabulary</t>
  </si>
  <si>
    <t>numeric value | noise detected in blanks | other</t>
  </si>
  <si>
    <t>min_reads_cutoff</t>
  </si>
  <si>
    <t>reads | % | other</t>
  </si>
  <si>
    <t>%</t>
  </si>
  <si>
    <t>min_reads_cutoff_unit</t>
  </si>
  <si>
    <t>min_reads_tool</t>
  </si>
  <si>
    <t>NCBI GenBank Release 260.0 | custom</t>
  </si>
  <si>
    <t>otu_db</t>
  </si>
  <si>
    <t>Silva SSU Ref NR 99 v138.1; 515f-926r region; 10.5281/zenodo.8392695</t>
  </si>
  <si>
    <t>PR2 v5.0.1; V9 1391f-1510r region; 10.5281/zenodo.8392706</t>
  </si>
  <si>
    <t>Unpublished custom database, containing COI sequences of 209 fish species collected from Western Australia (study area)</t>
  </si>
  <si>
    <t>otu_db_custom</t>
  </si>
  <si>
    <t>sequence similarity | sequence composition | phylogeny | probabilistic | other</t>
  </si>
  <si>
    <t>sequence similarity</t>
  </si>
  <si>
    <t>tax_assign_cat</t>
  </si>
  <si>
    <t>Tourmaline; qiime2-2021.2; naive-bayes classifier</t>
  </si>
  <si>
    <t>blastn;2.6.0+</t>
  </si>
  <si>
    <t>otu_seq_comp_appr</t>
  </si>
  <si>
    <t>90.0</t>
  </si>
  <si>
    <t>tax_class_id_cutoff</t>
  </si>
  <si>
    <t>98.0</t>
  </si>
  <si>
    <t>tax_class_query_cutoff</t>
  </si>
  <si>
    <t>Taxonomic levels were dropped to the lowest common ancestor (LCA) with the similarity thresholds of 99%, and also based on % identify thresholds (&gt;98% species, 95-98% genus, 90-95% family).</t>
  </si>
  <si>
    <t>tax_class_collapse</t>
  </si>
  <si>
    <t>NEED AN EXAMPLE HERE</t>
  </si>
  <si>
    <t>tax_class_other</t>
  </si>
  <si>
    <t>Taxa detected in negative controls were checked, and the read counts were applied as a cutoff to call presence.</t>
  </si>
  <si>
    <t>screen_contam_method</t>
  </si>
  <si>
    <t>Distribution information was checked using FishBase, and species that did not reside in the study area were removed.</t>
  </si>
  <si>
    <t>screen_geograph_method</t>
  </si>
  <si>
    <t>Non-targeted species (i.e. domestic animals, humans and non-marine species) were removed from the curated OTU table and downstream data analyses. OTUs that were assigned to species in WoRMS were kept in the curated OTU table.</t>
  </si>
  <si>
    <t>screen_nontarget_method</t>
  </si>
  <si>
    <t>screen_other</t>
  </si>
  <si>
    <t>The min_reads_cutoff was 1 read, but singletons were kept if the same sequence was detected in multiple samples. Data was curated using r-package LULU, minimum_mismatch cutoff 90%</t>
  </si>
  <si>
    <t>bioinfo_method_additional</t>
  </si>
  <si>
    <t>User defined</t>
  </si>
  <si>
    <t>expedition_id</t>
  </si>
  <si>
    <t>GOMECC-4 (2021)</t>
  </si>
  <si>
    <t>The templates were generated using the eDNA checklist version of;</t>
  </si>
  <si>
    <t/>
  </si>
  <si>
    <t>Date/Time generated;</t>
  </si>
  <si>
    <t>2024-10-16T16:00:22-04:00</t>
  </si>
  <si>
    <t>The templates were generated based on the below arguments;</t>
  </si>
  <si>
    <t>project_id = gomecc4</t>
  </si>
  <si>
    <t>assay_name = ssu16sv4v5 | ssu18sv9</t>
  </si>
  <si>
    <t>detection_type = multi taxon detection</t>
  </si>
  <si>
    <t>req_lev = M | R | O</t>
  </si>
  <si>
    <t>sample_type = Water (Note: this option provides sample-type-specific fields for the selected sample type(s))</t>
  </si>
  <si>
    <t>studyMetadata_user = expedition_id</t>
  </si>
  <si>
    <t>sampleMetadata_user = cruise_id | station | phaeopigments | ammonium | phosphate | silicate</t>
  </si>
  <si>
    <t>Requirement levels;</t>
  </si>
  <si>
    <t>M = Mandatory</t>
  </si>
  <si>
    <t>R = Recommended</t>
  </si>
  <si>
    <t>O = Optional</t>
  </si>
  <si>
    <t>List of files;</t>
  </si>
  <si>
    <t>studyMetadata_gomecc4</t>
  </si>
  <si>
    <t>sampleMetadata_gomecc4</t>
  </si>
  <si>
    <t>rawOTU_gomecc4_ssu16sv4v5_&lt;library_id&gt;</t>
  </si>
  <si>
    <t>rawOTU_gomecc4_ssu18sv9_&lt;library_id&gt;</t>
  </si>
  <si>
    <t>otu_gomecc4_ssu16sv4v5_&lt;library_id&gt;</t>
  </si>
  <si>
    <t>otu_gomecc4_ssu18sv9_&lt;library_id&gt;</t>
  </si>
  <si>
    <t>dnaSeqData_gomecc4_ssu16sv4v5_&lt;library_id&gt;</t>
  </si>
  <si>
    <t>dnaSeqData_gomecc4_ssu18sv9_&lt;library_id&gt;</t>
  </si>
  <si>
    <t>Note: rawOTU, otu and dnaSeqData should be produced for each assay_name and library_id</t>
  </si>
  <si>
    <t>Note: &lt;library_id&gt; in the file names should match with library_id in your sampleMetadata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</si>
</sst>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1.0"/>
      <color rgb="FF000000"/>
      <name val="Calibri"/>
      <scheme val="minor"/>
    </font>
    <font>
      <b/>
      <sz val="11.0"/>
      <color rgb="FF000000"/>
      <name val="Calibri"/>
      <scheme val="minor"/>
    </font>
    <font>
      <b/>
      <sz val="11.0"/>
      <color theme="1"/>
      <name val="Calibri"/>
      <scheme val="minor"/>
    </font>
    <font>
      <sz val="11.0"/>
      <color theme="1"/>
      <name val="Calibri"/>
      <scheme val="minor"/>
    </font>
    <font>
      <sz val="11.0"/>
      <color rgb="FF1F1F1F"/>
      <name val="Calibri"/>
      <scheme val="minor"/>
    </font>
    <font>
      <color rgb="FF000000"/>
      <name val="Calibri"/>
      <scheme val="minor"/>
    </font>
    <font>
      <sz val="11.0"/>
      <color rgb="FF191919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BB4AE"/>
        <bgColor rgb="FFFBB4AE"/>
      </patternFill>
    </fill>
    <fill>
      <patternFill patternType="solid">
        <fgColor rgb="FFFFFF99"/>
        <bgColor rgb="FFFFFF99"/>
      </patternFill>
    </fill>
    <fill>
      <patternFill patternType="solid">
        <fgColor rgb="FFCCFF99"/>
        <bgColor rgb="FFCCFF99"/>
      </patternFill>
    </fill>
    <fill>
      <patternFill patternType="solid">
        <fgColor rgb="FFB3CDE3"/>
        <bgColor rgb="FFB3CDE3"/>
      </patternFill>
    </fill>
    <fill>
      <patternFill patternType="solid">
        <fgColor rgb="FFCCEBC5"/>
        <bgColor rgb="FFCCEBC5"/>
      </patternFill>
    </fill>
    <fill>
      <patternFill patternType="solid">
        <fgColor rgb="FFFFFFFF"/>
        <bgColor rgb="FFFFFFFF"/>
      </patternFill>
    </fill>
    <fill>
      <patternFill patternType="solid">
        <fgColor rgb="FFDECBE4"/>
        <bgColor rgb="FFDECBE4"/>
      </patternFill>
    </fill>
    <fill>
      <patternFill patternType="solid">
        <fgColor rgb="FFFED9A6"/>
        <bgColor rgb="FFFED9A6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1" fillId="2" fontId="0" numFmtId="0" xfId="0" applyAlignment="1" applyBorder="1" applyFill="1" applyFont="1">
      <alignment shrinkToFit="0" wrapText="0"/>
    </xf>
    <xf borderId="0" fillId="0" fontId="3" numFmtId="0" xfId="0" applyAlignment="1" applyFont="1">
      <alignment shrinkToFit="0" wrapText="0"/>
    </xf>
    <xf borderId="1" fillId="3" fontId="0" numFmtId="0" xfId="0" applyAlignment="1" applyBorder="1" applyFill="1" applyFont="1">
      <alignment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1" fillId="4" fontId="0" numFmtId="0" xfId="0" applyAlignment="1" applyBorder="1" applyFill="1" applyFont="1">
      <alignment shrinkToFit="0" wrapText="0"/>
    </xf>
    <xf borderId="0" fillId="0" fontId="3" numFmtId="0" xfId="0" applyAlignment="1" applyFont="1">
      <alignment readingOrder="0" shrinkToFit="0" wrapText="0"/>
    </xf>
    <xf borderId="1" fillId="5" fontId="0" numFmtId="0" xfId="0" applyAlignment="1" applyBorder="1" applyFill="1" applyFont="1">
      <alignment shrinkToFit="0" wrapText="0"/>
    </xf>
    <xf borderId="1" fillId="6" fontId="0" numFmtId="0" xfId="0" applyAlignment="1" applyBorder="1" applyFill="1" applyFont="1">
      <alignment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164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shrinkToFit="0" vertical="bottom" wrapText="0"/>
    </xf>
    <xf borderId="1" fillId="7" fontId="0" numFmtId="0" xfId="0" applyAlignment="1" applyBorder="1" applyFill="1" applyFont="1">
      <alignment shrinkToFit="0" wrapText="0"/>
    </xf>
    <xf borderId="0" fillId="8" fontId="4" numFmtId="0" xfId="0" applyAlignment="1" applyFill="1" applyFont="1">
      <alignment horizontal="left" readingOrder="0" shrinkToFit="0" vertical="bottom" wrapText="0"/>
    </xf>
    <xf borderId="0" fillId="8" fontId="4" numFmtId="0" xfId="0" applyAlignment="1" applyFont="1">
      <alignment horizontal="left" readingOrder="0" shrinkToFit="0" wrapText="0"/>
    </xf>
    <xf borderId="1" fillId="9" fontId="0" numFmtId="0" xfId="0" applyAlignment="1" applyBorder="1" applyFill="1" applyFont="1">
      <alignment shrinkToFit="0" wrapText="0"/>
    </xf>
    <xf borderId="0" fillId="0" fontId="5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shrinkToFit="0" vertical="bottom" wrapText="0"/>
    </xf>
    <xf borderId="0" fillId="8" fontId="6" numFmtId="0" xfId="0" applyAlignment="1" applyFont="1">
      <alignment horizontal="left" readingOrder="0"/>
    </xf>
    <xf borderId="0" fillId="0" fontId="3" numFmtId="0" xfId="0" applyAlignment="1" applyFont="1">
      <alignment horizontal="left" shrinkToFit="0" wrapText="0"/>
    </xf>
    <xf borderId="0" fillId="0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bottom" wrapText="0"/>
    </xf>
    <xf borderId="1" fillId="10" fontId="0" numFmtId="0" xfId="0" applyAlignment="1" applyBorder="1" applyFill="1" applyFont="1">
      <alignment shrinkToFit="0" wrapText="0"/>
    </xf>
    <xf borderId="0" fillId="8" fontId="4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1" fillId="11" fontId="0" numFmtId="0" xfId="0" applyAlignment="1" applyBorder="1" applyFill="1" applyFont="1">
      <alignment shrinkToFit="0" wrapText="0"/>
    </xf>
    <xf borderId="0" fillId="12" fontId="3" numFmtId="0" xfId="0" applyAlignment="1" applyFill="1" applyFont="1">
      <alignment shrinkToFit="0" wrapText="0"/>
    </xf>
    <xf borderId="0" fillId="0" fontId="7" numFmtId="0" xfId="0" applyFont="1"/>
    <xf borderId="1" fillId="2" fontId="8" numFmtId="0" xfId="0" applyBorder="1" applyFont="1"/>
    <xf borderId="1" fillId="4" fontId="8" numFmtId="0" xfId="0" applyBorder="1" applyFont="1"/>
    <xf borderId="1" fillId="5" fontId="8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21.0"/>
    <col customWidth="1" min="3" max="3" width="15.0"/>
    <col customWidth="1" min="4" max="4" width="27.57"/>
    <col customWidth="1" min="5" max="5" width="57.29"/>
    <col customWidth="1" min="6" max="6" width="28.14"/>
    <col customWidth="1" min="7" max="7" width="65.57"/>
    <col customWidth="1" min="8" max="9" width="3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</row>
    <row r="2">
      <c r="A2" s="4" t="s">
        <v>9</v>
      </c>
      <c r="B2" s="5" t="s">
        <v>10</v>
      </c>
      <c r="C2" s="5"/>
      <c r="D2" s="6" t="s">
        <v>11</v>
      </c>
      <c r="E2" s="5" t="s">
        <v>12</v>
      </c>
      <c r="F2" s="1" t="s">
        <v>13</v>
      </c>
      <c r="G2" s="7" t="s">
        <v>14</v>
      </c>
      <c r="H2" s="8"/>
      <c r="I2" s="8"/>
    </row>
    <row r="3">
      <c r="A3" s="9" t="s">
        <v>15</v>
      </c>
      <c r="B3" s="5" t="s">
        <v>10</v>
      </c>
      <c r="C3" s="5"/>
      <c r="D3" s="6" t="s">
        <v>11</v>
      </c>
      <c r="E3" s="5" t="s">
        <v>16</v>
      </c>
      <c r="F3" s="1" t="s">
        <v>17</v>
      </c>
      <c r="G3" s="7" t="s">
        <v>18</v>
      </c>
      <c r="H3" s="8"/>
      <c r="I3" s="8"/>
    </row>
    <row r="4">
      <c r="A4" s="4" t="s">
        <v>9</v>
      </c>
      <c r="B4" s="5" t="s">
        <v>10</v>
      </c>
      <c r="C4" s="5"/>
      <c r="D4" s="6" t="s">
        <v>11</v>
      </c>
      <c r="E4" s="10" t="s">
        <v>19</v>
      </c>
      <c r="F4" s="1" t="s">
        <v>20</v>
      </c>
      <c r="G4" s="7" t="s">
        <v>14</v>
      </c>
      <c r="H4" s="8"/>
      <c r="I4" s="8"/>
    </row>
    <row r="5">
      <c r="A5" s="9" t="s">
        <v>15</v>
      </c>
      <c r="B5" s="5" t="s">
        <v>10</v>
      </c>
      <c r="C5" s="5"/>
      <c r="D5" s="6" t="s">
        <v>11</v>
      </c>
      <c r="E5" s="5" t="s">
        <v>21</v>
      </c>
      <c r="F5" s="1" t="s">
        <v>22</v>
      </c>
      <c r="G5" s="7" t="s">
        <v>23</v>
      </c>
      <c r="H5" s="8"/>
      <c r="I5" s="8"/>
    </row>
    <row r="6">
      <c r="A6" s="9" t="s">
        <v>15</v>
      </c>
      <c r="B6" s="5" t="s">
        <v>10</v>
      </c>
      <c r="C6" s="5"/>
      <c r="D6" s="6" t="s">
        <v>11</v>
      </c>
      <c r="E6" s="5" t="s">
        <v>24</v>
      </c>
      <c r="F6" s="1" t="s">
        <v>25</v>
      </c>
      <c r="G6" s="7" t="s">
        <v>26</v>
      </c>
      <c r="H6" s="8"/>
      <c r="I6" s="8"/>
    </row>
    <row r="7">
      <c r="A7" s="9" t="s">
        <v>15</v>
      </c>
      <c r="B7" s="5" t="s">
        <v>10</v>
      </c>
      <c r="C7" s="5"/>
      <c r="D7" s="6" t="s">
        <v>11</v>
      </c>
      <c r="E7" s="5" t="s">
        <v>27</v>
      </c>
      <c r="F7" s="1" t="s">
        <v>28</v>
      </c>
      <c r="G7" s="7" t="s">
        <v>29</v>
      </c>
      <c r="H7" s="8"/>
      <c r="I7" s="8"/>
    </row>
    <row r="8">
      <c r="A8" s="4" t="s">
        <v>9</v>
      </c>
      <c r="B8" s="5" t="s">
        <v>10</v>
      </c>
      <c r="C8" s="5"/>
      <c r="D8" s="6" t="s">
        <v>11</v>
      </c>
      <c r="E8" s="5" t="s">
        <v>30</v>
      </c>
      <c r="F8" s="1" t="s">
        <v>31</v>
      </c>
      <c r="G8" s="8" t="s">
        <v>30</v>
      </c>
      <c r="H8" s="8"/>
      <c r="I8" s="8"/>
    </row>
    <row r="9">
      <c r="A9" s="11" t="s">
        <v>32</v>
      </c>
      <c r="B9" s="5" t="s">
        <v>10</v>
      </c>
      <c r="C9" s="5"/>
      <c r="D9" s="6" t="s">
        <v>11</v>
      </c>
      <c r="E9" s="5" t="s">
        <v>33</v>
      </c>
      <c r="F9" s="1" t="s">
        <v>34</v>
      </c>
      <c r="G9" s="7" t="s">
        <v>35</v>
      </c>
      <c r="H9" s="8"/>
      <c r="I9" s="8"/>
    </row>
    <row r="10">
      <c r="A10" s="4" t="s">
        <v>9</v>
      </c>
      <c r="B10" s="5" t="s">
        <v>36</v>
      </c>
      <c r="C10" s="5" t="s">
        <v>37</v>
      </c>
      <c r="D10" s="6" t="s">
        <v>11</v>
      </c>
      <c r="E10" s="5" t="s">
        <v>38</v>
      </c>
      <c r="F10" s="1" t="s">
        <v>39</v>
      </c>
      <c r="G10" s="7" t="s">
        <v>38</v>
      </c>
      <c r="H10" s="8"/>
      <c r="I10" s="8"/>
    </row>
    <row r="11">
      <c r="A11" s="9" t="s">
        <v>15</v>
      </c>
      <c r="B11" s="5" t="s">
        <v>10</v>
      </c>
      <c r="C11" s="5"/>
      <c r="D11" s="12" t="s">
        <v>40</v>
      </c>
      <c r="E11" s="5" t="s">
        <v>41</v>
      </c>
      <c r="F11" s="1" t="s">
        <v>42</v>
      </c>
      <c r="G11" s="7" t="s">
        <v>43</v>
      </c>
      <c r="H11" s="8"/>
      <c r="I11" s="8"/>
    </row>
    <row r="12">
      <c r="A12" s="9" t="s">
        <v>15</v>
      </c>
      <c r="B12" s="5" t="s">
        <v>10</v>
      </c>
      <c r="C12" s="5"/>
      <c r="D12" s="12" t="s">
        <v>40</v>
      </c>
      <c r="E12" s="5" t="s">
        <v>44</v>
      </c>
      <c r="F12" s="1" t="s">
        <v>45</v>
      </c>
      <c r="G12" s="7" t="s">
        <v>46</v>
      </c>
      <c r="H12" s="8"/>
      <c r="I12" s="8"/>
    </row>
    <row r="13">
      <c r="A13" s="9" t="s">
        <v>15</v>
      </c>
      <c r="B13" s="5" t="s">
        <v>10</v>
      </c>
      <c r="C13" s="5"/>
      <c r="D13" s="12" t="s">
        <v>40</v>
      </c>
      <c r="E13" s="5" t="s">
        <v>47</v>
      </c>
      <c r="F13" s="1" t="s">
        <v>48</v>
      </c>
      <c r="G13" s="7" t="s">
        <v>49</v>
      </c>
      <c r="H13" s="8"/>
      <c r="I13" s="8"/>
    </row>
    <row r="14">
      <c r="A14" s="11" t="s">
        <v>32</v>
      </c>
      <c r="B14" s="5" t="s">
        <v>10</v>
      </c>
      <c r="C14" s="5"/>
      <c r="D14" s="12" t="s">
        <v>40</v>
      </c>
      <c r="E14" s="5" t="s">
        <v>50</v>
      </c>
      <c r="F14" s="1" t="s">
        <v>51</v>
      </c>
      <c r="G14" s="7" t="s">
        <v>52</v>
      </c>
      <c r="H14" s="8"/>
      <c r="I14" s="8"/>
    </row>
    <row r="15">
      <c r="A15" s="11" t="s">
        <v>32</v>
      </c>
      <c r="B15" s="5" t="s">
        <v>10</v>
      </c>
      <c r="C15" s="5"/>
      <c r="D15" s="12" t="s">
        <v>40</v>
      </c>
      <c r="E15" s="5" t="s">
        <v>53</v>
      </c>
      <c r="F15" s="1" t="s">
        <v>54</v>
      </c>
      <c r="G15" s="7" t="s">
        <v>55</v>
      </c>
      <c r="H15" s="8"/>
      <c r="I15" s="8"/>
    </row>
    <row r="16">
      <c r="A16" s="9" t="s">
        <v>15</v>
      </c>
      <c r="B16" s="5" t="s">
        <v>56</v>
      </c>
      <c r="C16" s="5"/>
      <c r="D16" s="12" t="s">
        <v>40</v>
      </c>
      <c r="E16" s="5" t="s">
        <v>57</v>
      </c>
      <c r="F16" s="1" t="s">
        <v>58</v>
      </c>
      <c r="G16" s="13" t="s">
        <v>59</v>
      </c>
      <c r="H16" s="8"/>
      <c r="I16" s="8"/>
    </row>
    <row r="17">
      <c r="A17" s="11" t="s">
        <v>32</v>
      </c>
      <c r="B17" s="5" t="s">
        <v>10</v>
      </c>
      <c r="C17" s="5"/>
      <c r="D17" s="12" t="s">
        <v>40</v>
      </c>
      <c r="E17" s="5" t="s">
        <v>60</v>
      </c>
      <c r="F17" s="1" t="s">
        <v>61</v>
      </c>
      <c r="G17" s="5" t="s">
        <v>60</v>
      </c>
      <c r="H17" s="8"/>
      <c r="I17" s="8"/>
    </row>
    <row r="18">
      <c r="A18" s="9" t="s">
        <v>15</v>
      </c>
      <c r="B18" s="5" t="s">
        <v>62</v>
      </c>
      <c r="C18" s="5"/>
      <c r="D18" s="12" t="s">
        <v>40</v>
      </c>
      <c r="E18" s="5" t="s">
        <v>63</v>
      </c>
      <c r="F18" s="1" t="s">
        <v>64</v>
      </c>
      <c r="G18" s="14">
        <v>45596.0</v>
      </c>
      <c r="H18" s="8"/>
      <c r="I18" s="8"/>
    </row>
    <row r="19">
      <c r="A19" s="4" t="s">
        <v>9</v>
      </c>
      <c r="B19" s="5" t="s">
        <v>65</v>
      </c>
      <c r="C19" s="5"/>
      <c r="D19" s="12" t="s">
        <v>40</v>
      </c>
      <c r="E19" s="5" t="s">
        <v>66</v>
      </c>
      <c r="F19" s="1" t="s">
        <v>67</v>
      </c>
      <c r="G19" s="7" t="s">
        <v>68</v>
      </c>
      <c r="H19" s="8"/>
      <c r="I19" s="8"/>
    </row>
    <row r="20">
      <c r="A20" s="9" t="s">
        <v>15</v>
      </c>
      <c r="B20" s="5" t="s">
        <v>10</v>
      </c>
      <c r="C20" s="5"/>
      <c r="D20" s="12" t="s">
        <v>40</v>
      </c>
      <c r="E20" s="5" t="s">
        <v>69</v>
      </c>
      <c r="F20" s="1" t="s">
        <v>70</v>
      </c>
      <c r="G20" s="8" t="s">
        <v>71</v>
      </c>
      <c r="H20" s="8"/>
      <c r="I20" s="8"/>
    </row>
    <row r="21" ht="15.75" customHeight="1">
      <c r="A21" s="9" t="s">
        <v>15</v>
      </c>
      <c r="B21" s="5" t="s">
        <v>10</v>
      </c>
      <c r="C21" s="5"/>
      <c r="D21" s="12" t="s">
        <v>40</v>
      </c>
      <c r="E21" s="5" t="s">
        <v>72</v>
      </c>
      <c r="F21" s="1" t="s">
        <v>73</v>
      </c>
      <c r="G21" s="15" t="s">
        <v>72</v>
      </c>
      <c r="H21" s="8"/>
      <c r="I21" s="8"/>
    </row>
    <row r="22" ht="15.75" customHeight="1">
      <c r="A22" s="4" t="s">
        <v>9</v>
      </c>
      <c r="B22" s="5" t="s">
        <v>36</v>
      </c>
      <c r="C22" s="5" t="s">
        <v>74</v>
      </c>
      <c r="D22" s="16" t="s">
        <v>75</v>
      </c>
      <c r="E22" s="5" t="s">
        <v>76</v>
      </c>
      <c r="F22" s="1" t="s">
        <v>77</v>
      </c>
      <c r="G22" s="17" t="s">
        <v>78</v>
      </c>
      <c r="H22" s="8"/>
      <c r="I22" s="8"/>
    </row>
    <row r="23" ht="15.75" customHeight="1">
      <c r="A23" s="4" t="s">
        <v>9</v>
      </c>
      <c r="B23" s="5" t="s">
        <v>10</v>
      </c>
      <c r="C23" s="5"/>
      <c r="D23" s="16" t="s">
        <v>75</v>
      </c>
      <c r="E23" s="5" t="s">
        <v>79</v>
      </c>
      <c r="F23" s="1" t="s">
        <v>80</v>
      </c>
      <c r="G23" s="8"/>
      <c r="H23" s="18" t="s">
        <v>81</v>
      </c>
      <c r="I23" s="8" t="s">
        <v>82</v>
      </c>
    </row>
    <row r="24" ht="15.75" customHeight="1">
      <c r="A24" s="9" t="s">
        <v>15</v>
      </c>
      <c r="B24" s="5" t="s">
        <v>10</v>
      </c>
      <c r="C24" s="5"/>
      <c r="D24" s="16" t="s">
        <v>75</v>
      </c>
      <c r="E24" s="5" t="s">
        <v>83</v>
      </c>
      <c r="F24" s="1" t="s">
        <v>84</v>
      </c>
      <c r="G24" s="8" t="s">
        <v>85</v>
      </c>
      <c r="H24" s="8"/>
      <c r="I24" s="8"/>
    </row>
    <row r="25" ht="15.75" customHeight="1">
      <c r="A25" s="4" t="s">
        <v>9</v>
      </c>
      <c r="B25" s="5" t="s">
        <v>86</v>
      </c>
      <c r="C25" s="5" t="s">
        <v>87</v>
      </c>
      <c r="D25" s="19" t="s">
        <v>88</v>
      </c>
      <c r="E25" s="8">
        <v>1.0</v>
      </c>
      <c r="F25" s="1" t="s">
        <v>89</v>
      </c>
      <c r="G25" s="8">
        <v>1.0</v>
      </c>
      <c r="H25" s="8"/>
      <c r="I25" s="8"/>
    </row>
    <row r="26" ht="15.75" customHeight="1">
      <c r="A26" s="11" t="s">
        <v>32</v>
      </c>
      <c r="B26" s="5" t="s">
        <v>10</v>
      </c>
      <c r="C26" s="5"/>
      <c r="D26" s="19" t="s">
        <v>88</v>
      </c>
      <c r="E26" s="5" t="s">
        <v>90</v>
      </c>
      <c r="F26" s="1" t="s">
        <v>91</v>
      </c>
      <c r="G26" s="8" t="s">
        <v>92</v>
      </c>
      <c r="H26" s="8"/>
      <c r="I26" s="8"/>
    </row>
    <row r="27" ht="15.75" customHeight="1">
      <c r="A27" s="11" t="s">
        <v>32</v>
      </c>
      <c r="B27" s="5" t="s">
        <v>65</v>
      </c>
      <c r="C27" s="5"/>
      <c r="D27" s="19" t="s">
        <v>88</v>
      </c>
      <c r="E27" s="5" t="s">
        <v>93</v>
      </c>
      <c r="F27" s="1" t="s">
        <v>94</v>
      </c>
      <c r="G27" s="8">
        <v>13.0</v>
      </c>
      <c r="H27" s="8"/>
      <c r="I27" s="8"/>
    </row>
    <row r="28" ht="15.75" customHeight="1">
      <c r="A28" s="4" t="s">
        <v>9</v>
      </c>
      <c r="B28" s="5" t="s">
        <v>10</v>
      </c>
      <c r="C28" s="5"/>
      <c r="D28" s="19" t="s">
        <v>88</v>
      </c>
      <c r="E28" s="5" t="s">
        <v>95</v>
      </c>
      <c r="F28" s="1" t="s">
        <v>96</v>
      </c>
      <c r="G28" s="7"/>
      <c r="H28" s="7" t="s">
        <v>7</v>
      </c>
      <c r="I28" s="7" t="s">
        <v>8</v>
      </c>
    </row>
    <row r="29" ht="15.75" customHeight="1">
      <c r="A29" s="9" t="s">
        <v>15</v>
      </c>
      <c r="B29" s="5" t="s">
        <v>10</v>
      </c>
      <c r="C29" s="5"/>
      <c r="D29" s="19" t="s">
        <v>88</v>
      </c>
      <c r="E29" s="5"/>
      <c r="F29" s="1" t="s">
        <v>97</v>
      </c>
      <c r="G29" s="8" t="s">
        <v>98</v>
      </c>
      <c r="H29" s="8"/>
      <c r="I29" s="8"/>
    </row>
    <row r="30" ht="15.75" customHeight="1">
      <c r="A30" s="4" t="s">
        <v>9</v>
      </c>
      <c r="B30" s="5" t="s">
        <v>10</v>
      </c>
      <c r="C30" s="5"/>
      <c r="D30" s="19" t="s">
        <v>88</v>
      </c>
      <c r="E30" s="5" t="s">
        <v>99</v>
      </c>
      <c r="F30" s="1" t="s">
        <v>100</v>
      </c>
      <c r="G30" s="8"/>
      <c r="H30" s="8" t="s">
        <v>101</v>
      </c>
      <c r="I30" s="8" t="s">
        <v>102</v>
      </c>
    </row>
    <row r="31" ht="15.75" customHeight="1">
      <c r="A31" s="9" t="s">
        <v>15</v>
      </c>
      <c r="B31" s="5" t="s">
        <v>10</v>
      </c>
      <c r="C31" s="5"/>
      <c r="D31" s="19" t="s">
        <v>88</v>
      </c>
      <c r="E31" s="5" t="s">
        <v>103</v>
      </c>
      <c r="F31" s="1" t="s">
        <v>104</v>
      </c>
      <c r="G31" s="8"/>
      <c r="H31" s="8" t="s">
        <v>105</v>
      </c>
      <c r="I31" s="20" t="s">
        <v>106</v>
      </c>
    </row>
    <row r="32" ht="15.75" customHeight="1">
      <c r="A32" s="9" t="s">
        <v>15</v>
      </c>
      <c r="B32" s="5" t="s">
        <v>36</v>
      </c>
      <c r="C32" s="5" t="s">
        <v>107</v>
      </c>
      <c r="D32" s="19" t="s">
        <v>88</v>
      </c>
      <c r="E32" s="5" t="s">
        <v>108</v>
      </c>
      <c r="F32" s="1" t="s">
        <v>109</v>
      </c>
      <c r="G32" s="8"/>
      <c r="H32" s="21" t="s">
        <v>110</v>
      </c>
      <c r="I32" s="8" t="s">
        <v>111</v>
      </c>
    </row>
    <row r="33" ht="15.75" customHeight="1">
      <c r="A33" s="11" t="s">
        <v>32</v>
      </c>
      <c r="B33" s="5" t="s">
        <v>10</v>
      </c>
      <c r="C33" s="5"/>
      <c r="D33" s="19" t="s">
        <v>88</v>
      </c>
      <c r="E33" s="5" t="s">
        <v>112</v>
      </c>
      <c r="F33" s="1" t="s">
        <v>113</v>
      </c>
      <c r="G33" s="8"/>
      <c r="H33" s="8" t="s">
        <v>114</v>
      </c>
      <c r="I33" s="8" t="s">
        <v>115</v>
      </c>
    </row>
    <row r="34" ht="15.75" customHeight="1">
      <c r="A34" s="11" t="s">
        <v>32</v>
      </c>
      <c r="B34" s="5" t="s">
        <v>116</v>
      </c>
      <c r="C34" s="5"/>
      <c r="D34" s="19" t="s">
        <v>88</v>
      </c>
      <c r="E34" s="5" t="s">
        <v>117</v>
      </c>
      <c r="F34" s="1" t="s">
        <v>118</v>
      </c>
      <c r="G34" s="8"/>
      <c r="H34" s="21">
        <v>411.0</v>
      </c>
      <c r="I34" s="21">
        <v>260.0</v>
      </c>
    </row>
    <row r="35" ht="15.75" customHeight="1">
      <c r="A35" s="4" t="s">
        <v>9</v>
      </c>
      <c r="B35" s="5" t="s">
        <v>10</v>
      </c>
      <c r="C35" s="5"/>
      <c r="D35" s="19" t="s">
        <v>88</v>
      </c>
      <c r="E35" s="5" t="s">
        <v>119</v>
      </c>
      <c r="F35" s="1" t="s">
        <v>120</v>
      </c>
      <c r="G35" s="8"/>
      <c r="H35" s="21" t="s">
        <v>121</v>
      </c>
      <c r="I35" s="21" t="s">
        <v>122</v>
      </c>
    </row>
    <row r="36" ht="15.75" customHeight="1">
      <c r="A36" s="4" t="s">
        <v>9</v>
      </c>
      <c r="B36" s="5" t="s">
        <v>10</v>
      </c>
      <c r="C36" s="5"/>
      <c r="D36" s="19" t="s">
        <v>88</v>
      </c>
      <c r="E36" s="5" t="s">
        <v>123</v>
      </c>
      <c r="F36" s="1" t="s">
        <v>124</v>
      </c>
      <c r="G36" s="8"/>
      <c r="H36" s="21" t="s">
        <v>125</v>
      </c>
      <c r="I36" s="21" t="s">
        <v>126</v>
      </c>
    </row>
    <row r="37" ht="15.75" customHeight="1">
      <c r="A37" s="11" t="s">
        <v>32</v>
      </c>
      <c r="B37" s="5" t="s">
        <v>10</v>
      </c>
      <c r="C37" s="5"/>
      <c r="D37" s="19" t="s">
        <v>88</v>
      </c>
      <c r="E37" s="5" t="s">
        <v>127</v>
      </c>
      <c r="F37" s="1" t="s">
        <v>128</v>
      </c>
      <c r="G37" s="8"/>
      <c r="H37" s="21" t="s">
        <v>129</v>
      </c>
      <c r="I37" s="21" t="s">
        <v>130</v>
      </c>
    </row>
    <row r="38" ht="15.75" customHeight="1">
      <c r="A38" s="11" t="s">
        <v>32</v>
      </c>
      <c r="B38" s="5" t="s">
        <v>10</v>
      </c>
      <c r="C38" s="5"/>
      <c r="D38" s="19" t="s">
        <v>88</v>
      </c>
      <c r="E38" s="5" t="s">
        <v>131</v>
      </c>
      <c r="F38" s="1" t="s">
        <v>132</v>
      </c>
      <c r="G38" s="8"/>
      <c r="H38" s="21" t="s">
        <v>133</v>
      </c>
      <c r="I38" s="21" t="s">
        <v>134</v>
      </c>
    </row>
    <row r="39" ht="15.75" customHeight="1">
      <c r="A39" s="9" t="s">
        <v>15</v>
      </c>
      <c r="B39" s="5" t="s">
        <v>10</v>
      </c>
      <c r="C39" s="5"/>
      <c r="D39" s="19" t="s">
        <v>88</v>
      </c>
      <c r="E39" s="5" t="s">
        <v>135</v>
      </c>
      <c r="F39" s="1" t="s">
        <v>136</v>
      </c>
      <c r="G39" s="8"/>
      <c r="H39" s="21" t="s">
        <v>137</v>
      </c>
      <c r="I39" s="21" t="s">
        <v>138</v>
      </c>
    </row>
    <row r="40" ht="15.75" customHeight="1">
      <c r="A40" s="9" t="s">
        <v>15</v>
      </c>
      <c r="B40" s="5" t="s">
        <v>10</v>
      </c>
      <c r="C40" s="5"/>
      <c r="D40" s="19" t="s">
        <v>88</v>
      </c>
      <c r="E40" s="5" t="s">
        <v>135</v>
      </c>
      <c r="F40" s="1" t="s">
        <v>139</v>
      </c>
      <c r="G40" s="8"/>
      <c r="H40" s="21" t="s">
        <v>137</v>
      </c>
      <c r="I40" s="21" t="s">
        <v>138</v>
      </c>
    </row>
    <row r="41" ht="15.75" customHeight="1">
      <c r="A41" s="11" t="s">
        <v>32</v>
      </c>
      <c r="B41" s="5" t="s">
        <v>65</v>
      </c>
      <c r="C41" s="5"/>
      <c r="D41" s="19" t="s">
        <v>88</v>
      </c>
      <c r="E41" s="5" t="s">
        <v>140</v>
      </c>
      <c r="F41" s="1" t="s">
        <v>141</v>
      </c>
      <c r="G41" s="8"/>
      <c r="H41" s="22">
        <v>0.375</v>
      </c>
      <c r="I41" s="22">
        <v>0.25</v>
      </c>
    </row>
    <row r="42" ht="15.75" customHeight="1">
      <c r="A42" s="11" t="s">
        <v>32</v>
      </c>
      <c r="B42" s="5" t="s">
        <v>65</v>
      </c>
      <c r="C42" s="5"/>
      <c r="D42" s="19" t="s">
        <v>88</v>
      </c>
      <c r="E42" s="5" t="s">
        <v>140</v>
      </c>
      <c r="F42" s="1" t="s">
        <v>142</v>
      </c>
      <c r="G42" s="8"/>
      <c r="H42" s="22">
        <v>0.375</v>
      </c>
      <c r="I42" s="22">
        <v>0.25</v>
      </c>
    </row>
    <row r="43" ht="15.75" customHeight="1">
      <c r="A43" s="11" t="s">
        <v>32</v>
      </c>
      <c r="B43" s="5" t="s">
        <v>65</v>
      </c>
      <c r="C43" s="5"/>
      <c r="D43" s="19" t="s">
        <v>88</v>
      </c>
      <c r="E43" s="5" t="s">
        <v>143</v>
      </c>
      <c r="F43" s="1" t="s">
        <v>144</v>
      </c>
      <c r="G43" s="8">
        <v>10.0</v>
      </c>
      <c r="H43" s="8"/>
      <c r="I43" s="8"/>
    </row>
    <row r="44" ht="15.75" customHeight="1">
      <c r="A44" s="11" t="s">
        <v>32</v>
      </c>
      <c r="B44" s="5" t="s">
        <v>65</v>
      </c>
      <c r="C44" s="5"/>
      <c r="D44" s="19" t="s">
        <v>88</v>
      </c>
      <c r="E44" s="5" t="s">
        <v>143</v>
      </c>
      <c r="F44" s="1" t="s">
        <v>145</v>
      </c>
      <c r="G44" s="8">
        <v>10.0</v>
      </c>
      <c r="H44" s="8"/>
      <c r="I44" s="8"/>
    </row>
    <row r="45" ht="15.75" customHeight="1">
      <c r="A45" s="9" t="s">
        <v>15</v>
      </c>
      <c r="B45" s="5" t="s">
        <v>10</v>
      </c>
      <c r="C45" s="5"/>
      <c r="D45" s="19" t="s">
        <v>88</v>
      </c>
      <c r="E45" s="5" t="s">
        <v>146</v>
      </c>
      <c r="F45" s="1" t="s">
        <v>147</v>
      </c>
      <c r="G45" s="8" t="s">
        <v>148</v>
      </c>
      <c r="H45" s="8"/>
      <c r="I45" s="23"/>
    </row>
    <row r="46" ht="15.75" customHeight="1">
      <c r="A46" s="9" t="s">
        <v>15</v>
      </c>
      <c r="B46" s="5" t="s">
        <v>36</v>
      </c>
      <c r="C46" s="5" t="s">
        <v>149</v>
      </c>
      <c r="D46" s="19" t="s">
        <v>88</v>
      </c>
      <c r="E46" s="5" t="s">
        <v>150</v>
      </c>
      <c r="F46" s="1" t="s">
        <v>151</v>
      </c>
      <c r="G46" s="8" t="s">
        <v>148</v>
      </c>
      <c r="H46" s="8"/>
      <c r="I46" s="23"/>
    </row>
    <row r="47" ht="15.75" customHeight="1">
      <c r="A47" s="9" t="s">
        <v>15</v>
      </c>
      <c r="B47" s="5" t="s">
        <v>10</v>
      </c>
      <c r="C47" s="5"/>
      <c r="D47" s="19" t="s">
        <v>88</v>
      </c>
      <c r="E47" s="5" t="s">
        <v>152</v>
      </c>
      <c r="F47" s="1" t="s">
        <v>153</v>
      </c>
      <c r="G47" s="8" t="s">
        <v>148</v>
      </c>
      <c r="H47" s="8"/>
      <c r="I47" s="23"/>
    </row>
    <row r="48" ht="15.75" customHeight="1">
      <c r="A48" s="11" t="s">
        <v>32</v>
      </c>
      <c r="B48" s="5" t="s">
        <v>10</v>
      </c>
      <c r="C48" s="5"/>
      <c r="D48" s="19" t="s">
        <v>88</v>
      </c>
      <c r="E48" s="5" t="s">
        <v>154</v>
      </c>
      <c r="F48" s="1" t="s">
        <v>155</v>
      </c>
      <c r="G48" s="8" t="s">
        <v>148</v>
      </c>
      <c r="H48" s="8"/>
      <c r="I48" s="23"/>
    </row>
    <row r="49" ht="15.75" customHeight="1">
      <c r="A49" s="11" t="s">
        <v>32</v>
      </c>
      <c r="B49" s="5" t="s">
        <v>65</v>
      </c>
      <c r="C49" s="5"/>
      <c r="D49" s="19" t="s">
        <v>88</v>
      </c>
      <c r="E49" s="5" t="s">
        <v>156</v>
      </c>
      <c r="F49" s="1" t="s">
        <v>157</v>
      </c>
      <c r="G49" s="8" t="s">
        <v>148</v>
      </c>
      <c r="H49" s="8"/>
      <c r="I49" s="23"/>
    </row>
    <row r="50" ht="15.75" customHeight="1">
      <c r="A50" s="9" t="s">
        <v>15</v>
      </c>
      <c r="B50" s="5" t="s">
        <v>10</v>
      </c>
      <c r="C50" s="5"/>
      <c r="D50" s="19" t="s">
        <v>88</v>
      </c>
      <c r="E50" s="5" t="s">
        <v>158</v>
      </c>
      <c r="F50" s="1" t="s">
        <v>159</v>
      </c>
      <c r="G50" s="8" t="s">
        <v>160</v>
      </c>
      <c r="H50" s="8"/>
      <c r="I50" s="8"/>
    </row>
    <row r="51" ht="15.75" customHeight="1">
      <c r="A51" s="9" t="s">
        <v>15</v>
      </c>
      <c r="B51" s="5" t="s">
        <v>10</v>
      </c>
      <c r="C51" s="5"/>
      <c r="D51" s="19" t="s">
        <v>88</v>
      </c>
      <c r="E51" s="5" t="s">
        <v>161</v>
      </c>
      <c r="F51" s="1" t="s">
        <v>162</v>
      </c>
      <c r="G51" s="8"/>
      <c r="H51" s="8" t="s">
        <v>163</v>
      </c>
      <c r="I51" s="8" t="s">
        <v>164</v>
      </c>
    </row>
    <row r="52" ht="15.75" customHeight="1">
      <c r="A52" s="9" t="s">
        <v>15</v>
      </c>
      <c r="B52" s="5" t="s">
        <v>65</v>
      </c>
      <c r="C52" s="5"/>
      <c r="D52" s="19" t="s">
        <v>88</v>
      </c>
      <c r="E52" s="5" t="s">
        <v>140</v>
      </c>
      <c r="F52" s="1" t="s">
        <v>165</v>
      </c>
      <c r="G52" s="8">
        <v>1.0</v>
      </c>
      <c r="H52" s="24"/>
      <c r="I52" s="24"/>
    </row>
    <row r="53" ht="15.75" customHeight="1">
      <c r="A53" s="9" t="s">
        <v>15</v>
      </c>
      <c r="B53" s="5" t="s">
        <v>116</v>
      </c>
      <c r="C53" s="5"/>
      <c r="D53" s="19" t="s">
        <v>88</v>
      </c>
      <c r="E53" s="5" t="s">
        <v>166</v>
      </c>
      <c r="F53" s="1" t="s">
        <v>167</v>
      </c>
      <c r="G53" s="8">
        <v>3.0</v>
      </c>
      <c r="H53" s="8"/>
      <c r="I53" s="8"/>
    </row>
    <row r="54" ht="15.75" customHeight="1">
      <c r="A54" s="9" t="s">
        <v>15</v>
      </c>
      <c r="B54" s="5" t="s">
        <v>10</v>
      </c>
      <c r="C54" s="5"/>
      <c r="D54" s="19" t="s">
        <v>88</v>
      </c>
      <c r="E54" s="5" t="s">
        <v>168</v>
      </c>
      <c r="F54" s="1" t="s">
        <v>169</v>
      </c>
      <c r="G54" s="25"/>
      <c r="H54" s="25" t="s">
        <v>170</v>
      </c>
      <c r="I54" s="7"/>
    </row>
    <row r="55" ht="15.75" customHeight="1">
      <c r="A55" s="11" t="s">
        <v>32</v>
      </c>
      <c r="B55" s="5" t="s">
        <v>10</v>
      </c>
      <c r="C55" s="5"/>
      <c r="D55" s="19" t="s">
        <v>88</v>
      </c>
      <c r="E55" s="5" t="s">
        <v>171</v>
      </c>
      <c r="F55" s="1" t="s">
        <v>172</v>
      </c>
      <c r="G55" s="7"/>
      <c r="H55" s="21" t="s">
        <v>173</v>
      </c>
      <c r="I55" s="21" t="s">
        <v>174</v>
      </c>
    </row>
    <row r="56" ht="15.75" customHeight="1">
      <c r="A56" s="11" t="s">
        <v>32</v>
      </c>
      <c r="B56" s="5" t="s">
        <v>65</v>
      </c>
      <c r="C56" s="5"/>
      <c r="D56" s="19" t="s">
        <v>88</v>
      </c>
      <c r="E56" s="5" t="s">
        <v>175</v>
      </c>
      <c r="F56" s="1" t="s">
        <v>176</v>
      </c>
      <c r="G56" s="7"/>
      <c r="H56" s="8">
        <v>50.0</v>
      </c>
      <c r="I56" s="8" t="s">
        <v>177</v>
      </c>
    </row>
    <row r="57" ht="15.75" customHeight="1">
      <c r="A57" s="11" t="s">
        <v>32</v>
      </c>
      <c r="B57" s="5" t="s">
        <v>65</v>
      </c>
      <c r="C57" s="5"/>
      <c r="D57" s="19" t="s">
        <v>88</v>
      </c>
      <c r="E57" s="5" t="s">
        <v>178</v>
      </c>
      <c r="F57" s="1" t="s">
        <v>179</v>
      </c>
      <c r="G57" s="8"/>
      <c r="H57" s="8">
        <v>25.0</v>
      </c>
      <c r="I57" s="8">
        <v>35.0</v>
      </c>
    </row>
    <row r="58" ht="15.75" customHeight="1">
      <c r="A58" s="11" t="s">
        <v>32</v>
      </c>
      <c r="B58" s="5" t="s">
        <v>10</v>
      </c>
      <c r="C58" s="5"/>
      <c r="D58" s="19" t="s">
        <v>88</v>
      </c>
      <c r="E58" s="5" t="s">
        <v>180</v>
      </c>
      <c r="F58" s="1" t="s">
        <v>181</v>
      </c>
      <c r="G58" s="7"/>
      <c r="H58" s="8"/>
      <c r="I58" s="8"/>
    </row>
    <row r="59" ht="15.75" customHeight="1">
      <c r="A59" s="11" t="s">
        <v>32</v>
      </c>
      <c r="B59" s="5" t="s">
        <v>10</v>
      </c>
      <c r="C59" s="5"/>
      <c r="D59" s="19" t="s">
        <v>88</v>
      </c>
      <c r="E59" s="5" t="s">
        <v>182</v>
      </c>
      <c r="F59" s="1" t="s">
        <v>183</v>
      </c>
      <c r="G59" s="7"/>
      <c r="H59" s="8"/>
      <c r="I59" s="8"/>
    </row>
    <row r="60" ht="15.75" customHeight="1">
      <c r="A60" s="9" t="s">
        <v>15</v>
      </c>
      <c r="B60" s="5" t="s">
        <v>36</v>
      </c>
      <c r="C60" s="5" t="s">
        <v>184</v>
      </c>
      <c r="D60" s="26" t="s">
        <v>185</v>
      </c>
      <c r="E60" s="5" t="s">
        <v>186</v>
      </c>
      <c r="F60" s="1" t="s">
        <v>187</v>
      </c>
      <c r="G60" s="5" t="s">
        <v>186</v>
      </c>
      <c r="H60" s="8"/>
      <c r="I60" s="8"/>
    </row>
    <row r="61" ht="15.75" customHeight="1">
      <c r="A61" s="9" t="s">
        <v>15</v>
      </c>
      <c r="B61" s="5" t="s">
        <v>36</v>
      </c>
      <c r="C61" s="5" t="s">
        <v>188</v>
      </c>
      <c r="D61" s="26" t="s">
        <v>185</v>
      </c>
      <c r="E61" s="5" t="s">
        <v>189</v>
      </c>
      <c r="F61" s="1" t="s">
        <v>190</v>
      </c>
      <c r="G61" s="8" t="s">
        <v>191</v>
      </c>
      <c r="H61" s="27"/>
      <c r="I61" s="27"/>
    </row>
    <row r="62" ht="15.75" customHeight="1">
      <c r="A62" s="9" t="s">
        <v>15</v>
      </c>
      <c r="B62" s="5" t="s">
        <v>62</v>
      </c>
      <c r="C62" s="5"/>
      <c r="D62" s="26" t="s">
        <v>185</v>
      </c>
      <c r="E62" s="5" t="s">
        <v>192</v>
      </c>
      <c r="F62" s="1" t="s">
        <v>193</v>
      </c>
      <c r="G62" s="28" t="s">
        <v>194</v>
      </c>
      <c r="H62" s="27"/>
      <c r="I62" s="27"/>
    </row>
    <row r="63" ht="15.75" customHeight="1">
      <c r="A63" s="9" t="s">
        <v>15</v>
      </c>
      <c r="B63" s="5" t="s">
        <v>10</v>
      </c>
      <c r="C63" s="5"/>
      <c r="D63" s="26" t="s">
        <v>185</v>
      </c>
      <c r="E63" s="5" t="s">
        <v>195</v>
      </c>
      <c r="F63" s="1" t="s">
        <v>196</v>
      </c>
      <c r="G63" s="8" t="s">
        <v>197</v>
      </c>
      <c r="H63" s="7"/>
      <c r="I63" s="7"/>
    </row>
    <row r="64" ht="15.75" customHeight="1">
      <c r="A64" s="9" t="s">
        <v>15</v>
      </c>
      <c r="B64" s="5" t="s">
        <v>36</v>
      </c>
      <c r="C64" s="5" t="s">
        <v>198</v>
      </c>
      <c r="D64" s="26" t="s">
        <v>185</v>
      </c>
      <c r="E64" s="5" t="s">
        <v>199</v>
      </c>
      <c r="F64" s="1" t="s">
        <v>200</v>
      </c>
      <c r="G64" s="5" t="s">
        <v>199</v>
      </c>
      <c r="H64" s="7"/>
      <c r="I64" s="7"/>
    </row>
    <row r="65" ht="15.75" customHeight="1">
      <c r="A65" s="11" t="s">
        <v>32</v>
      </c>
      <c r="B65" s="5" t="s">
        <v>10</v>
      </c>
      <c r="C65" s="5"/>
      <c r="D65" s="26" t="s">
        <v>185</v>
      </c>
      <c r="E65" s="5" t="s">
        <v>201</v>
      </c>
      <c r="F65" s="1" t="s">
        <v>202</v>
      </c>
      <c r="G65" s="8" t="s">
        <v>203</v>
      </c>
      <c r="H65" s="7"/>
      <c r="I65" s="7"/>
    </row>
    <row r="66" ht="15.75" customHeight="1">
      <c r="A66" s="9" t="s">
        <v>15</v>
      </c>
      <c r="B66" s="5" t="s">
        <v>10</v>
      </c>
      <c r="C66" s="5"/>
      <c r="D66" s="26" t="s">
        <v>185</v>
      </c>
      <c r="E66" s="5" t="s">
        <v>204</v>
      </c>
      <c r="F66" s="1" t="s">
        <v>205</v>
      </c>
      <c r="G66" s="28" t="s">
        <v>206</v>
      </c>
      <c r="H66" s="8"/>
      <c r="I66" s="7"/>
    </row>
    <row r="67" ht="15.75" customHeight="1">
      <c r="A67" s="9" t="s">
        <v>15</v>
      </c>
      <c r="B67" s="5" t="s">
        <v>10</v>
      </c>
      <c r="C67" s="5"/>
      <c r="D67" s="26" t="s">
        <v>185</v>
      </c>
      <c r="E67" s="5" t="s">
        <v>207</v>
      </c>
      <c r="F67" s="1" t="s">
        <v>208</v>
      </c>
      <c r="G67" s="18" t="s">
        <v>209</v>
      </c>
      <c r="H67" s="8"/>
      <c r="I67" s="7"/>
    </row>
    <row r="68" ht="15.75" customHeight="1">
      <c r="A68" s="11" t="s">
        <v>32</v>
      </c>
      <c r="B68" s="5" t="s">
        <v>10</v>
      </c>
      <c r="C68" s="5"/>
      <c r="D68" s="26" t="s">
        <v>185</v>
      </c>
      <c r="E68" s="5" t="s">
        <v>210</v>
      </c>
      <c r="F68" s="1" t="s">
        <v>211</v>
      </c>
      <c r="G68" s="7"/>
      <c r="H68" s="7"/>
      <c r="I68" s="7"/>
    </row>
    <row r="69" ht="15.75" customHeight="1">
      <c r="A69" s="11" t="s">
        <v>32</v>
      </c>
      <c r="B69" s="5" t="s">
        <v>10</v>
      </c>
      <c r="C69" s="5"/>
      <c r="D69" s="26" t="s">
        <v>185</v>
      </c>
      <c r="E69" s="5" t="s">
        <v>212</v>
      </c>
      <c r="F69" s="1" t="s">
        <v>213</v>
      </c>
      <c r="G69" s="7"/>
      <c r="H69" s="7"/>
      <c r="I69" s="7"/>
    </row>
    <row r="70" ht="15.75" customHeight="1">
      <c r="A70" s="9" t="s">
        <v>15</v>
      </c>
      <c r="B70" s="5" t="s">
        <v>10</v>
      </c>
      <c r="C70" s="5"/>
      <c r="D70" s="29" t="s">
        <v>214</v>
      </c>
      <c r="E70" s="5" t="s">
        <v>215</v>
      </c>
      <c r="F70" s="1" t="s">
        <v>216</v>
      </c>
      <c r="G70" s="13" t="s">
        <v>217</v>
      </c>
      <c r="H70" s="7"/>
      <c r="I70" s="7"/>
    </row>
    <row r="71" ht="15.75" customHeight="1">
      <c r="A71" s="11" t="s">
        <v>32</v>
      </c>
      <c r="B71" s="5" t="s">
        <v>10</v>
      </c>
      <c r="C71" s="5"/>
      <c r="D71" s="29" t="s">
        <v>214</v>
      </c>
      <c r="E71" s="5" t="s">
        <v>218</v>
      </c>
      <c r="F71" s="1" t="s">
        <v>219</v>
      </c>
      <c r="G71" s="8" t="s">
        <v>220</v>
      </c>
      <c r="H71" s="7"/>
      <c r="I71" s="7"/>
    </row>
    <row r="72" ht="15.75" customHeight="1">
      <c r="A72" s="11" t="s">
        <v>32</v>
      </c>
      <c r="B72" s="5" t="s">
        <v>10</v>
      </c>
      <c r="C72" s="5"/>
      <c r="D72" s="29" t="s">
        <v>214</v>
      </c>
      <c r="E72" s="5" t="s">
        <v>221</v>
      </c>
      <c r="F72" s="1" t="s">
        <v>222</v>
      </c>
      <c r="G72" s="7"/>
      <c r="H72" s="8" t="s">
        <v>223</v>
      </c>
      <c r="I72" s="8" t="s">
        <v>224</v>
      </c>
    </row>
    <row r="73" ht="15.75" customHeight="1">
      <c r="A73" s="11" t="s">
        <v>32</v>
      </c>
      <c r="B73" s="5" t="s">
        <v>10</v>
      </c>
      <c r="C73" s="5"/>
      <c r="D73" s="29" t="s">
        <v>214</v>
      </c>
      <c r="E73" s="5" t="s">
        <v>225</v>
      </c>
      <c r="F73" s="1" t="s">
        <v>226</v>
      </c>
      <c r="G73" s="8" t="s">
        <v>227</v>
      </c>
      <c r="H73" s="7"/>
      <c r="I73" s="7"/>
    </row>
    <row r="74" ht="15.75" customHeight="1">
      <c r="A74" s="11" t="s">
        <v>32</v>
      </c>
      <c r="B74" s="5" t="s">
        <v>116</v>
      </c>
      <c r="C74" s="5"/>
      <c r="D74" s="29" t="s">
        <v>214</v>
      </c>
      <c r="E74" s="5" t="s">
        <v>228</v>
      </c>
      <c r="F74" s="1" t="s">
        <v>229</v>
      </c>
      <c r="G74" s="7"/>
      <c r="H74" s="7"/>
      <c r="I74" s="7"/>
    </row>
    <row r="75" ht="15.75" customHeight="1">
      <c r="A75" s="11" t="s">
        <v>32</v>
      </c>
      <c r="B75" s="5" t="s">
        <v>10</v>
      </c>
      <c r="C75" s="5"/>
      <c r="D75" s="29" t="s">
        <v>214</v>
      </c>
      <c r="E75" s="5" t="s">
        <v>230</v>
      </c>
      <c r="F75" s="1" t="s">
        <v>231</v>
      </c>
      <c r="G75" s="8" t="s">
        <v>232</v>
      </c>
      <c r="H75" s="7"/>
      <c r="I75" s="7"/>
    </row>
    <row r="76" ht="15.75" customHeight="1">
      <c r="A76" s="11" t="s">
        <v>32</v>
      </c>
      <c r="B76" s="5" t="s">
        <v>116</v>
      </c>
      <c r="C76" s="5"/>
      <c r="D76" s="29" t="s">
        <v>214</v>
      </c>
      <c r="E76" s="5" t="s">
        <v>233</v>
      </c>
      <c r="F76" s="1" t="s">
        <v>234</v>
      </c>
      <c r="G76" s="8">
        <v>12.0</v>
      </c>
      <c r="H76" s="7"/>
      <c r="I76" s="7"/>
    </row>
    <row r="77" ht="15.75" customHeight="1">
      <c r="A77" s="11" t="s">
        <v>32</v>
      </c>
      <c r="B77" s="5" t="s">
        <v>116</v>
      </c>
      <c r="C77" s="5"/>
      <c r="D77" s="29" t="s">
        <v>214</v>
      </c>
      <c r="E77" s="5" t="s">
        <v>235</v>
      </c>
      <c r="F77" s="1" t="s">
        <v>236</v>
      </c>
      <c r="G77" s="7"/>
      <c r="H77" s="7"/>
      <c r="I77" s="7"/>
    </row>
    <row r="78" ht="15.75" customHeight="1">
      <c r="A78" s="11" t="s">
        <v>32</v>
      </c>
      <c r="B78" s="5" t="s">
        <v>10</v>
      </c>
      <c r="C78" s="5"/>
      <c r="D78" s="29" t="s">
        <v>214</v>
      </c>
      <c r="E78" s="5" t="s">
        <v>237</v>
      </c>
      <c r="F78" s="1" t="s">
        <v>238</v>
      </c>
      <c r="G78" s="7"/>
      <c r="H78" s="7"/>
      <c r="I78" s="7"/>
    </row>
    <row r="79" ht="15.75" customHeight="1">
      <c r="A79" s="11" t="s">
        <v>32</v>
      </c>
      <c r="B79" s="5" t="s">
        <v>10</v>
      </c>
      <c r="C79" s="5"/>
      <c r="D79" s="29" t="s">
        <v>214</v>
      </c>
      <c r="E79" s="5" t="s">
        <v>239</v>
      </c>
      <c r="F79" s="1" t="s">
        <v>240</v>
      </c>
      <c r="G79" s="7"/>
      <c r="H79" s="7"/>
      <c r="I79" s="7"/>
    </row>
    <row r="80" ht="15.75" customHeight="1">
      <c r="A80" s="11" t="s">
        <v>32</v>
      </c>
      <c r="B80" s="5" t="s">
        <v>36</v>
      </c>
      <c r="C80" s="5" t="s">
        <v>241</v>
      </c>
      <c r="D80" s="29" t="s">
        <v>214</v>
      </c>
      <c r="E80" s="5" t="s">
        <v>242</v>
      </c>
      <c r="F80" s="1" t="s">
        <v>243</v>
      </c>
      <c r="G80" s="7"/>
      <c r="H80" s="7"/>
      <c r="I80" s="7"/>
    </row>
    <row r="81" ht="15.75" customHeight="1">
      <c r="A81" s="11" t="s">
        <v>32</v>
      </c>
      <c r="B81" s="5" t="s">
        <v>65</v>
      </c>
      <c r="C81" s="5"/>
      <c r="D81" s="29" t="s">
        <v>214</v>
      </c>
      <c r="E81" s="5" t="s">
        <v>244</v>
      </c>
      <c r="F81" s="1" t="s">
        <v>245</v>
      </c>
      <c r="G81" s="7"/>
      <c r="H81" s="7"/>
      <c r="I81" s="7"/>
    </row>
    <row r="82" ht="15.75" customHeight="1">
      <c r="A82" s="11" t="s">
        <v>32</v>
      </c>
      <c r="B82" s="5" t="s">
        <v>10</v>
      </c>
      <c r="C82" s="5"/>
      <c r="D82" s="29" t="s">
        <v>214</v>
      </c>
      <c r="E82" s="5" t="s">
        <v>246</v>
      </c>
      <c r="F82" s="1" t="s">
        <v>247</v>
      </c>
      <c r="G82" s="7"/>
      <c r="H82" s="7"/>
      <c r="I82" s="7"/>
    </row>
    <row r="83" ht="15.75" customHeight="1">
      <c r="A83" s="11" t="s">
        <v>32</v>
      </c>
      <c r="B83" s="5" t="s">
        <v>10</v>
      </c>
      <c r="C83" s="5"/>
      <c r="D83" s="29" t="s">
        <v>214</v>
      </c>
      <c r="E83" s="5" t="s">
        <v>248</v>
      </c>
      <c r="F83" s="1" t="s">
        <v>249</v>
      </c>
      <c r="G83" s="7"/>
      <c r="H83" s="7"/>
      <c r="I83" s="7"/>
    </row>
    <row r="84" ht="15.75" customHeight="1">
      <c r="A84" s="11" t="s">
        <v>32</v>
      </c>
      <c r="B84" s="5" t="s">
        <v>10</v>
      </c>
      <c r="C84" s="5"/>
      <c r="D84" s="29" t="s">
        <v>214</v>
      </c>
      <c r="E84" s="5" t="s">
        <v>250</v>
      </c>
      <c r="F84" s="1" t="s">
        <v>251</v>
      </c>
      <c r="G84" s="21" t="s">
        <v>252</v>
      </c>
      <c r="H84" s="7"/>
      <c r="I84" s="7"/>
    </row>
    <row r="85" ht="15.75" customHeight="1">
      <c r="A85" s="11" t="s">
        <v>32</v>
      </c>
      <c r="B85" s="5" t="s">
        <v>65</v>
      </c>
      <c r="C85" s="5"/>
      <c r="D85" s="29" t="s">
        <v>214</v>
      </c>
      <c r="E85" s="5" t="s">
        <v>253</v>
      </c>
      <c r="F85" s="1" t="s">
        <v>254</v>
      </c>
      <c r="G85" s="8" t="s">
        <v>255</v>
      </c>
      <c r="H85" s="8"/>
      <c r="I85" s="7"/>
    </row>
    <row r="86" ht="15.75" customHeight="1">
      <c r="A86" s="11" t="s">
        <v>32</v>
      </c>
      <c r="B86" s="5" t="s">
        <v>256</v>
      </c>
      <c r="C86" s="5" t="s">
        <v>257</v>
      </c>
      <c r="D86" s="29" t="s">
        <v>214</v>
      </c>
      <c r="E86" s="5" t="s">
        <v>143</v>
      </c>
      <c r="F86" s="1" t="s">
        <v>258</v>
      </c>
      <c r="G86" s="7"/>
      <c r="H86" s="7"/>
      <c r="I86" s="7"/>
    </row>
    <row r="87" ht="15.75" customHeight="1">
      <c r="A87" s="11" t="s">
        <v>32</v>
      </c>
      <c r="B87" s="5" t="s">
        <v>36</v>
      </c>
      <c r="C87" s="5" t="s">
        <v>259</v>
      </c>
      <c r="D87" s="29" t="s">
        <v>214</v>
      </c>
      <c r="E87" s="5" t="s">
        <v>260</v>
      </c>
      <c r="F87" s="1" t="s">
        <v>261</v>
      </c>
      <c r="G87" s="7"/>
      <c r="H87" s="7"/>
      <c r="I87" s="7"/>
    </row>
    <row r="88" ht="15.75" customHeight="1">
      <c r="A88" s="11" t="s">
        <v>32</v>
      </c>
      <c r="B88" s="5" t="s">
        <v>10</v>
      </c>
      <c r="C88" s="5"/>
      <c r="D88" s="29" t="s">
        <v>214</v>
      </c>
      <c r="E88" s="5" t="s">
        <v>225</v>
      </c>
      <c r="F88" s="1" t="s">
        <v>262</v>
      </c>
      <c r="G88" s="7"/>
      <c r="H88" s="7"/>
      <c r="I88" s="7"/>
    </row>
    <row r="89" ht="15.75" customHeight="1">
      <c r="A89" s="9" t="s">
        <v>15</v>
      </c>
      <c r="B89" s="5" t="s">
        <v>10</v>
      </c>
      <c r="C89" s="5"/>
      <c r="D89" s="29" t="s">
        <v>214</v>
      </c>
      <c r="E89" s="5" t="s">
        <v>263</v>
      </c>
      <c r="F89" s="1" t="s">
        <v>264</v>
      </c>
      <c r="G89" s="7"/>
      <c r="H89" s="21" t="s">
        <v>265</v>
      </c>
      <c r="I89" s="21" t="s">
        <v>266</v>
      </c>
    </row>
    <row r="90" ht="15.75" customHeight="1">
      <c r="A90" s="11" t="s">
        <v>32</v>
      </c>
      <c r="B90" s="5" t="s">
        <v>10</v>
      </c>
      <c r="C90" s="5"/>
      <c r="D90" s="29" t="s">
        <v>214</v>
      </c>
      <c r="E90" s="5" t="s">
        <v>267</v>
      </c>
      <c r="F90" s="1" t="s">
        <v>268</v>
      </c>
      <c r="G90" s="7"/>
      <c r="H90" s="7"/>
      <c r="I90" s="7"/>
    </row>
    <row r="91" ht="15.75" customHeight="1">
      <c r="A91" s="11" t="s">
        <v>32</v>
      </c>
      <c r="B91" s="5" t="s">
        <v>36</v>
      </c>
      <c r="C91" s="5" t="s">
        <v>269</v>
      </c>
      <c r="D91" s="29" t="s">
        <v>214</v>
      </c>
      <c r="E91" s="5" t="s">
        <v>270</v>
      </c>
      <c r="F91" s="1" t="s">
        <v>271</v>
      </c>
      <c r="G91" s="21" t="s">
        <v>272</v>
      </c>
      <c r="H91" s="7"/>
      <c r="I91" s="7"/>
    </row>
    <row r="92" ht="15.75" customHeight="1">
      <c r="A92" s="11" t="s">
        <v>32</v>
      </c>
      <c r="B92" s="5" t="s">
        <v>10</v>
      </c>
      <c r="C92" s="5"/>
      <c r="D92" s="29" t="s">
        <v>214</v>
      </c>
      <c r="E92" s="5" t="s">
        <v>273</v>
      </c>
      <c r="F92" s="1" t="s">
        <v>274</v>
      </c>
      <c r="G92" s="7"/>
      <c r="H92" s="7"/>
      <c r="I92" s="7"/>
    </row>
    <row r="93" ht="15.75" customHeight="1">
      <c r="A93" s="11" t="s">
        <v>32</v>
      </c>
      <c r="B93" s="5" t="s">
        <v>65</v>
      </c>
      <c r="C93" s="5"/>
      <c r="D93" s="29" t="s">
        <v>214</v>
      </c>
      <c r="E93" s="5" t="s">
        <v>275</v>
      </c>
      <c r="F93" s="1" t="s">
        <v>276</v>
      </c>
      <c r="G93" s="7"/>
      <c r="H93" s="7"/>
      <c r="I93" s="7"/>
    </row>
    <row r="94" ht="15.75" customHeight="1">
      <c r="A94" s="11" t="s">
        <v>32</v>
      </c>
      <c r="B94" s="5" t="s">
        <v>65</v>
      </c>
      <c r="C94" s="5"/>
      <c r="D94" s="29" t="s">
        <v>214</v>
      </c>
      <c r="E94" s="5" t="s">
        <v>277</v>
      </c>
      <c r="F94" s="1" t="s">
        <v>278</v>
      </c>
      <c r="G94" s="7"/>
      <c r="H94" s="7"/>
      <c r="I94" s="7"/>
    </row>
    <row r="95" ht="15.75" customHeight="1">
      <c r="A95" s="11" t="s">
        <v>32</v>
      </c>
      <c r="B95" s="5" t="s">
        <v>10</v>
      </c>
      <c r="C95" s="5"/>
      <c r="D95" s="29" t="s">
        <v>214</v>
      </c>
      <c r="E95" s="5" t="s">
        <v>279</v>
      </c>
      <c r="F95" s="1" t="s">
        <v>280</v>
      </c>
      <c r="G95" s="7"/>
      <c r="H95" s="7"/>
      <c r="I95" s="7"/>
    </row>
    <row r="96" ht="15.75" customHeight="1">
      <c r="A96" s="11" t="s">
        <v>32</v>
      </c>
      <c r="B96" s="5" t="s">
        <v>10</v>
      </c>
      <c r="C96" s="5"/>
      <c r="D96" s="29" t="s">
        <v>214</v>
      </c>
      <c r="E96" s="5" t="s">
        <v>281</v>
      </c>
      <c r="F96" s="1" t="s">
        <v>282</v>
      </c>
      <c r="G96" s="7"/>
      <c r="H96" s="7"/>
      <c r="I96" s="7"/>
    </row>
    <row r="97" ht="15.75" customHeight="1">
      <c r="A97" s="9" t="s">
        <v>15</v>
      </c>
      <c r="B97" s="5" t="s">
        <v>10</v>
      </c>
      <c r="C97" s="5"/>
      <c r="D97" s="29" t="s">
        <v>214</v>
      </c>
      <c r="E97" s="5" t="s">
        <v>283</v>
      </c>
      <c r="F97" s="1" t="s">
        <v>284</v>
      </c>
      <c r="G97" s="7"/>
      <c r="H97" s="7"/>
      <c r="I97" s="7"/>
    </row>
    <row r="98" ht="15.75" customHeight="1">
      <c r="A98" s="11" t="s">
        <v>32</v>
      </c>
      <c r="B98" s="5" t="s">
        <v>10</v>
      </c>
      <c r="C98" s="5"/>
      <c r="D98" s="29" t="s">
        <v>214</v>
      </c>
      <c r="E98" s="5" t="s">
        <v>285</v>
      </c>
      <c r="F98" s="1" t="s">
        <v>286</v>
      </c>
      <c r="G98" s="7"/>
      <c r="H98" s="7"/>
      <c r="I98" s="7"/>
    </row>
    <row r="99" ht="15.75" customHeight="1">
      <c r="A99" s="11" t="s">
        <v>32</v>
      </c>
      <c r="B99" s="5" t="s">
        <v>10</v>
      </c>
      <c r="C99" s="5"/>
      <c r="D99" s="29" t="s">
        <v>214</v>
      </c>
      <c r="E99" s="5" t="s">
        <v>287</v>
      </c>
      <c r="F99" s="1" t="s">
        <v>288</v>
      </c>
      <c r="G99" s="7"/>
      <c r="H99" s="7"/>
      <c r="I99" s="7"/>
    </row>
    <row r="100" ht="15.75" customHeight="1">
      <c r="A100" s="11" t="s">
        <v>32</v>
      </c>
      <c r="B100" s="5" t="s">
        <v>10</v>
      </c>
      <c r="C100" s="5"/>
      <c r="D100" s="29" t="s">
        <v>214</v>
      </c>
      <c r="E100" s="5" t="s">
        <v>281</v>
      </c>
      <c r="F100" s="1" t="s">
        <v>289</v>
      </c>
      <c r="G100" s="7"/>
      <c r="H100" s="7"/>
      <c r="I100" s="7"/>
    </row>
    <row r="101" ht="15.75" customHeight="1">
      <c r="A101" s="11" t="s">
        <v>32</v>
      </c>
      <c r="B101" s="5" t="s">
        <v>10</v>
      </c>
      <c r="C101" s="5"/>
      <c r="D101" s="29" t="s">
        <v>214</v>
      </c>
      <c r="E101" s="5" t="s">
        <v>290</v>
      </c>
      <c r="F101" s="1" t="s">
        <v>291</v>
      </c>
      <c r="G101" s="7"/>
      <c r="H101" s="7"/>
      <c r="I101" s="7"/>
    </row>
    <row r="102" ht="15.75" customHeight="1">
      <c r="A102" s="11" t="s">
        <v>32</v>
      </c>
      <c r="B102" s="5" t="s">
        <v>10</v>
      </c>
      <c r="C102" s="5"/>
      <c r="D102" s="30" t="s">
        <v>292</v>
      </c>
      <c r="E102" s="5"/>
      <c r="F102" s="1" t="s">
        <v>293</v>
      </c>
      <c r="G102" s="8" t="s">
        <v>294</v>
      </c>
      <c r="H102" s="8"/>
      <c r="I102" s="8"/>
    </row>
  </sheetData>
  <conditionalFormatting sqref="G2:G59 G61:G63 G65:G102">
    <cfRule type="expression" dxfId="0" priority="1">
      <formula>OR(H2:H102&lt;&gt;"", I2:I102&lt;&gt;"")</formula>
    </cfRule>
  </conditionalFormatting>
  <conditionalFormatting sqref="H2:H102">
    <cfRule type="expression" dxfId="0" priority="2">
      <formula>G2:G102&lt;&gt;""</formula>
    </cfRule>
  </conditionalFormatting>
  <conditionalFormatting sqref="I2:I102">
    <cfRule type="expression" dxfId="0" priority="3">
      <formula>G2:G102&lt;&gt;""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1" t="s">
        <v>295</v>
      </c>
    </row>
    <row r="2">
      <c r="A2" s="31" t="s">
        <v>68</v>
      </c>
    </row>
    <row r="3">
      <c r="A3" s="31" t="s">
        <v>296</v>
      </c>
    </row>
    <row r="4">
      <c r="A4" s="31" t="s">
        <v>297</v>
      </c>
    </row>
    <row r="5">
      <c r="A5" s="31" t="s">
        <v>298</v>
      </c>
    </row>
    <row r="6">
      <c r="A6" s="31" t="s">
        <v>296</v>
      </c>
    </row>
    <row r="7">
      <c r="A7" s="31" t="s">
        <v>299</v>
      </c>
    </row>
    <row r="8">
      <c r="A8" s="31" t="s">
        <v>300</v>
      </c>
    </row>
    <row r="9">
      <c r="A9" s="31" t="s">
        <v>301</v>
      </c>
    </row>
    <row r="10">
      <c r="A10" s="31" t="s">
        <v>302</v>
      </c>
    </row>
    <row r="11">
      <c r="A11" s="31" t="s">
        <v>303</v>
      </c>
    </row>
    <row r="12">
      <c r="A12" s="31" t="s">
        <v>304</v>
      </c>
    </row>
    <row r="13">
      <c r="A13" s="31" t="s">
        <v>305</v>
      </c>
    </row>
    <row r="14">
      <c r="A14" s="31" t="s">
        <v>306</v>
      </c>
    </row>
    <row r="15">
      <c r="A15" s="31" t="s">
        <v>296</v>
      </c>
    </row>
    <row r="16">
      <c r="A16" s="31" t="s">
        <v>307</v>
      </c>
    </row>
    <row r="17">
      <c r="A17" s="32" t="s">
        <v>308</v>
      </c>
    </row>
    <row r="18">
      <c r="A18" s="33" t="s">
        <v>309</v>
      </c>
    </row>
    <row r="19">
      <c r="A19" s="34" t="s">
        <v>310</v>
      </c>
    </row>
    <row r="20">
      <c r="A20" s="31" t="s">
        <v>296</v>
      </c>
    </row>
    <row r="21" ht="15.75" customHeight="1">
      <c r="A21" s="31" t="s">
        <v>311</v>
      </c>
    </row>
    <row r="22" ht="15.75" customHeight="1">
      <c r="A22" s="31" t="s">
        <v>312</v>
      </c>
    </row>
    <row r="23" ht="15.75" customHeight="1">
      <c r="A23" s="31" t="s">
        <v>313</v>
      </c>
    </row>
    <row r="24" ht="15.75" customHeight="1">
      <c r="A24" s="31" t="s">
        <v>314</v>
      </c>
    </row>
    <row r="25" ht="15.75" customHeight="1">
      <c r="A25" s="31" t="s">
        <v>315</v>
      </c>
    </row>
    <row r="26" ht="15.75" customHeight="1">
      <c r="A26" s="31" t="s">
        <v>316</v>
      </c>
    </row>
    <row r="27" ht="15.75" customHeight="1">
      <c r="A27" s="31" t="s">
        <v>317</v>
      </c>
    </row>
    <row r="28" ht="15.75" customHeight="1">
      <c r="A28" s="31" t="s">
        <v>318</v>
      </c>
    </row>
    <row r="29" ht="15.75" customHeight="1">
      <c r="A29" s="31" t="s">
        <v>319</v>
      </c>
    </row>
    <row r="30" ht="15.75" customHeight="1">
      <c r="A30" s="31" t="s">
        <v>320</v>
      </c>
    </row>
    <row r="31" ht="15.75" customHeight="1">
      <c r="A31" s="31" t="s">
        <v>321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2024-10-16T16:00:22Z</dcterms:created>
  <dc:creator>luke.thompson</dc:creator>
</cp:coreProperties>
</file>