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DY12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ED12" i="3"/>
  <c r="EC12" i="3"/>
  <c r="EB12" i="3"/>
  <c r="EA12" i="3"/>
  <c r="DZ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<sst xmlns="http://schemas.openxmlformats.org/spreadsheetml/2006/main" count="477" uniqueCount="86">
  <si>
    <t>Min</t>
  </si>
  <si>
    <t>Max</t>
  </si>
  <si>
    <t>Start</t>
  </si>
  <si>
    <t>Seed in asm</t>
  </si>
  <si>
    <t>SS failed</t>
  </si>
  <si>
    <t>0x0</t>
  </si>
  <si>
    <t>0x02C58B16</t>
  </si>
  <si>
    <t>#</t>
  </si>
  <si>
    <t>Name</t>
  </si>
  <si>
    <t>DDRC0</t>
  </si>
  <si>
    <t>0xF</t>
  </si>
  <si>
    <t>0x1C</t>
  </si>
  <si>
    <t>0x1</t>
  </si>
  <si>
    <t>Center</t>
  </si>
  <si>
    <t>SS NO1</t>
  </si>
  <si>
    <t>0xD</t>
  </si>
  <si>
    <t>0x1E</t>
  </si>
  <si>
    <t>0x1D</t>
  </si>
  <si>
    <t>SS NO4</t>
  </si>
  <si>
    <t>0xE</t>
  </si>
  <si>
    <t>0x10</t>
  </si>
  <si>
    <t>0x12</t>
  </si>
  <si>
    <t>FF NO2</t>
  </si>
  <si>
    <t>0x14</t>
  </si>
  <si>
    <t>FF NO3</t>
  </si>
  <si>
    <t>0x1F</t>
  </si>
  <si>
    <t>DDRC1</t>
  </si>
  <si>
    <t>0x03468D1A</t>
  </si>
  <si>
    <t>0x15</t>
  </si>
  <si>
    <t>0xB</t>
  </si>
  <si>
    <t>0x1B</t>
  </si>
  <si>
    <t>0x0006B5AD</t>
  </si>
  <si>
    <t>0x000AD6B7</t>
  </si>
  <si>
    <t>0x9</t>
  </si>
  <si>
    <t>0x2</t>
  </si>
  <si>
    <t>0xA</t>
  </si>
  <si>
    <t>0x5</t>
  </si>
  <si>
    <t>0x8</t>
  </si>
  <si>
    <t>0x6</t>
  </si>
  <si>
    <t>0xC58B162C</t>
  </si>
  <si>
    <t>0xC5AB56AD</t>
  </si>
  <si>
    <t>0x24</t>
  </si>
  <si>
    <t>0x31</t>
  </si>
  <si>
    <t>0x20</t>
  </si>
  <si>
    <t>0x23</t>
  </si>
  <si>
    <t>0x33</t>
  </si>
  <si>
    <t>0x25</t>
  </si>
  <si>
    <t>0x34</t>
  </si>
  <si>
    <t>0x36</t>
  </si>
  <si>
    <t>0x27</t>
  </si>
  <si>
    <t>0x35</t>
  </si>
  <si>
    <t>0x22</t>
  </si>
  <si>
    <t>0x37</t>
  </si>
  <si>
    <t>0x32</t>
  </si>
  <si>
    <t>0x1A</t>
  </si>
  <si>
    <t>0x16</t>
  </si>
  <si>
    <t>0x18</t>
  </si>
  <si>
    <t>0x00050c20</t>
  </si>
  <si>
    <t>0x00050c02</t>
  </si>
  <si>
    <t>0x3</t>
  </si>
  <si>
    <t>0x0A</t>
  </si>
  <si>
    <t>0x08</t>
  </si>
  <si>
    <t>0x09</t>
  </si>
  <si>
    <t>0x26</t>
  </si>
  <si>
    <t>0x11</t>
  </si>
  <si>
    <t>0x21</t>
  </si>
  <si>
    <t>0x13</t>
  </si>
  <si>
    <t>0x1f</t>
  </si>
  <si>
    <t>0xC</t>
  </si>
  <si>
    <t>0x28</t>
  </si>
  <si>
    <t>0x3F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</si>
  <si>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</si>
  <si>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</si>
  <si>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</si>
  <si>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</si>
  <si>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</si>
  <si>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</si>
  <si>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</si>
  <si>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</si>
  <si>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</si>
  <si>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</si>
  <si>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</si>
  <si>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</si>
  <si>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0x010e0012</t>
  </si>
  <si>
    <t>0x010c0012</t>
  </si>
  <si>
    <t>- Reorder the sheet, enlarge column width of "Name"
- Enlarge MR14/MR12 to be 80 steps
- Separate file for CV2xFS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</si>
</sst>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80</v>
      </c>
    </row>
    <row r="3" spans="1:4" x14ac:dyDescent="0.25">
      <c r="B3" t="s">
        <v>76</v>
      </c>
    </row>
    <row r="4" spans="1:4" x14ac:dyDescent="0.25">
      <c r="B4" t="s">
        <v>75</v>
      </c>
    </row>
    <row r="5" spans="1:4" x14ac:dyDescent="0.25">
      <c r="B5" t="s">
        <v>77</v>
      </c>
    </row>
    <row r="6" spans="1:4" x14ac:dyDescent="0.25">
      <c r="B6" t="s">
        <v>78</v>
      </c>
    </row>
    <row r="7" spans="1:4" x14ac:dyDescent="0.25">
      <c r="B7" t="s">
        <v>79</v>
      </c>
    </row>
    <row r="10" spans="1:4" x14ac:dyDescent="0.25">
      <c r="A10" s="22" t="s">
        <v>81</v>
      </c>
    </row>
    <row r="11" spans="1:4" x14ac:dyDescent="0.25">
      <c r="B11" s="16" t="s">
        <v>71</v>
      </c>
      <c r="C11" s="17" t="s">
        <v>72</v>
      </c>
      <c r="D11" s="18" t="s">
        <v>73</v>
      </c>
    </row>
    <row r="12" spans="1:4" x14ac:dyDescent="0.25">
      <c r="B12" s="19">
        <v>1</v>
      </c>
      <c r="C12" s="20">
        <v>44466</v>
      </c>
      <c r="D12" s="21" t="s">
        <v>74</v>
      </c>
    </row>
    <row r="13" spans="1:4" x14ac:dyDescent="0.25">
      <c r="B13" s="19">
        <v>1.01</v>
      </c>
      <c r="C13" s="20">
        <v>44468</v>
      </c>
      <c r="D13" s="21" t="s">
        <v>82</v>
      </c>
    </row>
    <row r="14" spans="1:4" ht="45" x14ac:dyDescent="0.25">
      <c r="B14" s="19">
        <v>1.02</v>
      </c>
      <c r="C14" s="20">
        <v>44531</v>
      </c>
      <c r="D14" s="21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9</v>
      </c>
      <c r="C2" s="24" t="s">
        <v>3</v>
      </c>
      <c r="D2" s="24"/>
      <c r="E2" s="10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7</v>
      </c>
      <c r="B3" s="6" t="s">
        <v>8</v>
      </c>
      <c r="C3" s="6" t="s">
        <v>0</v>
      </c>
      <c r="D3" s="3" t="s">
        <v>2</v>
      </c>
      <c r="E3" s="6" t="s">
        <v>1</v>
      </c>
      <c r="F3" s="4" t="s">
        <v>13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4</v>
      </c>
      <c r="C4" s="1" t="s">
        <v>12</v>
      </c>
      <c r="D4" s="5" t="s">
        <v>10</v>
      </c>
      <c r="E4" s="1" t="s">
        <v>11</v>
      </c>
      <c r="F4" s="7" t="str">
        <f t="shared" ref="F4:F23" si="0">IF(C4&lt;&gt;"", "0x" &amp; LOWER(DEC2HEX((_xlfn.DECIMAL(C4,16)+_xlfn.DECIMAL(E4,16))/2)), "")</f>
        <v>0xe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>S</v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B5" s="1" t="s">
        <v>14</v>
      </c>
      <c r="C5" s="1" t="s">
        <v>12</v>
      </c>
      <c r="D5" s="5" t="s">
        <v>15</v>
      </c>
      <c r="E5" s="1" t="s">
        <v>17</v>
      </c>
      <c r="F5" s="7" t="str">
        <f>IF(C5&lt;&gt;"", "0x" &amp; LOWER(DEC2HEX((_xlfn.DECIMAL(C5,16)+_xlfn.DECIMAL(E5,16))/2)), "")</f>
        <v>0xf</v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>S</v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B6" s="1" t="s">
        <v>18</v>
      </c>
      <c r="C6" s="1" t="s">
        <v>5</v>
      </c>
      <c r="D6" s="1" t="s">
        <v>19</v>
      </c>
      <c r="E6" s="1" t="s">
        <v>20</v>
      </c>
      <c r="F6" s="7" t="str">
        <f t="shared" si="0"/>
        <v>0x8</v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>S</v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B7" s="1" t="s">
        <v>22</v>
      </c>
      <c r="C7" s="1" t="s">
        <v>5</v>
      </c>
      <c r="D7" s="1" t="s">
        <v>21</v>
      </c>
      <c r="E7" s="1" t="s">
        <v>23</v>
      </c>
      <c r="F7" s="7" t="str">
        <f t="shared" si="0"/>
        <v>0xa</v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>S</v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B8" s="1" t="s">
        <v>24</v>
      </c>
      <c r="C8" s="1" t="s">
        <v>12</v>
      </c>
      <c r="D8" s="1" t="s">
        <v>21</v>
      </c>
      <c r="E8" s="1" t="s">
        <v>25</v>
      </c>
      <c r="F8" s="7" t="str">
        <f t="shared" si="0"/>
        <v>0x10</v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>S</v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26</v>
      </c>
      <c r="C26" s="24" t="s">
        <v>3</v>
      </c>
      <c r="D26" s="24"/>
      <c r="E26" s="10" t="s">
        <v>27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7</v>
      </c>
      <c r="B27" s="6" t="s">
        <v>8</v>
      </c>
      <c r="C27" s="6" t="s">
        <v>0</v>
      </c>
      <c r="D27" s="3" t="s">
        <v>2</v>
      </c>
      <c r="E27" s="6" t="s">
        <v>1</v>
      </c>
      <c r="F27" s="4" t="s">
        <v>13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4</v>
      </c>
      <c r="C28" s="1" t="s">
        <v>5</v>
      </c>
      <c r="D28" s="5" t="s">
        <v>15</v>
      </c>
      <c r="E28" s="1" t="s">
        <v>28</v>
      </c>
      <c r="F28" s="7" t="str">
        <f t="shared" ref="F28:F47" si="8">IF(C28&lt;&gt;"", "0x" &amp; LOWER(DEC2HEX((_xlfn.DECIMAL(C28,16)+_xlfn.DECIMAL(E28,16))/2)), "")</f>
        <v>0xa</v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/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/>
      </c>
      <c r="AG28" s="2" t="str">
        <f t="shared" si="10"/>
        <v>S</v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B29" s="1" t="s">
        <v>14</v>
      </c>
      <c r="C29" s="1" t="s">
        <v>12</v>
      </c>
      <c r="D29" s="5" t="s">
        <v>10</v>
      </c>
      <c r="E29" s="1" t="s">
        <v>16</v>
      </c>
      <c r="F29" s="7" t="str">
        <f t="shared" si="8"/>
        <v>0xf</v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/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>S</v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B30" s="1" t="s">
        <v>18</v>
      </c>
      <c r="C30" s="1" t="s">
        <v>5</v>
      </c>
      <c r="D30" s="1" t="s">
        <v>29</v>
      </c>
      <c r="E30" s="1" t="s">
        <v>30</v>
      </c>
      <c r="F30" s="7" t="str">
        <f t="shared" si="8"/>
        <v>0xd</v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>S</v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B31" s="1" t="s">
        <v>22</v>
      </c>
      <c r="C31" s="1" t="s">
        <v>5</v>
      </c>
      <c r="D31" s="1" t="s">
        <v>10</v>
      </c>
      <c r="E31" s="1" t="s">
        <v>11</v>
      </c>
      <c r="F31" s="7" t="str">
        <f t="shared" si="8"/>
        <v>0xe</v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>S</v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B32" s="1" t="s">
        <v>24</v>
      </c>
      <c r="C32" s="1" t="s">
        <v>5</v>
      </c>
      <c r="D32" s="1" t="s">
        <v>19</v>
      </c>
      <c r="E32" s="1" t="s">
        <v>17</v>
      </c>
      <c r="F32" s="7" t="str">
        <f t="shared" si="8"/>
        <v>0xe</v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>S</v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M35" sqref="M3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9</v>
      </c>
      <c r="C2" s="24" t="s">
        <v>3</v>
      </c>
      <c r="D2" s="24"/>
      <c r="E2" s="10" t="s">
        <v>83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7</v>
      </c>
      <c r="B3" s="23" t="s">
        <v>8</v>
      </c>
      <c r="C3" s="23" t="s">
        <v>0</v>
      </c>
      <c r="D3" s="3" t="s">
        <v>2</v>
      </c>
      <c r="E3" s="23" t="s">
        <v>1</v>
      </c>
      <c r="F3" s="4" t="s">
        <v>13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4</v>
      </c>
      <c r="C4" s="1" t="s">
        <v>5</v>
      </c>
      <c r="D4" s="5" t="s">
        <v>23</v>
      </c>
      <c r="E4" s="1" t="s">
        <v>53</v>
      </c>
      <c r="F4" s="23" t="str">
        <f t="shared" ref="F4:F23" si="0">IF(C4&lt;&gt;"", "0x" &amp; LOWER(DEC2HEX((_xlfn.DECIMAL(C4,16)+_xlfn.DECIMAL(E4,16))/2)), "")</f>
        <v>0x19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B5" s="1" t="s">
        <v>14</v>
      </c>
      <c r="C5" s="1" t="s">
        <v>5</v>
      </c>
      <c r="D5" s="5" t="s">
        <v>28</v>
      </c>
      <c r="E5" s="1" t="s">
        <v>53</v>
      </c>
      <c r="F5" s="23" t="str">
        <f>IF(C5&lt;&gt;"", "0x" &amp; LOWER(DEC2HEX((_xlfn.DECIMAL(C5,16)+_xlfn.DECIMAL(E5,16))/2)), "")</f>
        <v>0x19</v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>S</v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B6" s="1" t="s">
        <v>18</v>
      </c>
      <c r="C6" s="1" t="s">
        <v>5</v>
      </c>
      <c r="D6" s="1" t="s">
        <v>28</v>
      </c>
      <c r="E6" s="1" t="s">
        <v>53</v>
      </c>
      <c r="F6" s="23" t="str">
        <f t="shared" si="0"/>
        <v>0x19</v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>S</v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B7" s="1" t="s">
        <v>22</v>
      </c>
      <c r="C7" s="1" t="s">
        <v>5</v>
      </c>
      <c r="D7" s="1" t="s">
        <v>56</v>
      </c>
      <c r="E7" s="1" t="s">
        <v>53</v>
      </c>
      <c r="F7" s="23" t="str">
        <f t="shared" si="0"/>
        <v>0x19</v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>S</v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B8" s="1" t="s">
        <v>24</v>
      </c>
      <c r="C8" s="1" t="s">
        <v>5</v>
      </c>
      <c r="D8" s="1" t="s">
        <v>56</v>
      </c>
      <c r="E8" s="1" t="s">
        <v>53</v>
      </c>
      <c r="F8" s="23" t="str">
        <f t="shared" si="0"/>
        <v>0x19</v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>S</v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26</v>
      </c>
      <c r="C26" s="24" t="s">
        <v>3</v>
      </c>
      <c r="D26" s="24"/>
      <c r="E26" s="10" t="s">
        <v>83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7</v>
      </c>
      <c r="B27" s="23" t="s">
        <v>8</v>
      </c>
      <c r="C27" s="23" t="s">
        <v>0</v>
      </c>
      <c r="D27" s="3" t="s">
        <v>2</v>
      </c>
      <c r="E27" s="23" t="s">
        <v>1</v>
      </c>
      <c r="F27" s="4" t="s">
        <v>13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4</v>
      </c>
      <c r="C28" s="1" t="s">
        <v>5</v>
      </c>
      <c r="D28" s="5" t="s">
        <v>54</v>
      </c>
      <c r="E28" s="1" t="s">
        <v>53</v>
      </c>
      <c r="F28" s="23" t="str">
        <f t="shared" ref="F28:F47" si="13">IF(C28&lt;&gt;"", "0x" &amp; LOWER(DEC2HEX((_xlfn.DECIMAL(C28,16)+_xlfn.DECIMAL(E28,16))/2)), "")</f>
        <v>0x19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>S</v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B29" s="1" t="s">
        <v>14</v>
      </c>
      <c r="C29" s="1" t="s">
        <v>5</v>
      </c>
      <c r="D29" s="5" t="s">
        <v>55</v>
      </c>
      <c r="E29" s="1" t="s">
        <v>53</v>
      </c>
      <c r="F29" s="23" t="str">
        <f t="shared" si="13"/>
        <v>0x19</v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>S</v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B30" s="1" t="s">
        <v>18</v>
      </c>
      <c r="C30" s="1" t="s">
        <v>5</v>
      </c>
      <c r="D30" s="1" t="s">
        <v>55</v>
      </c>
      <c r="E30" s="1" t="s">
        <v>53</v>
      </c>
      <c r="F30" s="23" t="str">
        <f t="shared" si="13"/>
        <v>0x19</v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>S</v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B31" s="1" t="s">
        <v>22</v>
      </c>
      <c r="C31" s="1" t="s">
        <v>5</v>
      </c>
      <c r="D31" s="1" t="s">
        <v>54</v>
      </c>
      <c r="E31" s="1" t="s">
        <v>53</v>
      </c>
      <c r="F31" s="23" t="str">
        <f t="shared" si="13"/>
        <v>0x19</v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>S</v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B32" s="1" t="s">
        <v>24</v>
      </c>
      <c r="C32" s="1" t="s">
        <v>5</v>
      </c>
      <c r="D32" s="1" t="s">
        <v>54</v>
      </c>
      <c r="E32" s="1" t="s">
        <v>53</v>
      </c>
      <c r="F32" s="23" t="str">
        <f t="shared" si="13"/>
        <v>0x19</v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>S</v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D10" sqref="D10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9</v>
      </c>
      <c r="C2" s="24" t="s">
        <v>3</v>
      </c>
      <c r="D2" s="24"/>
      <c r="E2" s="10" t="s">
        <v>84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7</v>
      </c>
      <c r="B3" s="23" t="s">
        <v>8</v>
      </c>
      <c r="C3" s="23" t="s">
        <v>0</v>
      </c>
      <c r="D3" s="3" t="s">
        <v>2</v>
      </c>
      <c r="E3" s="23" t="s">
        <v>1</v>
      </c>
      <c r="F3" s="4" t="s">
        <v>13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4</v>
      </c>
      <c r="C4" s="1" t="s">
        <v>5</v>
      </c>
      <c r="D4" s="5" t="s">
        <v>23</v>
      </c>
      <c r="E4" s="1" t="s">
        <v>53</v>
      </c>
      <c r="F4" s="23" t="str">
        <f t="shared" ref="F4:F23" si="0">IF(C4&lt;&gt;"", "0x" &amp; LOWER(DEC2HEX((_xlfn.DECIMAL(C4,16)+_xlfn.DECIMAL(E4,16))/2)), "")</f>
        <v>0x19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B5" s="1" t="s">
        <v>14</v>
      </c>
      <c r="C5" s="1" t="s">
        <v>5</v>
      </c>
      <c r="D5" s="5" t="s">
        <v>28</v>
      </c>
      <c r="E5" s="1" t="s">
        <v>53</v>
      </c>
      <c r="F5" s="23" t="str">
        <f>IF(C5&lt;&gt;"", "0x" &amp; LOWER(DEC2HEX((_xlfn.DECIMAL(C5,16)+_xlfn.DECIMAL(E5,16))/2)), "")</f>
        <v>0x19</v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>S</v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B6" s="1" t="s">
        <v>18</v>
      </c>
      <c r="C6" s="1" t="s">
        <v>5</v>
      </c>
      <c r="D6" s="1" t="s">
        <v>28</v>
      </c>
      <c r="E6" s="1" t="s">
        <v>53</v>
      </c>
      <c r="F6" s="23" t="str">
        <f t="shared" si="0"/>
        <v>0x19</v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>S</v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B7" s="1" t="s">
        <v>22</v>
      </c>
      <c r="C7" s="1" t="s">
        <v>5</v>
      </c>
      <c r="D7" s="1" t="s">
        <v>56</v>
      </c>
      <c r="E7" s="1" t="s">
        <v>53</v>
      </c>
      <c r="F7" s="23" t="str">
        <f t="shared" si="0"/>
        <v>0x19</v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>S</v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B8" s="1" t="s">
        <v>24</v>
      </c>
      <c r="C8" s="1" t="s">
        <v>5</v>
      </c>
      <c r="D8" s="1" t="s">
        <v>56</v>
      </c>
      <c r="E8" s="1" t="s">
        <v>53</v>
      </c>
      <c r="F8" s="23" t="str">
        <f t="shared" si="0"/>
        <v>0x19</v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>S</v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26</v>
      </c>
      <c r="C26" s="24" t="s">
        <v>3</v>
      </c>
      <c r="D26" s="24"/>
      <c r="E26" s="10" t="s">
        <v>84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7</v>
      </c>
      <c r="B27" s="23" t="s">
        <v>8</v>
      </c>
      <c r="C27" s="23" t="s">
        <v>0</v>
      </c>
      <c r="D27" s="3" t="s">
        <v>2</v>
      </c>
      <c r="E27" s="23" t="s">
        <v>1</v>
      </c>
      <c r="F27" s="4" t="s">
        <v>13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4</v>
      </c>
      <c r="C28" s="1" t="s">
        <v>5</v>
      </c>
      <c r="D28" s="5" t="s">
        <v>54</v>
      </c>
      <c r="E28" s="1" t="s">
        <v>53</v>
      </c>
      <c r="F28" s="23" t="str">
        <f t="shared" ref="F28:F47" si="13">IF(C28&lt;&gt;"", "0x" &amp; LOWER(DEC2HEX((_xlfn.DECIMAL(C28,16)+_xlfn.DECIMAL(E28,16))/2)), "")</f>
        <v>0x19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>S</v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B29" s="1" t="s">
        <v>14</v>
      </c>
      <c r="C29" s="1" t="s">
        <v>5</v>
      </c>
      <c r="D29" s="5" t="s">
        <v>55</v>
      </c>
      <c r="E29" s="1" t="s">
        <v>53</v>
      </c>
      <c r="F29" s="23" t="str">
        <f t="shared" si="13"/>
        <v>0x19</v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>S</v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B30" s="1" t="s">
        <v>18</v>
      </c>
      <c r="C30" s="1" t="s">
        <v>5</v>
      </c>
      <c r="D30" s="1" t="s">
        <v>55</v>
      </c>
      <c r="E30" s="1" t="s">
        <v>53</v>
      </c>
      <c r="F30" s="23" t="str">
        <f t="shared" si="13"/>
        <v>0x19</v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>S</v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B31" s="1" t="s">
        <v>22</v>
      </c>
      <c r="C31" s="1" t="s">
        <v>5</v>
      </c>
      <c r="D31" s="1" t="s">
        <v>54</v>
      </c>
      <c r="E31" s="1" t="s">
        <v>53</v>
      </c>
      <c r="F31" s="23" t="str">
        <f t="shared" si="13"/>
        <v>0x19</v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>S</v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B32" s="1" t="s">
        <v>24</v>
      </c>
      <c r="C32" s="1" t="s">
        <v>5</v>
      </c>
      <c r="D32" s="1" t="s">
        <v>54</v>
      </c>
      <c r="E32" s="1" t="s">
        <v>53</v>
      </c>
      <c r="F32" s="23" t="str">
        <f t="shared" si="13"/>
        <v>0x19</v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>S</v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9</v>
      </c>
      <c r="C2" s="24" t="s">
        <v>3</v>
      </c>
      <c r="D2" s="24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7</v>
      </c>
      <c r="B3" s="7" t="s">
        <v>8</v>
      </c>
      <c r="C3" s="7" t="s">
        <v>0</v>
      </c>
      <c r="D3" s="3" t="s">
        <v>2</v>
      </c>
      <c r="E3" s="7" t="s">
        <v>1</v>
      </c>
      <c r="F3" s="4" t="s">
        <v>13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4</v>
      </c>
      <c r="C4" s="1" t="s">
        <v>34</v>
      </c>
      <c r="D4" s="5" t="s">
        <v>33</v>
      </c>
      <c r="E4" s="1" t="s">
        <v>10</v>
      </c>
      <c r="F4" s="7" t="str">
        <f t="shared" ref="F4:F23" si="0">IF(C4&lt;&gt;"", "0x" &amp; LOWER(DEC2HEX((_xlfn.DECIMAL(C4,16)+_xlfn.DECIMAL(E4,16))/2)), "")</f>
        <v>0x8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>S</v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B5" s="1" t="s">
        <v>14</v>
      </c>
      <c r="C5" s="1" t="s">
        <v>12</v>
      </c>
      <c r="D5" s="5" t="s">
        <v>35</v>
      </c>
      <c r="E5" s="1" t="s">
        <v>10</v>
      </c>
      <c r="F5" s="7" t="str">
        <f t="shared" si="0"/>
        <v>0x8</v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>S</v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B6" s="1" t="s">
        <v>18</v>
      </c>
      <c r="C6" s="1" t="s">
        <v>12</v>
      </c>
      <c r="D6" s="1" t="s">
        <v>33</v>
      </c>
      <c r="E6" s="1" t="s">
        <v>10</v>
      </c>
      <c r="F6" s="7" t="str">
        <f t="shared" si="0"/>
        <v>0x8</v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>S</v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B7" s="1" t="s">
        <v>22</v>
      </c>
      <c r="C7" s="1" t="s">
        <v>5</v>
      </c>
      <c r="D7" s="1" t="s">
        <v>37</v>
      </c>
      <c r="E7" s="1" t="s">
        <v>10</v>
      </c>
      <c r="F7" s="7" t="str">
        <f t="shared" si="0"/>
        <v>0x7</v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>S</v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B8" s="1" t="s">
        <v>24</v>
      </c>
      <c r="C8" s="1" t="s">
        <v>5</v>
      </c>
      <c r="D8" s="1" t="s">
        <v>38</v>
      </c>
      <c r="E8" s="1" t="s">
        <v>10</v>
      </c>
      <c r="F8" s="7" t="str">
        <f t="shared" si="0"/>
        <v>0x7</v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>S</v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26</v>
      </c>
      <c r="C26" s="24" t="s">
        <v>3</v>
      </c>
      <c r="D26" s="24"/>
      <c r="E26" s="10" t="s">
        <v>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7</v>
      </c>
      <c r="B27" s="7" t="s">
        <v>8</v>
      </c>
      <c r="C27" s="7" t="s">
        <v>0</v>
      </c>
      <c r="D27" s="3" t="s">
        <v>2</v>
      </c>
      <c r="E27" s="7" t="s">
        <v>1</v>
      </c>
      <c r="F27" s="4" t="s">
        <v>13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B28" s="1" t="s">
        <v>4</v>
      </c>
      <c r="C28" s="1" t="s">
        <v>36</v>
      </c>
      <c r="D28" s="5" t="s">
        <v>35</v>
      </c>
      <c r="E28" s="1" t="s">
        <v>10</v>
      </c>
      <c r="F28" s="7" t="str">
        <f>IF(C28&lt;&gt;"", "0x" &amp; LOWER(DEC2HEX((_xlfn.DECIMAL(C28,16)+_xlfn.DECIMAL(E28,16))/2)), "")</f>
        <v>0xa</v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/>
      </c>
      <c r="I28" s="2" t="str">
        <f t="shared" si="4"/>
        <v/>
      </c>
      <c r="J28" s="2" t="str">
        <f t="shared" si="4"/>
        <v/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>S</v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B29" s="1" t="s">
        <v>14</v>
      </c>
      <c r="C29" s="1" t="s">
        <v>5</v>
      </c>
      <c r="D29" s="5" t="s">
        <v>35</v>
      </c>
      <c r="E29" s="1" t="s">
        <v>10</v>
      </c>
      <c r="F29" s="7" t="str">
        <f t="shared" ref="F29:F47" si="5">IF(C29&lt;&gt;"", "0x" &amp; LOWER(DEC2HEX((_xlfn.DECIMAL(C29,16)+_xlfn.DECIMAL(E29,16))/2)), "")</f>
        <v>0x7</v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/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>S</v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B30" s="1" t="s">
        <v>18</v>
      </c>
      <c r="C30" s="1" t="s">
        <v>34</v>
      </c>
      <c r="D30" s="1" t="s">
        <v>33</v>
      </c>
      <c r="E30" s="1" t="s">
        <v>10</v>
      </c>
      <c r="F30" s="7" t="str">
        <f t="shared" si="5"/>
        <v>0x8</v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>S</v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B31" s="1" t="s">
        <v>22</v>
      </c>
      <c r="C31" s="1" t="s">
        <v>5</v>
      </c>
      <c r="D31" s="1" t="s">
        <v>37</v>
      </c>
      <c r="E31" s="1" t="s">
        <v>29</v>
      </c>
      <c r="F31" s="7" t="str">
        <f t="shared" si="5"/>
        <v>0x5</v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>S</v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B32" s="1" t="s">
        <v>24</v>
      </c>
      <c r="C32" s="1" t="s">
        <v>5</v>
      </c>
      <c r="D32" s="1" t="s">
        <v>37</v>
      </c>
      <c r="E32" s="1" t="s">
        <v>35</v>
      </c>
      <c r="F32" s="7" t="str">
        <f t="shared" si="5"/>
        <v>0x5</v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>S</v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9</v>
      </c>
      <c r="C2" s="24" t="s">
        <v>3</v>
      </c>
      <c r="D2" s="24"/>
      <c r="E2" s="10" t="s">
        <v>39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7</v>
      </c>
      <c r="B3" s="7" t="s">
        <v>8</v>
      </c>
      <c r="C3" s="7" t="s">
        <v>0</v>
      </c>
      <c r="D3" s="3" t="s">
        <v>2</v>
      </c>
      <c r="E3" s="7" t="s">
        <v>1</v>
      </c>
      <c r="F3" s="4" t="s">
        <v>13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4</v>
      </c>
      <c r="C4" s="1" t="s">
        <v>43</v>
      </c>
      <c r="D4" s="5" t="s">
        <v>41</v>
      </c>
      <c r="E4" s="1" t="s">
        <v>42</v>
      </c>
      <c r="F4" s="7" t="str">
        <f t="shared" ref="F4:F23" si="0">IF(C4&lt;&gt;"", "0x" &amp; LOWER(DEC2HEX((_xlfn.DECIMAL(C4,16)+_xlfn.DECIMAL(E4,16))/2)), "")</f>
        <v>0x28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>S</v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DO7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si="4"/>
        <v/>
      </c>
      <c r="BU4" s="2" t="str">
        <f t="shared" si="4"/>
        <v/>
      </c>
      <c r="BV4" s="2" t="str">
        <f t="shared" si="4"/>
        <v/>
      </c>
      <c r="BW4" s="2" t="str">
        <f t="shared" si="4"/>
        <v/>
      </c>
      <c r="BX4" s="2" t="str">
        <f t="shared" si="4"/>
        <v/>
      </c>
      <c r="BY4" s="2" t="str">
        <f t="shared" si="4"/>
        <v/>
      </c>
      <c r="BZ4" s="2" t="str">
        <f t="shared" si="4"/>
        <v/>
      </c>
      <c r="CA4" s="2" t="str">
        <f t="shared" si="4"/>
        <v/>
      </c>
      <c r="CB4" s="2" t="str">
        <f t="shared" si="4"/>
        <v/>
      </c>
      <c r="CC4" s="2" t="str">
        <f t="shared" si="4"/>
        <v/>
      </c>
      <c r="CD4" s="2" t="str">
        <f t="shared" si="4"/>
        <v/>
      </c>
      <c r="CE4" s="2" t="str">
        <f t="shared" si="4"/>
        <v/>
      </c>
      <c r="CF4" s="2" t="str">
        <f t="shared" si="4"/>
        <v/>
      </c>
      <c r="CG4" s="2" t="str">
        <f t="shared" si="4"/>
        <v/>
      </c>
      <c r="CH4" s="2" t="str">
        <f t="shared" si="4"/>
        <v/>
      </c>
      <c r="CI4" s="2" t="str">
        <f t="shared" si="4"/>
        <v/>
      </c>
      <c r="CJ4" s="2" t="str">
        <f t="shared" si="4"/>
        <v/>
      </c>
      <c r="CK4" s="2" t="str">
        <f t="shared" si="4"/>
        <v/>
      </c>
      <c r="CL4" s="2" t="str">
        <f t="shared" si="4"/>
        <v/>
      </c>
      <c r="CM4" s="2" t="str">
        <f t="shared" si="4"/>
        <v/>
      </c>
      <c r="CN4" s="2" t="str">
        <f t="shared" si="4"/>
        <v/>
      </c>
      <c r="CO4" s="2" t="str">
        <f t="shared" si="4"/>
        <v/>
      </c>
      <c r="CP4" s="2" t="str">
        <f t="shared" si="4"/>
        <v/>
      </c>
      <c r="CQ4" s="2" t="str">
        <f t="shared" si="4"/>
        <v/>
      </c>
      <c r="CR4" s="2" t="str">
        <f t="shared" si="4"/>
        <v/>
      </c>
      <c r="CS4" s="2" t="str">
        <f t="shared" si="4"/>
        <v/>
      </c>
      <c r="CT4" s="2" t="str">
        <f t="shared" si="4"/>
        <v/>
      </c>
      <c r="CU4" s="2" t="str">
        <f t="shared" si="4"/>
        <v/>
      </c>
      <c r="CV4" s="2" t="str">
        <f t="shared" si="4"/>
        <v/>
      </c>
      <c r="CW4" s="2" t="str">
        <f t="shared" si="4"/>
        <v/>
      </c>
      <c r="CX4" s="2" t="str">
        <f t="shared" si="4"/>
        <v/>
      </c>
      <c r="CY4" s="2" t="str">
        <f t="shared" si="4"/>
        <v/>
      </c>
      <c r="CZ4" s="2" t="str">
        <f t="shared" si="4"/>
        <v/>
      </c>
      <c r="DA4" s="2" t="str">
        <f t="shared" si="4"/>
        <v/>
      </c>
      <c r="DB4" s="2" t="str">
        <f t="shared" si="4"/>
        <v/>
      </c>
      <c r="DC4" s="2" t="str">
        <f t="shared" si="4"/>
        <v/>
      </c>
      <c r="DD4" s="2" t="str">
        <f t="shared" si="4"/>
        <v/>
      </c>
      <c r="DE4" s="2" t="str">
        <f t="shared" si="4"/>
        <v/>
      </c>
      <c r="DF4" s="2" t="str">
        <f t="shared" si="4"/>
        <v/>
      </c>
      <c r="DG4" s="2" t="str">
        <f t="shared" si="4"/>
        <v/>
      </c>
      <c r="DH4" s="2" t="str">
        <f t="shared" si="4"/>
        <v/>
      </c>
      <c r="DI4" s="2" t="str">
        <f t="shared" si="4"/>
        <v/>
      </c>
      <c r="DJ4" s="2" t="str">
        <f t="shared" si="4"/>
        <v/>
      </c>
      <c r="DK4" s="2" t="str">
        <f t="shared" si="4"/>
        <v/>
      </c>
      <c r="DL4" s="2" t="str">
        <f t="shared" si="4"/>
        <v/>
      </c>
      <c r="DM4" s="2" t="str">
        <f t="shared" si="4"/>
        <v/>
      </c>
      <c r="DN4" s="2" t="str">
        <f t="shared" si="4"/>
        <v/>
      </c>
      <c r="DO4" s="2" t="str">
        <f t="shared" si="4"/>
        <v/>
      </c>
      <c r="DP4" s="2" t="str">
        <f t="shared" ref="DP4:ED7" si="5">IF(AND(DP$3=_xlfn.BITAND(_xlfn.DECIMAL($E$2,16), (2^7)-1), $C4&lt;&gt;""),"S","")</f>
        <v/>
      </c>
      <c r="DQ4" s="2" t="str">
        <f t="shared" si="5"/>
        <v/>
      </c>
      <c r="DR4" s="2" t="str">
        <f t="shared" si="5"/>
        <v/>
      </c>
      <c r="DS4" s="2" t="str">
        <f t="shared" si="5"/>
        <v/>
      </c>
      <c r="DT4" s="2" t="str">
        <f t="shared" si="5"/>
        <v/>
      </c>
      <c r="DU4" s="2" t="str">
        <f t="shared" si="5"/>
        <v/>
      </c>
      <c r="DV4" s="2" t="str">
        <f t="shared" si="5"/>
        <v/>
      </c>
      <c r="DW4" s="2" t="str">
        <f t="shared" si="5"/>
        <v/>
      </c>
      <c r="DX4" s="2" t="str">
        <f t="shared" si="5"/>
        <v/>
      </c>
      <c r="DY4" s="2" t="str">
        <f t="shared" si="5"/>
        <v/>
      </c>
      <c r="DZ4" s="2" t="str">
        <f t="shared" si="5"/>
        <v/>
      </c>
      <c r="EA4" s="2" t="str">
        <f t="shared" si="5"/>
        <v/>
      </c>
      <c r="EB4" s="2" t="str">
        <f t="shared" si="5"/>
        <v/>
      </c>
      <c r="EC4" s="2" t="str">
        <f t="shared" si="5"/>
        <v/>
      </c>
      <c r="ED4" s="2" t="str">
        <f t="shared" si="5"/>
        <v/>
      </c>
      <c r="EE4" s="11"/>
    </row>
    <row r="5" spans="1:135" x14ac:dyDescent="0.25">
      <c r="A5" s="7">
        <v>2</v>
      </c>
      <c r="B5" s="1" t="s">
        <v>14</v>
      </c>
      <c r="C5" s="1" t="s">
        <v>25</v>
      </c>
      <c r="D5" s="5" t="s">
        <v>46</v>
      </c>
      <c r="E5" s="1" t="s">
        <v>47</v>
      </c>
      <c r="F5" s="7" t="str">
        <f>IF(C5&lt;&gt;"", "0x" &amp; LOWER(DEC2HEX((_xlfn.DECIMAL(C5,16)+_xlfn.DECIMAL(E5,16))/2)), "")</f>
        <v>0x29</v>
      </c>
      <c r="G5" s="2" t="str">
        <f t="shared" ref="G5:V20" si="6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>S</v>
      </c>
      <c r="AZ5" s="2" t="str">
        <f t="shared" si="3"/>
        <v/>
      </c>
      <c r="BA5" s="2" t="str">
        <f t="shared" si="3"/>
        <v/>
      </c>
      <c r="BB5" s="2" t="str">
        <f t="shared" ref="BB5:DM8" si="7">IF(AND(BB$3=_xlfn.BITAND(_xlfn.DECIMAL($E$2,16), (2^7)-1), $C5&lt;&gt;""),"S","")</f>
        <v/>
      </c>
      <c r="BC5" s="2" t="str">
        <f t="shared" si="7"/>
        <v/>
      </c>
      <c r="BD5" s="2" t="str">
        <f t="shared" si="7"/>
        <v/>
      </c>
      <c r="BE5" s="2" t="str">
        <f t="shared" si="7"/>
        <v/>
      </c>
      <c r="BF5" s="2" t="str">
        <f t="shared" si="7"/>
        <v/>
      </c>
      <c r="BG5" s="2" t="str">
        <f t="shared" si="7"/>
        <v/>
      </c>
      <c r="BH5" s="2" t="str">
        <f t="shared" si="7"/>
        <v/>
      </c>
      <c r="BI5" s="2" t="str">
        <f t="shared" si="7"/>
        <v/>
      </c>
      <c r="BJ5" s="2" t="str">
        <f t="shared" si="7"/>
        <v/>
      </c>
      <c r="BK5" s="2" t="str">
        <f t="shared" si="7"/>
        <v/>
      </c>
      <c r="BL5" s="2" t="str">
        <f t="shared" si="7"/>
        <v/>
      </c>
      <c r="BM5" s="2" t="str">
        <f t="shared" si="7"/>
        <v/>
      </c>
      <c r="BN5" s="2" t="str">
        <f t="shared" si="7"/>
        <v/>
      </c>
      <c r="BO5" s="2" t="str">
        <f t="shared" si="7"/>
        <v/>
      </c>
      <c r="BP5" s="2" t="str">
        <f t="shared" si="7"/>
        <v/>
      </c>
      <c r="BQ5" s="2" t="str">
        <f t="shared" si="7"/>
        <v/>
      </c>
      <c r="BR5" s="2" t="str">
        <f t="shared" si="7"/>
        <v/>
      </c>
      <c r="BS5" s="2" t="str">
        <f t="shared" si="7"/>
        <v/>
      </c>
      <c r="BT5" s="2" t="str">
        <f t="shared" si="7"/>
        <v/>
      </c>
      <c r="BU5" s="2" t="str">
        <f t="shared" si="7"/>
        <v/>
      </c>
      <c r="BV5" s="2" t="str">
        <f t="shared" si="7"/>
        <v/>
      </c>
      <c r="BW5" s="2" t="str">
        <f t="shared" si="7"/>
        <v/>
      </c>
      <c r="BX5" s="2" t="str">
        <f t="shared" si="7"/>
        <v/>
      </c>
      <c r="BY5" s="2" t="str">
        <f t="shared" si="7"/>
        <v/>
      </c>
      <c r="BZ5" s="2" t="str">
        <f t="shared" si="7"/>
        <v/>
      </c>
      <c r="CA5" s="2" t="str">
        <f t="shared" si="7"/>
        <v/>
      </c>
      <c r="CB5" s="2" t="str">
        <f t="shared" si="7"/>
        <v/>
      </c>
      <c r="CC5" s="2" t="str">
        <f t="shared" si="7"/>
        <v/>
      </c>
      <c r="CD5" s="2" t="str">
        <f t="shared" si="7"/>
        <v/>
      </c>
      <c r="CE5" s="2" t="str">
        <f t="shared" si="7"/>
        <v/>
      </c>
      <c r="CF5" s="2" t="str">
        <f t="shared" si="7"/>
        <v/>
      </c>
      <c r="CG5" s="2" t="str">
        <f t="shared" si="7"/>
        <v/>
      </c>
      <c r="CH5" s="2" t="str">
        <f t="shared" si="7"/>
        <v/>
      </c>
      <c r="CI5" s="2" t="str">
        <f t="shared" si="7"/>
        <v/>
      </c>
      <c r="CJ5" s="2" t="str">
        <f t="shared" si="7"/>
        <v/>
      </c>
      <c r="CK5" s="2" t="str">
        <f t="shared" si="7"/>
        <v/>
      </c>
      <c r="CL5" s="2" t="str">
        <f t="shared" si="7"/>
        <v/>
      </c>
      <c r="CM5" s="2" t="str">
        <f t="shared" si="7"/>
        <v/>
      </c>
      <c r="CN5" s="2" t="str">
        <f t="shared" si="7"/>
        <v/>
      </c>
      <c r="CO5" s="2" t="str">
        <f t="shared" si="7"/>
        <v/>
      </c>
      <c r="CP5" s="2" t="str">
        <f t="shared" si="7"/>
        <v/>
      </c>
      <c r="CQ5" s="2" t="str">
        <f t="shared" si="7"/>
        <v/>
      </c>
      <c r="CR5" s="2" t="str">
        <f t="shared" si="7"/>
        <v/>
      </c>
      <c r="CS5" s="2" t="str">
        <f t="shared" si="7"/>
        <v/>
      </c>
      <c r="CT5" s="2" t="str">
        <f t="shared" si="7"/>
        <v/>
      </c>
      <c r="CU5" s="2" t="str">
        <f t="shared" si="7"/>
        <v/>
      </c>
      <c r="CV5" s="2" t="str">
        <f t="shared" si="7"/>
        <v/>
      </c>
      <c r="CW5" s="2" t="str">
        <f t="shared" si="7"/>
        <v/>
      </c>
      <c r="CX5" s="2" t="str">
        <f t="shared" si="7"/>
        <v/>
      </c>
      <c r="CY5" s="2" t="str">
        <f t="shared" si="7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4"/>
        <v/>
      </c>
      <c r="DO5" s="2" t="str">
        <f t="shared" si="4"/>
        <v/>
      </c>
      <c r="DP5" s="2" t="str">
        <f t="shared" si="5"/>
        <v/>
      </c>
      <c r="DQ5" s="2" t="str">
        <f t="shared" si="5"/>
        <v/>
      </c>
      <c r="DR5" s="2" t="str">
        <f t="shared" si="5"/>
        <v/>
      </c>
      <c r="DS5" s="2" t="str">
        <f t="shared" si="5"/>
        <v/>
      </c>
      <c r="DT5" s="2" t="str">
        <f t="shared" si="5"/>
        <v/>
      </c>
      <c r="DU5" s="2" t="str">
        <f t="shared" si="5"/>
        <v/>
      </c>
      <c r="DV5" s="2" t="str">
        <f t="shared" si="5"/>
        <v/>
      </c>
      <c r="DW5" s="2" t="str">
        <f t="shared" si="5"/>
        <v/>
      </c>
      <c r="DX5" s="2" t="str">
        <f t="shared" si="5"/>
        <v/>
      </c>
      <c r="DY5" s="2" t="str">
        <f t="shared" si="5"/>
        <v/>
      </c>
      <c r="DZ5" s="2" t="str">
        <f t="shared" si="5"/>
        <v/>
      </c>
      <c r="EA5" s="2" t="str">
        <f t="shared" si="5"/>
        <v/>
      </c>
      <c r="EB5" s="2" t="str">
        <f t="shared" si="5"/>
        <v/>
      </c>
      <c r="EC5" s="2" t="str">
        <f t="shared" si="5"/>
        <v/>
      </c>
      <c r="ED5" s="2" t="str">
        <f t="shared" si="5"/>
        <v/>
      </c>
      <c r="EE5" s="11"/>
    </row>
    <row r="6" spans="1:135" x14ac:dyDescent="0.25">
      <c r="A6" s="7">
        <v>3</v>
      </c>
      <c r="B6" s="1" t="s">
        <v>18</v>
      </c>
      <c r="C6" s="1" t="s">
        <v>25</v>
      </c>
      <c r="D6" s="1" t="s">
        <v>41</v>
      </c>
      <c r="E6" s="1" t="s">
        <v>47</v>
      </c>
      <c r="F6" s="7" t="str">
        <f t="shared" si="0"/>
        <v>0x29</v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>S</v>
      </c>
      <c r="AZ6" s="2" t="str">
        <f t="shared" si="3"/>
        <v/>
      </c>
      <c r="BA6" s="2" t="str">
        <f t="shared" si="3"/>
        <v/>
      </c>
      <c r="BB6" s="2" t="str">
        <f t="shared" si="7"/>
        <v/>
      </c>
      <c r="BC6" s="2" t="str">
        <f t="shared" si="7"/>
        <v/>
      </c>
      <c r="BD6" s="2" t="str">
        <f t="shared" si="7"/>
        <v/>
      </c>
      <c r="BE6" s="2" t="str">
        <f t="shared" si="7"/>
        <v/>
      </c>
      <c r="BF6" s="2" t="str">
        <f t="shared" si="7"/>
        <v/>
      </c>
      <c r="BG6" s="2" t="str">
        <f t="shared" si="7"/>
        <v/>
      </c>
      <c r="BH6" s="2" t="str">
        <f t="shared" si="7"/>
        <v/>
      </c>
      <c r="BI6" s="2" t="str">
        <f t="shared" si="7"/>
        <v/>
      </c>
      <c r="BJ6" s="2" t="str">
        <f t="shared" si="7"/>
        <v/>
      </c>
      <c r="BK6" s="2" t="str">
        <f t="shared" si="7"/>
        <v/>
      </c>
      <c r="BL6" s="2" t="str">
        <f t="shared" si="7"/>
        <v/>
      </c>
      <c r="BM6" s="2" t="str">
        <f t="shared" si="7"/>
        <v/>
      </c>
      <c r="BN6" s="2" t="str">
        <f t="shared" si="7"/>
        <v/>
      </c>
      <c r="BO6" s="2" t="str">
        <f t="shared" si="7"/>
        <v/>
      </c>
      <c r="BP6" s="2" t="str">
        <f t="shared" si="7"/>
        <v/>
      </c>
      <c r="BQ6" s="2" t="str">
        <f t="shared" si="7"/>
        <v/>
      </c>
      <c r="BR6" s="2" t="str">
        <f t="shared" si="7"/>
        <v/>
      </c>
      <c r="BS6" s="2" t="str">
        <f t="shared" si="7"/>
        <v/>
      </c>
      <c r="BT6" s="2" t="str">
        <f t="shared" si="7"/>
        <v/>
      </c>
      <c r="BU6" s="2" t="str">
        <f t="shared" si="7"/>
        <v/>
      </c>
      <c r="BV6" s="2" t="str">
        <f t="shared" si="7"/>
        <v/>
      </c>
      <c r="BW6" s="2" t="str">
        <f t="shared" si="7"/>
        <v/>
      </c>
      <c r="BX6" s="2" t="str">
        <f t="shared" si="7"/>
        <v/>
      </c>
      <c r="BY6" s="2" t="str">
        <f t="shared" si="7"/>
        <v/>
      </c>
      <c r="BZ6" s="2" t="str">
        <f t="shared" si="7"/>
        <v/>
      </c>
      <c r="CA6" s="2" t="str">
        <f t="shared" si="7"/>
        <v/>
      </c>
      <c r="CB6" s="2" t="str">
        <f t="shared" si="7"/>
        <v/>
      </c>
      <c r="CC6" s="2" t="str">
        <f t="shared" si="7"/>
        <v/>
      </c>
      <c r="CD6" s="2" t="str">
        <f t="shared" si="7"/>
        <v/>
      </c>
      <c r="CE6" s="2" t="str">
        <f t="shared" si="7"/>
        <v/>
      </c>
      <c r="CF6" s="2" t="str">
        <f t="shared" si="7"/>
        <v/>
      </c>
      <c r="CG6" s="2" t="str">
        <f t="shared" si="7"/>
        <v/>
      </c>
      <c r="CH6" s="2" t="str">
        <f t="shared" si="7"/>
        <v/>
      </c>
      <c r="CI6" s="2" t="str">
        <f t="shared" si="7"/>
        <v/>
      </c>
      <c r="CJ6" s="2" t="str">
        <f t="shared" si="7"/>
        <v/>
      </c>
      <c r="CK6" s="2" t="str">
        <f t="shared" si="7"/>
        <v/>
      </c>
      <c r="CL6" s="2" t="str">
        <f t="shared" si="7"/>
        <v/>
      </c>
      <c r="CM6" s="2" t="str">
        <f t="shared" si="7"/>
        <v/>
      </c>
      <c r="CN6" s="2" t="str">
        <f t="shared" si="7"/>
        <v/>
      </c>
      <c r="CO6" s="2" t="str">
        <f t="shared" si="7"/>
        <v/>
      </c>
      <c r="CP6" s="2" t="str">
        <f t="shared" si="7"/>
        <v/>
      </c>
      <c r="CQ6" s="2" t="str">
        <f t="shared" si="7"/>
        <v/>
      </c>
      <c r="CR6" s="2" t="str">
        <f t="shared" si="7"/>
        <v/>
      </c>
      <c r="CS6" s="2" t="str">
        <f t="shared" si="7"/>
        <v/>
      </c>
      <c r="CT6" s="2" t="str">
        <f t="shared" si="7"/>
        <v/>
      </c>
      <c r="CU6" s="2" t="str">
        <f t="shared" si="7"/>
        <v/>
      </c>
      <c r="CV6" s="2" t="str">
        <f t="shared" si="7"/>
        <v/>
      </c>
      <c r="CW6" s="2" t="str">
        <f t="shared" si="7"/>
        <v/>
      </c>
      <c r="CX6" s="2" t="str">
        <f t="shared" si="7"/>
        <v/>
      </c>
      <c r="CY6" s="2" t="str">
        <f t="shared" si="7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4"/>
        <v/>
      </c>
      <c r="DO6" s="2" t="str">
        <f t="shared" si="4"/>
        <v/>
      </c>
      <c r="DP6" s="2" t="str">
        <f t="shared" si="5"/>
        <v/>
      </c>
      <c r="DQ6" s="2" t="str">
        <f t="shared" si="5"/>
        <v/>
      </c>
      <c r="DR6" s="2" t="str">
        <f t="shared" si="5"/>
        <v/>
      </c>
      <c r="DS6" s="2" t="str">
        <f t="shared" si="5"/>
        <v/>
      </c>
      <c r="DT6" s="2" t="str">
        <f t="shared" si="5"/>
        <v/>
      </c>
      <c r="DU6" s="2" t="str">
        <f t="shared" si="5"/>
        <v/>
      </c>
      <c r="DV6" s="2" t="str">
        <f t="shared" si="5"/>
        <v/>
      </c>
      <c r="DW6" s="2" t="str">
        <f t="shared" si="5"/>
        <v/>
      </c>
      <c r="DX6" s="2" t="str">
        <f t="shared" si="5"/>
        <v/>
      </c>
      <c r="DY6" s="2" t="str">
        <f t="shared" si="5"/>
        <v/>
      </c>
      <c r="DZ6" s="2" t="str">
        <f t="shared" si="5"/>
        <v/>
      </c>
      <c r="EA6" s="2" t="str">
        <f t="shared" si="5"/>
        <v/>
      </c>
      <c r="EB6" s="2" t="str">
        <f t="shared" si="5"/>
        <v/>
      </c>
      <c r="EC6" s="2" t="str">
        <f t="shared" si="5"/>
        <v/>
      </c>
      <c r="ED6" s="2" t="str">
        <f t="shared" si="5"/>
        <v/>
      </c>
      <c r="EE6" s="11"/>
    </row>
    <row r="7" spans="1:135" x14ac:dyDescent="0.25">
      <c r="A7" s="7">
        <v>4</v>
      </c>
      <c r="B7" s="1" t="s">
        <v>22</v>
      </c>
      <c r="C7" s="1" t="s">
        <v>16</v>
      </c>
      <c r="D7" s="1" t="s">
        <v>51</v>
      </c>
      <c r="E7" s="1" t="s">
        <v>50</v>
      </c>
      <c r="F7" s="7" t="str">
        <f t="shared" si="0"/>
        <v>0x29</v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>S</v>
      </c>
      <c r="AZ7" s="2" t="str">
        <f t="shared" si="3"/>
        <v/>
      </c>
      <c r="BA7" s="2" t="str">
        <f t="shared" si="3"/>
        <v/>
      </c>
      <c r="BB7" s="2" t="str">
        <f t="shared" si="7"/>
        <v/>
      </c>
      <c r="BC7" s="2" t="str">
        <f t="shared" si="7"/>
        <v/>
      </c>
      <c r="BD7" s="2" t="str">
        <f t="shared" si="7"/>
        <v/>
      </c>
      <c r="BE7" s="2" t="str">
        <f t="shared" si="7"/>
        <v/>
      </c>
      <c r="BF7" s="2" t="str">
        <f t="shared" si="7"/>
        <v/>
      </c>
      <c r="BG7" s="2" t="str">
        <f t="shared" si="7"/>
        <v/>
      </c>
      <c r="BH7" s="2" t="str">
        <f t="shared" si="7"/>
        <v/>
      </c>
      <c r="BI7" s="2" t="str">
        <f t="shared" si="7"/>
        <v/>
      </c>
      <c r="BJ7" s="2" t="str">
        <f t="shared" si="7"/>
        <v/>
      </c>
      <c r="BK7" s="2" t="str">
        <f t="shared" si="7"/>
        <v/>
      </c>
      <c r="BL7" s="2" t="str">
        <f t="shared" si="7"/>
        <v/>
      </c>
      <c r="BM7" s="2" t="str">
        <f t="shared" si="7"/>
        <v/>
      </c>
      <c r="BN7" s="2" t="str">
        <f t="shared" si="7"/>
        <v/>
      </c>
      <c r="BO7" s="2" t="str">
        <f t="shared" si="7"/>
        <v/>
      </c>
      <c r="BP7" s="2" t="str">
        <f t="shared" si="7"/>
        <v/>
      </c>
      <c r="BQ7" s="2" t="str">
        <f t="shared" si="7"/>
        <v/>
      </c>
      <c r="BR7" s="2" t="str">
        <f t="shared" si="7"/>
        <v/>
      </c>
      <c r="BS7" s="2" t="str">
        <f t="shared" si="7"/>
        <v/>
      </c>
      <c r="BT7" s="2" t="str">
        <f t="shared" si="7"/>
        <v/>
      </c>
      <c r="BU7" s="2" t="str">
        <f t="shared" si="7"/>
        <v/>
      </c>
      <c r="BV7" s="2" t="str">
        <f t="shared" si="7"/>
        <v/>
      </c>
      <c r="BW7" s="2" t="str">
        <f t="shared" si="7"/>
        <v/>
      </c>
      <c r="BX7" s="2" t="str">
        <f t="shared" si="7"/>
        <v/>
      </c>
      <c r="BY7" s="2" t="str">
        <f t="shared" si="7"/>
        <v/>
      </c>
      <c r="BZ7" s="2" t="str">
        <f t="shared" si="7"/>
        <v/>
      </c>
      <c r="CA7" s="2" t="str">
        <f t="shared" si="7"/>
        <v/>
      </c>
      <c r="CB7" s="2" t="str">
        <f t="shared" si="7"/>
        <v/>
      </c>
      <c r="CC7" s="2" t="str">
        <f t="shared" si="7"/>
        <v/>
      </c>
      <c r="CD7" s="2" t="str">
        <f t="shared" si="7"/>
        <v/>
      </c>
      <c r="CE7" s="2" t="str">
        <f t="shared" si="7"/>
        <v/>
      </c>
      <c r="CF7" s="2" t="str">
        <f t="shared" si="7"/>
        <v/>
      </c>
      <c r="CG7" s="2" t="str">
        <f t="shared" si="7"/>
        <v/>
      </c>
      <c r="CH7" s="2" t="str">
        <f t="shared" si="7"/>
        <v/>
      </c>
      <c r="CI7" s="2" t="str">
        <f t="shared" si="7"/>
        <v/>
      </c>
      <c r="CJ7" s="2" t="str">
        <f t="shared" si="7"/>
        <v/>
      </c>
      <c r="CK7" s="2" t="str">
        <f t="shared" si="7"/>
        <v/>
      </c>
      <c r="CL7" s="2" t="str">
        <f t="shared" si="7"/>
        <v/>
      </c>
      <c r="CM7" s="2" t="str">
        <f t="shared" si="7"/>
        <v/>
      </c>
      <c r="CN7" s="2" t="str">
        <f t="shared" si="7"/>
        <v/>
      </c>
      <c r="CO7" s="2" t="str">
        <f t="shared" si="7"/>
        <v/>
      </c>
      <c r="CP7" s="2" t="str">
        <f t="shared" si="7"/>
        <v/>
      </c>
      <c r="CQ7" s="2" t="str">
        <f t="shared" si="7"/>
        <v/>
      </c>
      <c r="CR7" s="2" t="str">
        <f t="shared" si="7"/>
        <v/>
      </c>
      <c r="CS7" s="2" t="str">
        <f t="shared" si="7"/>
        <v/>
      </c>
      <c r="CT7" s="2" t="str">
        <f t="shared" si="7"/>
        <v/>
      </c>
      <c r="CU7" s="2" t="str">
        <f t="shared" si="7"/>
        <v/>
      </c>
      <c r="CV7" s="2" t="str">
        <f t="shared" si="7"/>
        <v/>
      </c>
      <c r="CW7" s="2" t="str">
        <f t="shared" si="7"/>
        <v/>
      </c>
      <c r="CX7" s="2" t="str">
        <f t="shared" si="7"/>
        <v/>
      </c>
      <c r="CY7" s="2" t="str">
        <f t="shared" si="7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4"/>
        <v/>
      </c>
      <c r="DO7" s="2" t="str">
        <f t="shared" si="4"/>
        <v/>
      </c>
      <c r="DP7" s="2" t="str">
        <f t="shared" si="5"/>
        <v/>
      </c>
      <c r="DQ7" s="2" t="str">
        <f t="shared" si="5"/>
        <v/>
      </c>
      <c r="DR7" s="2" t="str">
        <f t="shared" si="5"/>
        <v/>
      </c>
      <c r="DS7" s="2" t="str">
        <f t="shared" si="5"/>
        <v/>
      </c>
      <c r="DT7" s="2" t="str">
        <f t="shared" si="5"/>
        <v/>
      </c>
      <c r="DU7" s="2" t="str">
        <f t="shared" si="5"/>
        <v/>
      </c>
      <c r="DV7" s="2" t="str">
        <f t="shared" si="5"/>
        <v/>
      </c>
      <c r="DW7" s="2" t="str">
        <f t="shared" si="5"/>
        <v/>
      </c>
      <c r="DX7" s="2" t="str">
        <f t="shared" si="5"/>
        <v/>
      </c>
      <c r="DY7" s="2" t="str">
        <f t="shared" si="5"/>
        <v/>
      </c>
      <c r="DZ7" s="2" t="str">
        <f t="shared" si="5"/>
        <v/>
      </c>
      <c r="EA7" s="2" t="str">
        <f t="shared" si="5"/>
        <v/>
      </c>
      <c r="EB7" s="2" t="str">
        <f t="shared" si="5"/>
        <v/>
      </c>
      <c r="EC7" s="2" t="str">
        <f t="shared" si="5"/>
        <v/>
      </c>
      <c r="ED7" s="2" t="str">
        <f t="shared" si="5"/>
        <v/>
      </c>
      <c r="EE7" s="11"/>
    </row>
    <row r="8" spans="1:135" x14ac:dyDescent="0.25">
      <c r="A8" s="7">
        <v>5</v>
      </c>
      <c r="B8" s="1" t="s">
        <v>24</v>
      </c>
      <c r="C8" s="1" t="s">
        <v>16</v>
      </c>
      <c r="D8" s="1" t="s">
        <v>41</v>
      </c>
      <c r="E8" s="1" t="s">
        <v>45</v>
      </c>
      <c r="F8" s="7" t="str">
        <f t="shared" si="0"/>
        <v>0x28</v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>S</v>
      </c>
      <c r="AZ8" s="2" t="str">
        <f t="shared" si="3"/>
        <v/>
      </c>
      <c r="BA8" s="2" t="str">
        <f t="shared" si="3"/>
        <v/>
      </c>
      <c r="BB8" s="2" t="str">
        <f t="shared" si="7"/>
        <v/>
      </c>
      <c r="BC8" s="2" t="str">
        <f t="shared" si="7"/>
        <v/>
      </c>
      <c r="BD8" s="2" t="str">
        <f t="shared" si="7"/>
        <v/>
      </c>
      <c r="BE8" s="2" t="str">
        <f t="shared" si="7"/>
        <v/>
      </c>
      <c r="BF8" s="2" t="str">
        <f t="shared" si="7"/>
        <v/>
      </c>
      <c r="BG8" s="2" t="str">
        <f t="shared" si="7"/>
        <v/>
      </c>
      <c r="BH8" s="2" t="str">
        <f t="shared" si="7"/>
        <v/>
      </c>
      <c r="BI8" s="2" t="str">
        <f t="shared" si="7"/>
        <v/>
      </c>
      <c r="BJ8" s="2" t="str">
        <f t="shared" si="7"/>
        <v/>
      </c>
      <c r="BK8" s="2" t="str">
        <f t="shared" si="7"/>
        <v/>
      </c>
      <c r="BL8" s="2" t="str">
        <f t="shared" si="7"/>
        <v/>
      </c>
      <c r="BM8" s="2" t="str">
        <f t="shared" si="7"/>
        <v/>
      </c>
      <c r="BN8" s="2" t="str">
        <f t="shared" si="7"/>
        <v/>
      </c>
      <c r="BO8" s="2" t="str">
        <f t="shared" si="7"/>
        <v/>
      </c>
      <c r="BP8" s="2" t="str">
        <f t="shared" si="7"/>
        <v/>
      </c>
      <c r="BQ8" s="2" t="str">
        <f t="shared" si="7"/>
        <v/>
      </c>
      <c r="BR8" s="2" t="str">
        <f t="shared" si="7"/>
        <v/>
      </c>
      <c r="BS8" s="2" t="str">
        <f t="shared" si="7"/>
        <v/>
      </c>
      <c r="BT8" s="2" t="str">
        <f t="shared" si="7"/>
        <v/>
      </c>
      <c r="BU8" s="2" t="str">
        <f t="shared" si="7"/>
        <v/>
      </c>
      <c r="BV8" s="2" t="str">
        <f t="shared" si="7"/>
        <v/>
      </c>
      <c r="BW8" s="2" t="str">
        <f t="shared" si="7"/>
        <v/>
      </c>
      <c r="BX8" s="2" t="str">
        <f t="shared" si="7"/>
        <v/>
      </c>
      <c r="BY8" s="2" t="str">
        <f t="shared" si="7"/>
        <v/>
      </c>
      <c r="BZ8" s="2" t="str">
        <f t="shared" si="7"/>
        <v/>
      </c>
      <c r="CA8" s="2" t="str">
        <f t="shared" si="7"/>
        <v/>
      </c>
      <c r="CB8" s="2" t="str">
        <f t="shared" si="7"/>
        <v/>
      </c>
      <c r="CC8" s="2" t="str">
        <f t="shared" si="7"/>
        <v/>
      </c>
      <c r="CD8" s="2" t="str">
        <f t="shared" si="7"/>
        <v/>
      </c>
      <c r="CE8" s="2" t="str">
        <f t="shared" si="7"/>
        <v/>
      </c>
      <c r="CF8" s="2" t="str">
        <f t="shared" si="7"/>
        <v/>
      </c>
      <c r="CG8" s="2" t="str">
        <f t="shared" si="7"/>
        <v/>
      </c>
      <c r="CH8" s="2" t="str">
        <f t="shared" si="7"/>
        <v/>
      </c>
      <c r="CI8" s="2" t="str">
        <f t="shared" si="7"/>
        <v/>
      </c>
      <c r="CJ8" s="2" t="str">
        <f t="shared" si="7"/>
        <v/>
      </c>
      <c r="CK8" s="2" t="str">
        <f t="shared" si="7"/>
        <v/>
      </c>
      <c r="CL8" s="2" t="str">
        <f t="shared" si="7"/>
        <v/>
      </c>
      <c r="CM8" s="2" t="str">
        <f t="shared" si="7"/>
        <v/>
      </c>
      <c r="CN8" s="2" t="str">
        <f t="shared" si="7"/>
        <v/>
      </c>
      <c r="CO8" s="2" t="str">
        <f t="shared" si="7"/>
        <v/>
      </c>
      <c r="CP8" s="2" t="str">
        <f t="shared" si="7"/>
        <v/>
      </c>
      <c r="CQ8" s="2" t="str">
        <f t="shared" si="7"/>
        <v/>
      </c>
      <c r="CR8" s="2" t="str">
        <f t="shared" si="7"/>
        <v/>
      </c>
      <c r="CS8" s="2" t="str">
        <f t="shared" si="7"/>
        <v/>
      </c>
      <c r="CT8" s="2" t="str">
        <f t="shared" si="7"/>
        <v/>
      </c>
      <c r="CU8" s="2" t="str">
        <f t="shared" si="7"/>
        <v/>
      </c>
      <c r="CV8" s="2" t="str">
        <f t="shared" si="7"/>
        <v/>
      </c>
      <c r="CW8" s="2" t="str">
        <f t="shared" si="7"/>
        <v/>
      </c>
      <c r="CX8" s="2" t="str">
        <f t="shared" si="7"/>
        <v/>
      </c>
      <c r="CY8" s="2" t="str">
        <f t="shared" si="7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ref="DM8:ED11" si="8">IF(AND(DM$3=_xlfn.BITAND(_xlfn.DECIMAL($E$2,16), (2^7)-1), $C8&lt;&gt;""),"S","")</f>
        <v/>
      </c>
      <c r="DN8" s="2" t="str">
        <f t="shared" si="8"/>
        <v/>
      </c>
      <c r="DO8" s="2" t="str">
        <f t="shared" si="8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ref="BB9:DM12" si="9">IF(AND(BB$3=_xlfn.BITAND(_xlfn.DECIMAL($E$2,16), (2^7)-1), $C9&lt;&gt;""),"S","")</f>
        <v/>
      </c>
      <c r="BC9" s="2" t="str">
        <f t="shared" si="9"/>
        <v/>
      </c>
      <c r="BD9" s="2" t="str">
        <f t="shared" si="9"/>
        <v/>
      </c>
      <c r="BE9" s="2" t="str">
        <f t="shared" si="9"/>
        <v/>
      </c>
      <c r="BF9" s="2" t="str">
        <f t="shared" si="9"/>
        <v/>
      </c>
      <c r="BG9" s="2" t="str">
        <f t="shared" si="9"/>
        <v/>
      </c>
      <c r="BH9" s="2" t="str">
        <f t="shared" si="9"/>
        <v/>
      </c>
      <c r="BI9" s="2" t="str">
        <f t="shared" si="9"/>
        <v/>
      </c>
      <c r="BJ9" s="2" t="str">
        <f t="shared" si="9"/>
        <v/>
      </c>
      <c r="BK9" s="2" t="str">
        <f t="shared" si="9"/>
        <v/>
      </c>
      <c r="BL9" s="2" t="str">
        <f t="shared" si="9"/>
        <v/>
      </c>
      <c r="BM9" s="2" t="str">
        <f t="shared" si="9"/>
        <v/>
      </c>
      <c r="BN9" s="2" t="str">
        <f t="shared" si="9"/>
        <v/>
      </c>
      <c r="BO9" s="2" t="str">
        <f t="shared" si="9"/>
        <v/>
      </c>
      <c r="BP9" s="2" t="str">
        <f t="shared" si="9"/>
        <v/>
      </c>
      <c r="BQ9" s="2" t="str">
        <f t="shared" si="9"/>
        <v/>
      </c>
      <c r="BR9" s="2" t="str">
        <f t="shared" si="9"/>
        <v/>
      </c>
      <c r="BS9" s="2" t="str">
        <f t="shared" si="9"/>
        <v/>
      </c>
      <c r="BT9" s="2" t="str">
        <f t="shared" si="9"/>
        <v/>
      </c>
      <c r="BU9" s="2" t="str">
        <f t="shared" si="9"/>
        <v/>
      </c>
      <c r="BV9" s="2" t="str">
        <f t="shared" si="9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8"/>
        <v/>
      </c>
      <c r="DO9" s="2" t="str">
        <f t="shared" si="8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9"/>
        <v/>
      </c>
      <c r="BC10" s="2" t="str">
        <f t="shared" si="9"/>
        <v/>
      </c>
      <c r="BD10" s="2" t="str">
        <f t="shared" si="9"/>
        <v/>
      </c>
      <c r="BE10" s="2" t="str">
        <f t="shared" si="9"/>
        <v/>
      </c>
      <c r="BF10" s="2" t="str">
        <f t="shared" si="9"/>
        <v/>
      </c>
      <c r="BG10" s="2" t="str">
        <f t="shared" si="9"/>
        <v/>
      </c>
      <c r="BH10" s="2" t="str">
        <f t="shared" si="9"/>
        <v/>
      </c>
      <c r="BI10" s="2" t="str">
        <f t="shared" si="9"/>
        <v/>
      </c>
      <c r="BJ10" s="2" t="str">
        <f t="shared" si="9"/>
        <v/>
      </c>
      <c r="BK10" s="2" t="str">
        <f t="shared" si="9"/>
        <v/>
      </c>
      <c r="BL10" s="2" t="str">
        <f t="shared" si="9"/>
        <v/>
      </c>
      <c r="BM10" s="2" t="str">
        <f t="shared" si="9"/>
        <v/>
      </c>
      <c r="BN10" s="2" t="str">
        <f t="shared" si="9"/>
        <v/>
      </c>
      <c r="BO10" s="2" t="str">
        <f t="shared" si="9"/>
        <v/>
      </c>
      <c r="BP10" s="2" t="str">
        <f t="shared" si="9"/>
        <v/>
      </c>
      <c r="BQ10" s="2" t="str">
        <f t="shared" si="9"/>
        <v/>
      </c>
      <c r="BR10" s="2" t="str">
        <f t="shared" si="9"/>
        <v/>
      </c>
      <c r="BS10" s="2" t="str">
        <f t="shared" si="9"/>
        <v/>
      </c>
      <c r="BT10" s="2" t="str">
        <f t="shared" si="9"/>
        <v/>
      </c>
      <c r="BU10" s="2" t="str">
        <f t="shared" si="9"/>
        <v/>
      </c>
      <c r="BV10" s="2" t="str">
        <f t="shared" si="9"/>
        <v/>
      </c>
      <c r="BW10" s="2" t="str">
        <f t="shared" si="9"/>
        <v/>
      </c>
      <c r="BX10" s="2" t="str">
        <f t="shared" si="9"/>
        <v/>
      </c>
      <c r="BY10" s="2" t="str">
        <f t="shared" si="9"/>
        <v/>
      </c>
      <c r="BZ10" s="2" t="str">
        <f t="shared" si="9"/>
        <v/>
      </c>
      <c r="CA10" s="2" t="str">
        <f t="shared" si="9"/>
        <v/>
      </c>
      <c r="CB10" s="2" t="str">
        <f t="shared" si="9"/>
        <v/>
      </c>
      <c r="CC10" s="2" t="str">
        <f t="shared" si="9"/>
        <v/>
      </c>
      <c r="CD10" s="2" t="str">
        <f t="shared" si="9"/>
        <v/>
      </c>
      <c r="CE10" s="2" t="str">
        <f t="shared" si="9"/>
        <v/>
      </c>
      <c r="CF10" s="2" t="str">
        <f t="shared" si="9"/>
        <v/>
      </c>
      <c r="CG10" s="2" t="str">
        <f t="shared" si="9"/>
        <v/>
      </c>
      <c r="CH10" s="2" t="str">
        <f t="shared" si="9"/>
        <v/>
      </c>
      <c r="CI10" s="2" t="str">
        <f t="shared" si="9"/>
        <v/>
      </c>
      <c r="CJ10" s="2" t="str">
        <f t="shared" si="9"/>
        <v/>
      </c>
      <c r="CK10" s="2" t="str">
        <f t="shared" si="9"/>
        <v/>
      </c>
      <c r="CL10" s="2" t="str">
        <f t="shared" si="9"/>
        <v/>
      </c>
      <c r="CM10" s="2" t="str">
        <f t="shared" si="9"/>
        <v/>
      </c>
      <c r="CN10" s="2" t="str">
        <f t="shared" si="9"/>
        <v/>
      </c>
      <c r="CO10" s="2" t="str">
        <f t="shared" si="9"/>
        <v/>
      </c>
      <c r="CP10" s="2" t="str">
        <f t="shared" si="9"/>
        <v/>
      </c>
      <c r="CQ10" s="2" t="str">
        <f t="shared" si="9"/>
        <v/>
      </c>
      <c r="CR10" s="2" t="str">
        <f t="shared" si="9"/>
        <v/>
      </c>
      <c r="CS10" s="2" t="str">
        <f t="shared" si="9"/>
        <v/>
      </c>
      <c r="CT10" s="2" t="str">
        <f t="shared" si="9"/>
        <v/>
      </c>
      <c r="CU10" s="2" t="str">
        <f t="shared" si="9"/>
        <v/>
      </c>
      <c r="CV10" s="2" t="str">
        <f t="shared" si="9"/>
        <v/>
      </c>
      <c r="CW10" s="2" t="str">
        <f t="shared" si="9"/>
        <v/>
      </c>
      <c r="CX10" s="2" t="str">
        <f t="shared" si="9"/>
        <v/>
      </c>
      <c r="CY10" s="2" t="str">
        <f t="shared" si="9"/>
        <v/>
      </c>
      <c r="CZ10" s="2" t="str">
        <f t="shared" si="9"/>
        <v/>
      </c>
      <c r="DA10" s="2" t="str">
        <f t="shared" si="9"/>
        <v/>
      </c>
      <c r="DB10" s="2" t="str">
        <f t="shared" si="9"/>
        <v/>
      </c>
      <c r="DC10" s="2" t="str">
        <f t="shared" si="9"/>
        <v/>
      </c>
      <c r="DD10" s="2" t="str">
        <f t="shared" si="9"/>
        <v/>
      </c>
      <c r="DE10" s="2" t="str">
        <f t="shared" si="9"/>
        <v/>
      </c>
      <c r="DF10" s="2" t="str">
        <f t="shared" si="9"/>
        <v/>
      </c>
      <c r="DG10" s="2" t="str">
        <f t="shared" si="9"/>
        <v/>
      </c>
      <c r="DH10" s="2" t="str">
        <f t="shared" si="9"/>
        <v/>
      </c>
      <c r="DI10" s="2" t="str">
        <f t="shared" si="9"/>
        <v/>
      </c>
      <c r="DJ10" s="2" t="str">
        <f t="shared" si="9"/>
        <v/>
      </c>
      <c r="DK10" s="2" t="str">
        <f t="shared" si="9"/>
        <v/>
      </c>
      <c r="DL10" s="2" t="str">
        <f t="shared" si="9"/>
        <v/>
      </c>
      <c r="DM10" s="2" t="str">
        <f t="shared" si="9"/>
        <v/>
      </c>
      <c r="DN10" s="2" t="str">
        <f t="shared" si="8"/>
        <v/>
      </c>
      <c r="DO10" s="2" t="str">
        <f t="shared" si="8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9"/>
        <v/>
      </c>
      <c r="BC11" s="2" t="str">
        <f t="shared" si="9"/>
        <v/>
      </c>
      <c r="BD11" s="2" t="str">
        <f t="shared" si="9"/>
        <v/>
      </c>
      <c r="BE11" s="2" t="str">
        <f t="shared" si="9"/>
        <v/>
      </c>
      <c r="BF11" s="2" t="str">
        <f t="shared" si="9"/>
        <v/>
      </c>
      <c r="BG11" s="2" t="str">
        <f t="shared" si="9"/>
        <v/>
      </c>
      <c r="BH11" s="2" t="str">
        <f t="shared" si="9"/>
        <v/>
      </c>
      <c r="BI11" s="2" t="str">
        <f t="shared" si="9"/>
        <v/>
      </c>
      <c r="BJ11" s="2" t="str">
        <f t="shared" si="9"/>
        <v/>
      </c>
      <c r="BK11" s="2" t="str">
        <f t="shared" si="9"/>
        <v/>
      </c>
      <c r="BL11" s="2" t="str">
        <f t="shared" si="9"/>
        <v/>
      </c>
      <c r="BM11" s="2" t="str">
        <f t="shared" si="9"/>
        <v/>
      </c>
      <c r="BN11" s="2" t="str">
        <f t="shared" si="9"/>
        <v/>
      </c>
      <c r="BO11" s="2" t="str">
        <f t="shared" si="9"/>
        <v/>
      </c>
      <c r="BP11" s="2" t="str">
        <f t="shared" si="9"/>
        <v/>
      </c>
      <c r="BQ11" s="2" t="str">
        <f t="shared" si="9"/>
        <v/>
      </c>
      <c r="BR11" s="2" t="str">
        <f t="shared" si="9"/>
        <v/>
      </c>
      <c r="BS11" s="2" t="str">
        <f t="shared" si="9"/>
        <v/>
      </c>
      <c r="BT11" s="2" t="str">
        <f t="shared" si="9"/>
        <v/>
      </c>
      <c r="BU11" s="2" t="str">
        <f t="shared" si="9"/>
        <v/>
      </c>
      <c r="BV11" s="2" t="str">
        <f t="shared" si="9"/>
        <v/>
      </c>
      <c r="BW11" s="2" t="str">
        <f t="shared" si="9"/>
        <v/>
      </c>
      <c r="BX11" s="2" t="str">
        <f t="shared" si="9"/>
        <v/>
      </c>
      <c r="BY11" s="2" t="str">
        <f t="shared" si="9"/>
        <v/>
      </c>
      <c r="BZ11" s="2" t="str">
        <f t="shared" si="9"/>
        <v/>
      </c>
      <c r="CA11" s="2" t="str">
        <f t="shared" si="9"/>
        <v/>
      </c>
      <c r="CB11" s="2" t="str">
        <f t="shared" si="9"/>
        <v/>
      </c>
      <c r="CC11" s="2" t="str">
        <f t="shared" si="9"/>
        <v/>
      </c>
      <c r="CD11" s="2" t="str">
        <f t="shared" si="9"/>
        <v/>
      </c>
      <c r="CE11" s="2" t="str">
        <f t="shared" si="9"/>
        <v/>
      </c>
      <c r="CF11" s="2" t="str">
        <f t="shared" si="9"/>
        <v/>
      </c>
      <c r="CG11" s="2" t="str">
        <f t="shared" si="9"/>
        <v/>
      </c>
      <c r="CH11" s="2" t="str">
        <f t="shared" si="9"/>
        <v/>
      </c>
      <c r="CI11" s="2" t="str">
        <f t="shared" si="9"/>
        <v/>
      </c>
      <c r="CJ11" s="2" t="str">
        <f t="shared" si="9"/>
        <v/>
      </c>
      <c r="CK11" s="2" t="str">
        <f t="shared" si="9"/>
        <v/>
      </c>
      <c r="CL11" s="2" t="str">
        <f t="shared" si="9"/>
        <v/>
      </c>
      <c r="CM11" s="2" t="str">
        <f t="shared" si="9"/>
        <v/>
      </c>
      <c r="CN11" s="2" t="str">
        <f t="shared" si="9"/>
        <v/>
      </c>
      <c r="CO11" s="2" t="str">
        <f t="shared" si="9"/>
        <v/>
      </c>
      <c r="CP11" s="2" t="str">
        <f t="shared" si="9"/>
        <v/>
      </c>
      <c r="CQ11" s="2" t="str">
        <f t="shared" si="9"/>
        <v/>
      </c>
      <c r="CR11" s="2" t="str">
        <f t="shared" si="9"/>
        <v/>
      </c>
      <c r="CS11" s="2" t="str">
        <f t="shared" si="9"/>
        <v/>
      </c>
      <c r="CT11" s="2" t="str">
        <f t="shared" si="9"/>
        <v/>
      </c>
      <c r="CU11" s="2" t="str">
        <f t="shared" si="9"/>
        <v/>
      </c>
      <c r="CV11" s="2" t="str">
        <f t="shared" si="9"/>
        <v/>
      </c>
      <c r="CW11" s="2" t="str">
        <f t="shared" si="9"/>
        <v/>
      </c>
      <c r="CX11" s="2" t="str">
        <f t="shared" si="9"/>
        <v/>
      </c>
      <c r="CY11" s="2" t="str">
        <f t="shared" si="9"/>
        <v/>
      </c>
      <c r="CZ11" s="2" t="str">
        <f t="shared" si="9"/>
        <v/>
      </c>
      <c r="DA11" s="2" t="str">
        <f t="shared" si="9"/>
        <v/>
      </c>
      <c r="DB11" s="2" t="str">
        <f t="shared" si="9"/>
        <v/>
      </c>
      <c r="DC11" s="2" t="str">
        <f t="shared" si="9"/>
        <v/>
      </c>
      <c r="DD11" s="2" t="str">
        <f t="shared" si="9"/>
        <v/>
      </c>
      <c r="DE11" s="2" t="str">
        <f t="shared" si="9"/>
        <v/>
      </c>
      <c r="DF11" s="2" t="str">
        <f t="shared" si="9"/>
        <v/>
      </c>
      <c r="DG11" s="2" t="str">
        <f t="shared" si="9"/>
        <v/>
      </c>
      <c r="DH11" s="2" t="str">
        <f t="shared" si="9"/>
        <v/>
      </c>
      <c r="DI11" s="2" t="str">
        <f t="shared" si="9"/>
        <v/>
      </c>
      <c r="DJ11" s="2" t="str">
        <f t="shared" si="9"/>
        <v/>
      </c>
      <c r="DK11" s="2" t="str">
        <f t="shared" si="9"/>
        <v/>
      </c>
      <c r="DL11" s="2" t="str">
        <f t="shared" si="9"/>
        <v/>
      </c>
      <c r="DM11" s="2" t="str">
        <f t="shared" si="9"/>
        <v/>
      </c>
      <c r="DN11" s="2" t="str">
        <f t="shared" si="8"/>
        <v/>
      </c>
      <c r="DO11" s="2" t="str">
        <f t="shared" si="8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9"/>
        <v/>
      </c>
      <c r="BC12" s="2" t="str">
        <f t="shared" si="9"/>
        <v/>
      </c>
      <c r="BD12" s="2" t="str">
        <f t="shared" si="9"/>
        <v/>
      </c>
      <c r="BE12" s="2" t="str">
        <f t="shared" si="9"/>
        <v/>
      </c>
      <c r="BF12" s="2" t="str">
        <f t="shared" si="9"/>
        <v/>
      </c>
      <c r="BG12" s="2" t="str">
        <f t="shared" si="9"/>
        <v/>
      </c>
      <c r="BH12" s="2" t="str">
        <f t="shared" si="9"/>
        <v/>
      </c>
      <c r="BI12" s="2" t="str">
        <f t="shared" si="9"/>
        <v/>
      </c>
      <c r="BJ12" s="2" t="str">
        <f t="shared" si="9"/>
        <v/>
      </c>
      <c r="BK12" s="2" t="str">
        <f t="shared" si="9"/>
        <v/>
      </c>
      <c r="BL12" s="2" t="str">
        <f t="shared" si="9"/>
        <v/>
      </c>
      <c r="BM12" s="2" t="str">
        <f t="shared" si="9"/>
        <v/>
      </c>
      <c r="BN12" s="2" t="str">
        <f t="shared" si="9"/>
        <v/>
      </c>
      <c r="BO12" s="2" t="str">
        <f t="shared" si="9"/>
        <v/>
      </c>
      <c r="BP12" s="2" t="str">
        <f t="shared" si="9"/>
        <v/>
      </c>
      <c r="BQ12" s="2" t="str">
        <f t="shared" si="9"/>
        <v/>
      </c>
      <c r="BR12" s="2" t="str">
        <f t="shared" si="9"/>
        <v/>
      </c>
      <c r="BS12" s="2" t="str">
        <f t="shared" si="9"/>
        <v/>
      </c>
      <c r="BT12" s="2" t="str">
        <f t="shared" si="9"/>
        <v/>
      </c>
      <c r="BU12" s="2" t="str">
        <f t="shared" si="9"/>
        <v/>
      </c>
      <c r="BV12" s="2" t="str">
        <f t="shared" si="9"/>
        <v/>
      </c>
      <c r="BW12" s="2" t="str">
        <f t="shared" si="9"/>
        <v/>
      </c>
      <c r="BX12" s="2" t="str">
        <f t="shared" si="9"/>
        <v/>
      </c>
      <c r="BY12" s="2" t="str">
        <f t="shared" si="9"/>
        <v/>
      </c>
      <c r="BZ12" s="2" t="str">
        <f t="shared" si="9"/>
        <v/>
      </c>
      <c r="CA12" s="2" t="str">
        <f t="shared" si="9"/>
        <v/>
      </c>
      <c r="CB12" s="2" t="str">
        <f t="shared" si="9"/>
        <v/>
      </c>
      <c r="CC12" s="2" t="str">
        <f t="shared" si="9"/>
        <v/>
      </c>
      <c r="CD12" s="2" t="str">
        <f t="shared" si="9"/>
        <v/>
      </c>
      <c r="CE12" s="2" t="str">
        <f t="shared" si="9"/>
        <v/>
      </c>
      <c r="CF12" s="2" t="str">
        <f t="shared" si="9"/>
        <v/>
      </c>
      <c r="CG12" s="2" t="str">
        <f t="shared" si="9"/>
        <v/>
      </c>
      <c r="CH12" s="2" t="str">
        <f t="shared" si="9"/>
        <v/>
      </c>
      <c r="CI12" s="2" t="str">
        <f t="shared" si="9"/>
        <v/>
      </c>
      <c r="CJ12" s="2" t="str">
        <f t="shared" si="9"/>
        <v/>
      </c>
      <c r="CK12" s="2" t="str">
        <f t="shared" si="9"/>
        <v/>
      </c>
      <c r="CL12" s="2" t="str">
        <f t="shared" si="9"/>
        <v/>
      </c>
      <c r="CM12" s="2" t="str">
        <f t="shared" si="9"/>
        <v/>
      </c>
      <c r="CN12" s="2" t="str">
        <f t="shared" si="9"/>
        <v/>
      </c>
      <c r="CO12" s="2" t="str">
        <f t="shared" si="9"/>
        <v/>
      </c>
      <c r="CP12" s="2" t="str">
        <f t="shared" si="9"/>
        <v/>
      </c>
      <c r="CQ12" s="2" t="str">
        <f t="shared" si="9"/>
        <v/>
      </c>
      <c r="CR12" s="2" t="str">
        <f t="shared" si="9"/>
        <v/>
      </c>
      <c r="CS12" s="2" t="str">
        <f t="shared" si="9"/>
        <v/>
      </c>
      <c r="CT12" s="2" t="str">
        <f t="shared" si="9"/>
        <v/>
      </c>
      <c r="CU12" s="2" t="str">
        <f t="shared" si="9"/>
        <v/>
      </c>
      <c r="CV12" s="2" t="str">
        <f t="shared" si="9"/>
        <v/>
      </c>
      <c r="CW12" s="2" t="str">
        <f t="shared" si="9"/>
        <v/>
      </c>
      <c r="CX12" s="2" t="str">
        <f t="shared" si="9"/>
        <v/>
      </c>
      <c r="CY12" s="2" t="str">
        <f t="shared" si="9"/>
        <v/>
      </c>
      <c r="CZ12" s="2" t="str">
        <f t="shared" si="9"/>
        <v/>
      </c>
      <c r="DA12" s="2" t="str">
        <f t="shared" si="9"/>
        <v/>
      </c>
      <c r="DB12" s="2" t="str">
        <f t="shared" si="9"/>
        <v/>
      </c>
      <c r="DC12" s="2" t="str">
        <f t="shared" si="9"/>
        <v/>
      </c>
      <c r="DD12" s="2" t="str">
        <f t="shared" si="9"/>
        <v/>
      </c>
      <c r="DE12" s="2" t="str">
        <f t="shared" si="9"/>
        <v/>
      </c>
      <c r="DF12" s="2" t="str">
        <f t="shared" si="9"/>
        <v/>
      </c>
      <c r="DG12" s="2" t="str">
        <f t="shared" si="9"/>
        <v/>
      </c>
      <c r="DH12" s="2" t="str">
        <f t="shared" si="9"/>
        <v/>
      </c>
      <c r="DI12" s="2" t="str">
        <f t="shared" si="9"/>
        <v/>
      </c>
      <c r="DJ12" s="2" t="str">
        <f t="shared" si="9"/>
        <v/>
      </c>
      <c r="DK12" s="2" t="str">
        <f t="shared" si="9"/>
        <v/>
      </c>
      <c r="DL12" s="2" t="str">
        <f t="shared" si="9"/>
        <v/>
      </c>
      <c r="DM12" s="2" t="str">
        <f t="shared" ref="DM12:ED15" si="10">IF(AND(DM$3=_xlfn.BITAND(_xlfn.DECIMAL($E$2,16), (2^7)-1), $C12&lt;&gt;""),"S","")</f>
        <v/>
      </c>
      <c r="DN12" s="2" t="str">
        <f t="shared" si="10"/>
        <v/>
      </c>
      <c r="DO12" s="2" t="str">
        <f t="shared" si="10"/>
        <v/>
      </c>
      <c r="DP12" s="2" t="str">
        <f t="shared" si="10"/>
        <v/>
      </c>
      <c r="DQ12" s="2" t="str">
        <f t="shared" si="10"/>
        <v/>
      </c>
      <c r="DR12" s="2" t="str">
        <f t="shared" si="10"/>
        <v/>
      </c>
      <c r="DS12" s="2" t="str">
        <f t="shared" si="10"/>
        <v/>
      </c>
      <c r="DT12" s="2" t="str">
        <f t="shared" si="10"/>
        <v/>
      </c>
      <c r="DU12" s="2" t="str">
        <f t="shared" si="10"/>
        <v/>
      </c>
      <c r="DV12" s="2" t="str">
        <f t="shared" si="10"/>
        <v/>
      </c>
      <c r="DW12" s="2" t="str">
        <f t="shared" si="10"/>
        <v/>
      </c>
      <c r="DX12" s="2" t="str">
        <f t="shared" si="10"/>
        <v/>
      </c>
      <c r="DY12" s="2" t="str">
        <f t="shared" si="10"/>
        <v/>
      </c>
      <c r="DZ12" s="2" t="str">
        <f t="shared" si="10"/>
        <v/>
      </c>
      <c r="EA12" s="2" t="str">
        <f t="shared" si="10"/>
        <v/>
      </c>
      <c r="EB12" s="2" t="str">
        <f t="shared" si="10"/>
        <v/>
      </c>
      <c r="EC12" s="2" t="str">
        <f t="shared" si="10"/>
        <v/>
      </c>
      <c r="ED12" s="2" t="str">
        <f t="shared" si="10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ref="BB13:DM16" si="11">IF(AND(BB$3=_xlfn.BITAND(_xlfn.DECIMAL($E$2,16), (2^7)-1), $C13&lt;&gt;""),"S","")</f>
        <v/>
      </c>
      <c r="BC13" s="2" t="str">
        <f t="shared" si="11"/>
        <v/>
      </c>
      <c r="BD13" s="2" t="str">
        <f t="shared" si="11"/>
        <v/>
      </c>
      <c r="BE13" s="2" t="str">
        <f t="shared" si="11"/>
        <v/>
      </c>
      <c r="BF13" s="2" t="str">
        <f t="shared" si="11"/>
        <v/>
      </c>
      <c r="BG13" s="2" t="str">
        <f t="shared" si="11"/>
        <v/>
      </c>
      <c r="BH13" s="2" t="str">
        <f t="shared" si="11"/>
        <v/>
      </c>
      <c r="BI13" s="2" t="str">
        <f t="shared" si="11"/>
        <v/>
      </c>
      <c r="BJ13" s="2" t="str">
        <f t="shared" si="11"/>
        <v/>
      </c>
      <c r="BK13" s="2" t="str">
        <f t="shared" si="11"/>
        <v/>
      </c>
      <c r="BL13" s="2" t="str">
        <f t="shared" si="11"/>
        <v/>
      </c>
      <c r="BM13" s="2" t="str">
        <f t="shared" si="11"/>
        <v/>
      </c>
      <c r="BN13" s="2" t="str">
        <f t="shared" si="11"/>
        <v/>
      </c>
      <c r="BO13" s="2" t="str">
        <f t="shared" si="11"/>
        <v/>
      </c>
      <c r="BP13" s="2" t="str">
        <f t="shared" si="11"/>
        <v/>
      </c>
      <c r="BQ13" s="2" t="str">
        <f t="shared" si="11"/>
        <v/>
      </c>
      <c r="BR13" s="2" t="str">
        <f t="shared" si="11"/>
        <v/>
      </c>
      <c r="BS13" s="2" t="str">
        <f t="shared" si="11"/>
        <v/>
      </c>
      <c r="BT13" s="2" t="str">
        <f t="shared" si="11"/>
        <v/>
      </c>
      <c r="BU13" s="2" t="str">
        <f t="shared" si="11"/>
        <v/>
      </c>
      <c r="BV13" s="2" t="str">
        <f t="shared" si="11"/>
        <v/>
      </c>
      <c r="BW13" s="2" t="str">
        <f t="shared" si="11"/>
        <v/>
      </c>
      <c r="BX13" s="2" t="str">
        <f t="shared" si="11"/>
        <v/>
      </c>
      <c r="BY13" s="2" t="str">
        <f t="shared" si="11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  <c r="CL13" s="2" t="str">
        <f t="shared" si="11"/>
        <v/>
      </c>
      <c r="CM13" s="2" t="str">
        <f t="shared" si="11"/>
        <v/>
      </c>
      <c r="CN13" s="2" t="str">
        <f t="shared" si="11"/>
        <v/>
      </c>
      <c r="CO13" s="2" t="str">
        <f t="shared" si="11"/>
        <v/>
      </c>
      <c r="CP13" s="2" t="str">
        <f t="shared" si="11"/>
        <v/>
      </c>
      <c r="CQ13" s="2" t="str">
        <f t="shared" si="11"/>
        <v/>
      </c>
      <c r="CR13" s="2" t="str">
        <f t="shared" si="11"/>
        <v/>
      </c>
      <c r="CS13" s="2" t="str">
        <f t="shared" si="11"/>
        <v/>
      </c>
      <c r="CT13" s="2" t="str">
        <f t="shared" si="11"/>
        <v/>
      </c>
      <c r="CU13" s="2" t="str">
        <f t="shared" si="11"/>
        <v/>
      </c>
      <c r="CV13" s="2" t="str">
        <f t="shared" si="11"/>
        <v/>
      </c>
      <c r="CW13" s="2" t="str">
        <f t="shared" si="11"/>
        <v/>
      </c>
      <c r="CX13" s="2" t="str">
        <f t="shared" si="11"/>
        <v/>
      </c>
      <c r="CY13" s="2" t="str">
        <f t="shared" si="11"/>
        <v/>
      </c>
      <c r="CZ13" s="2" t="str">
        <f t="shared" si="11"/>
        <v/>
      </c>
      <c r="DA13" s="2" t="str">
        <f t="shared" si="11"/>
        <v/>
      </c>
      <c r="DB13" s="2" t="str">
        <f t="shared" si="11"/>
        <v/>
      </c>
      <c r="DC13" s="2" t="str">
        <f t="shared" si="11"/>
        <v/>
      </c>
      <c r="DD13" s="2" t="str">
        <f t="shared" si="11"/>
        <v/>
      </c>
      <c r="DE13" s="2" t="str">
        <f t="shared" si="11"/>
        <v/>
      </c>
      <c r="DF13" s="2" t="str">
        <f t="shared" si="11"/>
        <v/>
      </c>
      <c r="DG13" s="2" t="str">
        <f t="shared" si="11"/>
        <v/>
      </c>
      <c r="DH13" s="2" t="str">
        <f t="shared" si="11"/>
        <v/>
      </c>
      <c r="DI13" s="2" t="str">
        <f t="shared" si="11"/>
        <v/>
      </c>
      <c r="DJ13" s="2" t="str">
        <f t="shared" si="11"/>
        <v/>
      </c>
      <c r="DK13" s="2" t="str">
        <f t="shared" si="11"/>
        <v/>
      </c>
      <c r="DL13" s="2" t="str">
        <f t="shared" si="11"/>
        <v/>
      </c>
      <c r="DM13" s="2" t="str">
        <f t="shared" si="11"/>
        <v/>
      </c>
      <c r="DN13" s="2" t="str">
        <f t="shared" si="10"/>
        <v/>
      </c>
      <c r="DO13" s="2" t="str">
        <f t="shared" si="10"/>
        <v/>
      </c>
      <c r="DP13" s="2" t="str">
        <f t="shared" si="10"/>
        <v/>
      </c>
      <c r="DQ13" s="2" t="str">
        <f t="shared" si="10"/>
        <v/>
      </c>
      <c r="DR13" s="2" t="str">
        <f t="shared" si="10"/>
        <v/>
      </c>
      <c r="DS13" s="2" t="str">
        <f t="shared" si="10"/>
        <v/>
      </c>
      <c r="DT13" s="2" t="str">
        <f t="shared" si="10"/>
        <v/>
      </c>
      <c r="DU13" s="2" t="str">
        <f t="shared" si="10"/>
        <v/>
      </c>
      <c r="DV13" s="2" t="str">
        <f t="shared" si="10"/>
        <v/>
      </c>
      <c r="DW13" s="2" t="str">
        <f t="shared" si="10"/>
        <v/>
      </c>
      <c r="DX13" s="2" t="str">
        <f t="shared" si="10"/>
        <v/>
      </c>
      <c r="DY13" s="2" t="str">
        <f t="shared" si="10"/>
        <v/>
      </c>
      <c r="DZ13" s="2" t="str">
        <f t="shared" si="10"/>
        <v/>
      </c>
      <c r="EA13" s="2" t="str">
        <f t="shared" si="10"/>
        <v/>
      </c>
      <c r="EB13" s="2" t="str">
        <f t="shared" si="10"/>
        <v/>
      </c>
      <c r="EC13" s="2" t="str">
        <f t="shared" si="10"/>
        <v/>
      </c>
      <c r="ED13" s="2" t="str">
        <f t="shared" si="10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11"/>
        <v/>
      </c>
      <c r="BC14" s="2" t="str">
        <f t="shared" si="11"/>
        <v/>
      </c>
      <c r="BD14" s="2" t="str">
        <f t="shared" si="11"/>
        <v/>
      </c>
      <c r="BE14" s="2" t="str">
        <f t="shared" si="11"/>
        <v/>
      </c>
      <c r="BF14" s="2" t="str">
        <f t="shared" si="11"/>
        <v/>
      </c>
      <c r="BG14" s="2" t="str">
        <f t="shared" si="11"/>
        <v/>
      </c>
      <c r="BH14" s="2" t="str">
        <f t="shared" si="11"/>
        <v/>
      </c>
      <c r="BI14" s="2" t="str">
        <f t="shared" si="11"/>
        <v/>
      </c>
      <c r="BJ14" s="2" t="str">
        <f t="shared" si="11"/>
        <v/>
      </c>
      <c r="BK14" s="2" t="str">
        <f t="shared" si="11"/>
        <v/>
      </c>
      <c r="BL14" s="2" t="str">
        <f t="shared" si="11"/>
        <v/>
      </c>
      <c r="BM14" s="2" t="str">
        <f t="shared" si="11"/>
        <v/>
      </c>
      <c r="BN14" s="2" t="str">
        <f t="shared" si="11"/>
        <v/>
      </c>
      <c r="BO14" s="2" t="str">
        <f t="shared" si="11"/>
        <v/>
      </c>
      <c r="BP14" s="2" t="str">
        <f t="shared" si="11"/>
        <v/>
      </c>
      <c r="BQ14" s="2" t="str">
        <f t="shared" si="11"/>
        <v/>
      </c>
      <c r="BR14" s="2" t="str">
        <f t="shared" si="11"/>
        <v/>
      </c>
      <c r="BS14" s="2" t="str">
        <f t="shared" si="11"/>
        <v/>
      </c>
      <c r="BT14" s="2" t="str">
        <f t="shared" si="11"/>
        <v/>
      </c>
      <c r="BU14" s="2" t="str">
        <f t="shared" si="11"/>
        <v/>
      </c>
      <c r="BV14" s="2" t="str">
        <f t="shared" si="11"/>
        <v/>
      </c>
      <c r="BW14" s="2" t="str">
        <f t="shared" si="11"/>
        <v/>
      </c>
      <c r="BX14" s="2" t="str">
        <f t="shared" si="11"/>
        <v/>
      </c>
      <c r="BY14" s="2" t="str">
        <f t="shared" si="11"/>
        <v/>
      </c>
      <c r="BZ14" s="2" t="str">
        <f t="shared" si="11"/>
        <v/>
      </c>
      <c r="CA14" s="2" t="str">
        <f t="shared" si="11"/>
        <v/>
      </c>
      <c r="CB14" s="2" t="str">
        <f t="shared" si="11"/>
        <v/>
      </c>
      <c r="CC14" s="2" t="str">
        <f t="shared" si="11"/>
        <v/>
      </c>
      <c r="CD14" s="2" t="str">
        <f t="shared" si="11"/>
        <v/>
      </c>
      <c r="CE14" s="2" t="str">
        <f t="shared" si="11"/>
        <v/>
      </c>
      <c r="CF14" s="2" t="str">
        <f t="shared" si="11"/>
        <v/>
      </c>
      <c r="CG14" s="2" t="str">
        <f t="shared" si="11"/>
        <v/>
      </c>
      <c r="CH14" s="2" t="str">
        <f t="shared" si="11"/>
        <v/>
      </c>
      <c r="CI14" s="2" t="str">
        <f t="shared" si="11"/>
        <v/>
      </c>
      <c r="CJ14" s="2" t="str">
        <f t="shared" si="11"/>
        <v/>
      </c>
      <c r="CK14" s="2" t="str">
        <f t="shared" si="11"/>
        <v/>
      </c>
      <c r="CL14" s="2" t="str">
        <f t="shared" si="11"/>
        <v/>
      </c>
      <c r="CM14" s="2" t="str">
        <f t="shared" si="11"/>
        <v/>
      </c>
      <c r="CN14" s="2" t="str">
        <f t="shared" si="11"/>
        <v/>
      </c>
      <c r="CO14" s="2" t="str">
        <f t="shared" si="11"/>
        <v/>
      </c>
      <c r="CP14" s="2" t="str">
        <f t="shared" si="11"/>
        <v/>
      </c>
      <c r="CQ14" s="2" t="str">
        <f t="shared" si="11"/>
        <v/>
      </c>
      <c r="CR14" s="2" t="str">
        <f t="shared" si="11"/>
        <v/>
      </c>
      <c r="CS14" s="2" t="str">
        <f t="shared" si="11"/>
        <v/>
      </c>
      <c r="CT14" s="2" t="str">
        <f t="shared" si="11"/>
        <v/>
      </c>
      <c r="CU14" s="2" t="str">
        <f t="shared" si="11"/>
        <v/>
      </c>
      <c r="CV14" s="2" t="str">
        <f t="shared" si="11"/>
        <v/>
      </c>
      <c r="CW14" s="2" t="str">
        <f t="shared" si="11"/>
        <v/>
      </c>
      <c r="CX14" s="2" t="str">
        <f t="shared" si="11"/>
        <v/>
      </c>
      <c r="CY14" s="2" t="str">
        <f t="shared" si="11"/>
        <v/>
      </c>
      <c r="CZ14" s="2" t="str">
        <f t="shared" si="11"/>
        <v/>
      </c>
      <c r="DA14" s="2" t="str">
        <f t="shared" si="11"/>
        <v/>
      </c>
      <c r="DB14" s="2" t="str">
        <f t="shared" si="11"/>
        <v/>
      </c>
      <c r="DC14" s="2" t="str">
        <f t="shared" si="11"/>
        <v/>
      </c>
      <c r="DD14" s="2" t="str">
        <f t="shared" si="11"/>
        <v/>
      </c>
      <c r="DE14" s="2" t="str">
        <f t="shared" si="11"/>
        <v/>
      </c>
      <c r="DF14" s="2" t="str">
        <f t="shared" si="11"/>
        <v/>
      </c>
      <c r="DG14" s="2" t="str">
        <f t="shared" si="11"/>
        <v/>
      </c>
      <c r="DH14" s="2" t="str">
        <f t="shared" si="11"/>
        <v/>
      </c>
      <c r="DI14" s="2" t="str">
        <f t="shared" si="11"/>
        <v/>
      </c>
      <c r="DJ14" s="2" t="str">
        <f t="shared" si="11"/>
        <v/>
      </c>
      <c r="DK14" s="2" t="str">
        <f t="shared" si="11"/>
        <v/>
      </c>
      <c r="DL14" s="2" t="str">
        <f t="shared" si="11"/>
        <v/>
      </c>
      <c r="DM14" s="2" t="str">
        <f t="shared" si="11"/>
        <v/>
      </c>
      <c r="DN14" s="2" t="str">
        <f t="shared" si="10"/>
        <v/>
      </c>
      <c r="DO14" s="2" t="str">
        <f t="shared" si="10"/>
        <v/>
      </c>
      <c r="DP14" s="2" t="str">
        <f t="shared" si="10"/>
        <v/>
      </c>
      <c r="DQ14" s="2" t="str">
        <f t="shared" si="10"/>
        <v/>
      </c>
      <c r="DR14" s="2" t="str">
        <f t="shared" si="10"/>
        <v/>
      </c>
      <c r="DS14" s="2" t="str">
        <f t="shared" si="10"/>
        <v/>
      </c>
      <c r="DT14" s="2" t="str">
        <f t="shared" si="10"/>
        <v/>
      </c>
      <c r="DU14" s="2" t="str">
        <f t="shared" si="10"/>
        <v/>
      </c>
      <c r="DV14" s="2" t="str">
        <f t="shared" si="10"/>
        <v/>
      </c>
      <c r="DW14" s="2" t="str">
        <f t="shared" si="10"/>
        <v/>
      </c>
      <c r="DX14" s="2" t="str">
        <f t="shared" si="10"/>
        <v/>
      </c>
      <c r="DY14" s="2" t="str">
        <f t="shared" si="10"/>
        <v/>
      </c>
      <c r="DZ14" s="2" t="str">
        <f t="shared" si="10"/>
        <v/>
      </c>
      <c r="EA14" s="2" t="str">
        <f t="shared" si="10"/>
        <v/>
      </c>
      <c r="EB14" s="2" t="str">
        <f t="shared" si="10"/>
        <v/>
      </c>
      <c r="EC14" s="2" t="str">
        <f t="shared" si="10"/>
        <v/>
      </c>
      <c r="ED14" s="2" t="str">
        <f t="shared" si="10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11"/>
        <v/>
      </c>
      <c r="BC15" s="2" t="str">
        <f t="shared" si="11"/>
        <v/>
      </c>
      <c r="BD15" s="2" t="str">
        <f t="shared" si="11"/>
        <v/>
      </c>
      <c r="BE15" s="2" t="str">
        <f t="shared" si="11"/>
        <v/>
      </c>
      <c r="BF15" s="2" t="str">
        <f t="shared" si="11"/>
        <v/>
      </c>
      <c r="BG15" s="2" t="str">
        <f t="shared" si="11"/>
        <v/>
      </c>
      <c r="BH15" s="2" t="str">
        <f t="shared" si="11"/>
        <v/>
      </c>
      <c r="BI15" s="2" t="str">
        <f t="shared" si="11"/>
        <v/>
      </c>
      <c r="BJ15" s="2" t="str">
        <f t="shared" si="11"/>
        <v/>
      </c>
      <c r="BK15" s="2" t="str">
        <f t="shared" si="11"/>
        <v/>
      </c>
      <c r="BL15" s="2" t="str">
        <f t="shared" si="11"/>
        <v/>
      </c>
      <c r="BM15" s="2" t="str">
        <f t="shared" si="11"/>
        <v/>
      </c>
      <c r="BN15" s="2" t="str">
        <f t="shared" si="11"/>
        <v/>
      </c>
      <c r="BO15" s="2" t="str">
        <f t="shared" si="11"/>
        <v/>
      </c>
      <c r="BP15" s="2" t="str">
        <f t="shared" si="11"/>
        <v/>
      </c>
      <c r="BQ15" s="2" t="str">
        <f t="shared" si="11"/>
        <v/>
      </c>
      <c r="BR15" s="2" t="str">
        <f t="shared" si="11"/>
        <v/>
      </c>
      <c r="BS15" s="2" t="str">
        <f t="shared" si="11"/>
        <v/>
      </c>
      <c r="BT15" s="2" t="str">
        <f t="shared" si="11"/>
        <v/>
      </c>
      <c r="BU15" s="2" t="str">
        <f t="shared" si="11"/>
        <v/>
      </c>
      <c r="BV15" s="2" t="str">
        <f t="shared" si="11"/>
        <v/>
      </c>
      <c r="BW15" s="2" t="str">
        <f t="shared" si="11"/>
        <v/>
      </c>
      <c r="BX15" s="2" t="str">
        <f t="shared" si="11"/>
        <v/>
      </c>
      <c r="BY15" s="2" t="str">
        <f t="shared" si="11"/>
        <v/>
      </c>
      <c r="BZ15" s="2" t="str">
        <f t="shared" si="11"/>
        <v/>
      </c>
      <c r="CA15" s="2" t="str">
        <f t="shared" si="11"/>
        <v/>
      </c>
      <c r="CB15" s="2" t="str">
        <f t="shared" si="11"/>
        <v/>
      </c>
      <c r="CC15" s="2" t="str">
        <f t="shared" si="11"/>
        <v/>
      </c>
      <c r="CD15" s="2" t="str">
        <f t="shared" si="11"/>
        <v/>
      </c>
      <c r="CE15" s="2" t="str">
        <f t="shared" si="11"/>
        <v/>
      </c>
      <c r="CF15" s="2" t="str">
        <f t="shared" si="11"/>
        <v/>
      </c>
      <c r="CG15" s="2" t="str">
        <f t="shared" si="11"/>
        <v/>
      </c>
      <c r="CH15" s="2" t="str">
        <f t="shared" si="11"/>
        <v/>
      </c>
      <c r="CI15" s="2" t="str">
        <f t="shared" si="11"/>
        <v/>
      </c>
      <c r="CJ15" s="2" t="str">
        <f t="shared" si="11"/>
        <v/>
      </c>
      <c r="CK15" s="2" t="str">
        <f t="shared" si="11"/>
        <v/>
      </c>
      <c r="CL15" s="2" t="str">
        <f t="shared" si="11"/>
        <v/>
      </c>
      <c r="CM15" s="2" t="str">
        <f t="shared" si="11"/>
        <v/>
      </c>
      <c r="CN15" s="2" t="str">
        <f t="shared" si="11"/>
        <v/>
      </c>
      <c r="CO15" s="2" t="str">
        <f t="shared" si="11"/>
        <v/>
      </c>
      <c r="CP15" s="2" t="str">
        <f t="shared" si="11"/>
        <v/>
      </c>
      <c r="CQ15" s="2" t="str">
        <f t="shared" si="11"/>
        <v/>
      </c>
      <c r="CR15" s="2" t="str">
        <f t="shared" si="11"/>
        <v/>
      </c>
      <c r="CS15" s="2" t="str">
        <f t="shared" si="11"/>
        <v/>
      </c>
      <c r="CT15" s="2" t="str">
        <f t="shared" si="11"/>
        <v/>
      </c>
      <c r="CU15" s="2" t="str">
        <f t="shared" si="11"/>
        <v/>
      </c>
      <c r="CV15" s="2" t="str">
        <f t="shared" si="11"/>
        <v/>
      </c>
      <c r="CW15" s="2" t="str">
        <f t="shared" si="11"/>
        <v/>
      </c>
      <c r="CX15" s="2" t="str">
        <f t="shared" si="11"/>
        <v/>
      </c>
      <c r="CY15" s="2" t="str">
        <f t="shared" si="11"/>
        <v/>
      </c>
      <c r="CZ15" s="2" t="str">
        <f t="shared" si="11"/>
        <v/>
      </c>
      <c r="DA15" s="2" t="str">
        <f t="shared" si="11"/>
        <v/>
      </c>
      <c r="DB15" s="2" t="str">
        <f t="shared" si="11"/>
        <v/>
      </c>
      <c r="DC15" s="2" t="str">
        <f t="shared" si="11"/>
        <v/>
      </c>
      <c r="DD15" s="2" t="str">
        <f t="shared" si="11"/>
        <v/>
      </c>
      <c r="DE15" s="2" t="str">
        <f t="shared" si="11"/>
        <v/>
      </c>
      <c r="DF15" s="2" t="str">
        <f t="shared" si="11"/>
        <v/>
      </c>
      <c r="DG15" s="2" t="str">
        <f t="shared" si="11"/>
        <v/>
      </c>
      <c r="DH15" s="2" t="str">
        <f t="shared" si="11"/>
        <v/>
      </c>
      <c r="DI15" s="2" t="str">
        <f t="shared" si="11"/>
        <v/>
      </c>
      <c r="DJ15" s="2" t="str">
        <f t="shared" si="11"/>
        <v/>
      </c>
      <c r="DK15" s="2" t="str">
        <f t="shared" si="11"/>
        <v/>
      </c>
      <c r="DL15" s="2" t="str">
        <f t="shared" si="11"/>
        <v/>
      </c>
      <c r="DM15" s="2" t="str">
        <f t="shared" si="11"/>
        <v/>
      </c>
      <c r="DN15" s="2" t="str">
        <f t="shared" si="10"/>
        <v/>
      </c>
      <c r="DO15" s="2" t="str">
        <f t="shared" si="10"/>
        <v/>
      </c>
      <c r="DP15" s="2" t="str">
        <f t="shared" si="10"/>
        <v/>
      </c>
      <c r="DQ15" s="2" t="str">
        <f t="shared" si="10"/>
        <v/>
      </c>
      <c r="DR15" s="2" t="str">
        <f t="shared" si="10"/>
        <v/>
      </c>
      <c r="DS15" s="2" t="str">
        <f t="shared" si="10"/>
        <v/>
      </c>
      <c r="DT15" s="2" t="str">
        <f t="shared" si="10"/>
        <v/>
      </c>
      <c r="DU15" s="2" t="str">
        <f t="shared" si="10"/>
        <v/>
      </c>
      <c r="DV15" s="2" t="str">
        <f t="shared" si="10"/>
        <v/>
      </c>
      <c r="DW15" s="2" t="str">
        <f t="shared" si="10"/>
        <v/>
      </c>
      <c r="DX15" s="2" t="str">
        <f t="shared" si="10"/>
        <v/>
      </c>
      <c r="DY15" s="2" t="str">
        <f t="shared" si="10"/>
        <v/>
      </c>
      <c r="DZ15" s="2" t="str">
        <f t="shared" si="10"/>
        <v/>
      </c>
      <c r="EA15" s="2" t="str">
        <f t="shared" si="10"/>
        <v/>
      </c>
      <c r="EB15" s="2" t="str">
        <f t="shared" si="10"/>
        <v/>
      </c>
      <c r="EC15" s="2" t="str">
        <f t="shared" si="10"/>
        <v/>
      </c>
      <c r="ED15" s="2" t="str">
        <f t="shared" si="10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11"/>
        <v/>
      </c>
      <c r="BC16" s="2" t="str">
        <f t="shared" si="11"/>
        <v/>
      </c>
      <c r="BD16" s="2" t="str">
        <f t="shared" si="11"/>
        <v/>
      </c>
      <c r="BE16" s="2" t="str">
        <f t="shared" si="11"/>
        <v/>
      </c>
      <c r="BF16" s="2" t="str">
        <f t="shared" si="11"/>
        <v/>
      </c>
      <c r="BG16" s="2" t="str">
        <f t="shared" si="11"/>
        <v/>
      </c>
      <c r="BH16" s="2" t="str">
        <f t="shared" si="11"/>
        <v/>
      </c>
      <c r="BI16" s="2" t="str">
        <f t="shared" si="11"/>
        <v/>
      </c>
      <c r="BJ16" s="2" t="str">
        <f t="shared" si="11"/>
        <v/>
      </c>
      <c r="BK16" s="2" t="str">
        <f t="shared" si="11"/>
        <v/>
      </c>
      <c r="BL16" s="2" t="str">
        <f t="shared" si="11"/>
        <v/>
      </c>
      <c r="BM16" s="2" t="str">
        <f t="shared" si="11"/>
        <v/>
      </c>
      <c r="BN16" s="2" t="str">
        <f t="shared" si="11"/>
        <v/>
      </c>
      <c r="BO16" s="2" t="str">
        <f t="shared" si="11"/>
        <v/>
      </c>
      <c r="BP16" s="2" t="str">
        <f t="shared" si="11"/>
        <v/>
      </c>
      <c r="BQ16" s="2" t="str">
        <f t="shared" si="11"/>
        <v/>
      </c>
      <c r="BR16" s="2" t="str">
        <f t="shared" si="11"/>
        <v/>
      </c>
      <c r="BS16" s="2" t="str">
        <f t="shared" si="11"/>
        <v/>
      </c>
      <c r="BT16" s="2" t="str">
        <f t="shared" si="11"/>
        <v/>
      </c>
      <c r="BU16" s="2" t="str">
        <f t="shared" si="11"/>
        <v/>
      </c>
      <c r="BV16" s="2" t="str">
        <f t="shared" si="11"/>
        <v/>
      </c>
      <c r="BW16" s="2" t="str">
        <f t="shared" si="11"/>
        <v/>
      </c>
      <c r="BX16" s="2" t="str">
        <f t="shared" si="11"/>
        <v/>
      </c>
      <c r="BY16" s="2" t="str">
        <f t="shared" si="11"/>
        <v/>
      </c>
      <c r="BZ16" s="2" t="str">
        <f t="shared" si="11"/>
        <v/>
      </c>
      <c r="CA16" s="2" t="str">
        <f t="shared" si="11"/>
        <v/>
      </c>
      <c r="CB16" s="2" t="str">
        <f t="shared" si="11"/>
        <v/>
      </c>
      <c r="CC16" s="2" t="str">
        <f t="shared" si="11"/>
        <v/>
      </c>
      <c r="CD16" s="2" t="str">
        <f t="shared" si="11"/>
        <v/>
      </c>
      <c r="CE16" s="2" t="str">
        <f t="shared" si="11"/>
        <v/>
      </c>
      <c r="CF16" s="2" t="str">
        <f t="shared" si="11"/>
        <v/>
      </c>
      <c r="CG16" s="2" t="str">
        <f t="shared" si="11"/>
        <v/>
      </c>
      <c r="CH16" s="2" t="str">
        <f t="shared" si="11"/>
        <v/>
      </c>
      <c r="CI16" s="2" t="str">
        <f t="shared" si="11"/>
        <v/>
      </c>
      <c r="CJ16" s="2" t="str">
        <f t="shared" si="11"/>
        <v/>
      </c>
      <c r="CK16" s="2" t="str">
        <f t="shared" si="11"/>
        <v/>
      </c>
      <c r="CL16" s="2" t="str">
        <f t="shared" si="11"/>
        <v/>
      </c>
      <c r="CM16" s="2" t="str">
        <f t="shared" si="11"/>
        <v/>
      </c>
      <c r="CN16" s="2" t="str">
        <f t="shared" si="11"/>
        <v/>
      </c>
      <c r="CO16" s="2" t="str">
        <f t="shared" si="11"/>
        <v/>
      </c>
      <c r="CP16" s="2" t="str">
        <f t="shared" si="11"/>
        <v/>
      </c>
      <c r="CQ16" s="2" t="str">
        <f t="shared" si="11"/>
        <v/>
      </c>
      <c r="CR16" s="2" t="str">
        <f t="shared" si="11"/>
        <v/>
      </c>
      <c r="CS16" s="2" t="str">
        <f t="shared" si="11"/>
        <v/>
      </c>
      <c r="CT16" s="2" t="str">
        <f t="shared" si="11"/>
        <v/>
      </c>
      <c r="CU16" s="2" t="str">
        <f t="shared" si="11"/>
        <v/>
      </c>
      <c r="CV16" s="2" t="str">
        <f t="shared" si="11"/>
        <v/>
      </c>
      <c r="CW16" s="2" t="str">
        <f t="shared" si="11"/>
        <v/>
      </c>
      <c r="CX16" s="2" t="str">
        <f t="shared" si="11"/>
        <v/>
      </c>
      <c r="CY16" s="2" t="str">
        <f t="shared" si="11"/>
        <v/>
      </c>
      <c r="CZ16" s="2" t="str">
        <f t="shared" si="11"/>
        <v/>
      </c>
      <c r="DA16" s="2" t="str">
        <f t="shared" si="11"/>
        <v/>
      </c>
      <c r="DB16" s="2" t="str">
        <f t="shared" si="11"/>
        <v/>
      </c>
      <c r="DC16" s="2" t="str">
        <f t="shared" si="11"/>
        <v/>
      </c>
      <c r="DD16" s="2" t="str">
        <f t="shared" si="11"/>
        <v/>
      </c>
      <c r="DE16" s="2" t="str">
        <f t="shared" si="11"/>
        <v/>
      </c>
      <c r="DF16" s="2" t="str">
        <f t="shared" si="11"/>
        <v/>
      </c>
      <c r="DG16" s="2" t="str">
        <f t="shared" si="11"/>
        <v/>
      </c>
      <c r="DH16" s="2" t="str">
        <f t="shared" si="11"/>
        <v/>
      </c>
      <c r="DI16" s="2" t="str">
        <f t="shared" si="11"/>
        <v/>
      </c>
      <c r="DJ16" s="2" t="str">
        <f t="shared" si="11"/>
        <v/>
      </c>
      <c r="DK16" s="2" t="str">
        <f t="shared" si="11"/>
        <v/>
      </c>
      <c r="DL16" s="2" t="str">
        <f t="shared" si="11"/>
        <v/>
      </c>
      <c r="DM16" s="2" t="str">
        <f t="shared" ref="DM16:ED19" si="12">IF(AND(DM$3=_xlfn.BITAND(_xlfn.DECIMAL($E$2,16), (2^7)-1), $C16&lt;&gt;""),"S","")</f>
        <v/>
      </c>
      <c r="DN16" s="2" t="str">
        <f t="shared" si="12"/>
        <v/>
      </c>
      <c r="DO16" s="2" t="str">
        <f t="shared" si="12"/>
        <v/>
      </c>
      <c r="DP16" s="2" t="str">
        <f t="shared" si="12"/>
        <v/>
      </c>
      <c r="DQ16" s="2" t="str">
        <f t="shared" si="12"/>
        <v/>
      </c>
      <c r="DR16" s="2" t="str">
        <f t="shared" si="12"/>
        <v/>
      </c>
      <c r="DS16" s="2" t="str">
        <f t="shared" si="12"/>
        <v/>
      </c>
      <c r="DT16" s="2" t="str">
        <f t="shared" si="12"/>
        <v/>
      </c>
      <c r="DU16" s="2" t="str">
        <f t="shared" si="12"/>
        <v/>
      </c>
      <c r="DV16" s="2" t="str">
        <f t="shared" si="12"/>
        <v/>
      </c>
      <c r="DW16" s="2" t="str">
        <f t="shared" si="12"/>
        <v/>
      </c>
      <c r="DX16" s="2" t="str">
        <f t="shared" si="12"/>
        <v/>
      </c>
      <c r="DY16" s="2" t="str">
        <f t="shared" si="12"/>
        <v/>
      </c>
      <c r="DZ16" s="2" t="str">
        <f t="shared" si="12"/>
        <v/>
      </c>
      <c r="EA16" s="2" t="str">
        <f t="shared" si="12"/>
        <v/>
      </c>
      <c r="EB16" s="2" t="str">
        <f t="shared" si="12"/>
        <v/>
      </c>
      <c r="EC16" s="2" t="str">
        <f t="shared" si="12"/>
        <v/>
      </c>
      <c r="ED16" s="2" t="str">
        <f t="shared" si="12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ref="BB17:DM20" si="13">IF(AND(BB$3=_xlfn.BITAND(_xlfn.DECIMAL($E$2,16), (2^7)-1), $C17&lt;&gt;""),"S","")</f>
        <v/>
      </c>
      <c r="BC17" s="2" t="str">
        <f t="shared" si="13"/>
        <v/>
      </c>
      <c r="BD17" s="2" t="str">
        <f t="shared" si="13"/>
        <v/>
      </c>
      <c r="BE17" s="2" t="str">
        <f t="shared" si="13"/>
        <v/>
      </c>
      <c r="BF17" s="2" t="str">
        <f t="shared" si="13"/>
        <v/>
      </c>
      <c r="BG17" s="2" t="str">
        <f t="shared" si="13"/>
        <v/>
      </c>
      <c r="BH17" s="2" t="str">
        <f t="shared" si="13"/>
        <v/>
      </c>
      <c r="BI17" s="2" t="str">
        <f t="shared" si="13"/>
        <v/>
      </c>
      <c r="BJ17" s="2" t="str">
        <f t="shared" si="13"/>
        <v/>
      </c>
      <c r="BK17" s="2" t="str">
        <f t="shared" si="13"/>
        <v/>
      </c>
      <c r="BL17" s="2" t="str">
        <f t="shared" si="13"/>
        <v/>
      </c>
      <c r="BM17" s="2" t="str">
        <f t="shared" si="13"/>
        <v/>
      </c>
      <c r="BN17" s="2" t="str">
        <f t="shared" si="13"/>
        <v/>
      </c>
      <c r="BO17" s="2" t="str">
        <f t="shared" si="13"/>
        <v/>
      </c>
      <c r="BP17" s="2" t="str">
        <f t="shared" si="13"/>
        <v/>
      </c>
      <c r="BQ17" s="2" t="str">
        <f t="shared" si="13"/>
        <v/>
      </c>
      <c r="BR17" s="2" t="str">
        <f t="shared" si="13"/>
        <v/>
      </c>
      <c r="BS17" s="2" t="str">
        <f t="shared" si="13"/>
        <v/>
      </c>
      <c r="BT17" s="2" t="str">
        <f t="shared" si="13"/>
        <v/>
      </c>
      <c r="BU17" s="2" t="str">
        <f t="shared" si="13"/>
        <v/>
      </c>
      <c r="BV17" s="2" t="str">
        <f t="shared" si="13"/>
        <v/>
      </c>
      <c r="BW17" s="2" t="str">
        <f t="shared" si="13"/>
        <v/>
      </c>
      <c r="BX17" s="2" t="str">
        <f t="shared" si="13"/>
        <v/>
      </c>
      <c r="BY17" s="2" t="str">
        <f t="shared" si="13"/>
        <v/>
      </c>
      <c r="BZ17" s="2" t="str">
        <f t="shared" si="13"/>
        <v/>
      </c>
      <c r="CA17" s="2" t="str">
        <f t="shared" si="13"/>
        <v/>
      </c>
      <c r="CB17" s="2" t="str">
        <f t="shared" si="13"/>
        <v/>
      </c>
      <c r="CC17" s="2" t="str">
        <f t="shared" si="13"/>
        <v/>
      </c>
      <c r="CD17" s="2" t="str">
        <f t="shared" si="13"/>
        <v/>
      </c>
      <c r="CE17" s="2" t="str">
        <f t="shared" si="13"/>
        <v/>
      </c>
      <c r="CF17" s="2" t="str">
        <f t="shared" si="13"/>
        <v/>
      </c>
      <c r="CG17" s="2" t="str">
        <f t="shared" si="13"/>
        <v/>
      </c>
      <c r="CH17" s="2" t="str">
        <f t="shared" si="13"/>
        <v/>
      </c>
      <c r="CI17" s="2" t="str">
        <f t="shared" si="13"/>
        <v/>
      </c>
      <c r="CJ17" s="2" t="str">
        <f t="shared" si="13"/>
        <v/>
      </c>
      <c r="CK17" s="2" t="str">
        <f t="shared" si="13"/>
        <v/>
      </c>
      <c r="CL17" s="2" t="str">
        <f t="shared" si="13"/>
        <v/>
      </c>
      <c r="CM17" s="2" t="str">
        <f t="shared" si="13"/>
        <v/>
      </c>
      <c r="CN17" s="2" t="str">
        <f t="shared" si="13"/>
        <v/>
      </c>
      <c r="CO17" s="2" t="str">
        <f t="shared" si="13"/>
        <v/>
      </c>
      <c r="CP17" s="2" t="str">
        <f t="shared" si="13"/>
        <v/>
      </c>
      <c r="CQ17" s="2" t="str">
        <f t="shared" si="13"/>
        <v/>
      </c>
      <c r="CR17" s="2" t="str">
        <f t="shared" si="13"/>
        <v/>
      </c>
      <c r="CS17" s="2" t="str">
        <f t="shared" si="13"/>
        <v/>
      </c>
      <c r="CT17" s="2" t="str">
        <f t="shared" si="13"/>
        <v/>
      </c>
      <c r="CU17" s="2" t="str">
        <f t="shared" si="13"/>
        <v/>
      </c>
      <c r="CV17" s="2" t="str">
        <f t="shared" si="13"/>
        <v/>
      </c>
      <c r="CW17" s="2" t="str">
        <f t="shared" si="13"/>
        <v/>
      </c>
      <c r="CX17" s="2" t="str">
        <f t="shared" si="13"/>
        <v/>
      </c>
      <c r="CY17" s="2" t="str">
        <f t="shared" si="13"/>
        <v/>
      </c>
      <c r="CZ17" s="2" t="str">
        <f t="shared" si="13"/>
        <v/>
      </c>
      <c r="DA17" s="2" t="str">
        <f t="shared" si="13"/>
        <v/>
      </c>
      <c r="DB17" s="2" t="str">
        <f t="shared" si="13"/>
        <v/>
      </c>
      <c r="DC17" s="2" t="str">
        <f t="shared" si="13"/>
        <v/>
      </c>
      <c r="DD17" s="2" t="str">
        <f t="shared" si="13"/>
        <v/>
      </c>
      <c r="DE17" s="2" t="str">
        <f t="shared" si="13"/>
        <v/>
      </c>
      <c r="DF17" s="2" t="str">
        <f t="shared" si="13"/>
        <v/>
      </c>
      <c r="DG17" s="2" t="str">
        <f t="shared" si="13"/>
        <v/>
      </c>
      <c r="DH17" s="2" t="str">
        <f t="shared" si="13"/>
        <v/>
      </c>
      <c r="DI17" s="2" t="str">
        <f t="shared" si="13"/>
        <v/>
      </c>
      <c r="DJ17" s="2" t="str">
        <f t="shared" si="13"/>
        <v/>
      </c>
      <c r="DK17" s="2" t="str">
        <f t="shared" si="13"/>
        <v/>
      </c>
      <c r="DL17" s="2" t="str">
        <f t="shared" si="13"/>
        <v/>
      </c>
      <c r="DM17" s="2" t="str">
        <f t="shared" si="13"/>
        <v/>
      </c>
      <c r="DN17" s="2" t="str">
        <f t="shared" si="12"/>
        <v/>
      </c>
      <c r="DO17" s="2" t="str">
        <f t="shared" si="12"/>
        <v/>
      </c>
      <c r="DP17" s="2" t="str">
        <f t="shared" si="12"/>
        <v/>
      </c>
      <c r="DQ17" s="2" t="str">
        <f t="shared" si="12"/>
        <v/>
      </c>
      <c r="DR17" s="2" t="str">
        <f t="shared" si="12"/>
        <v/>
      </c>
      <c r="DS17" s="2" t="str">
        <f t="shared" si="12"/>
        <v/>
      </c>
      <c r="DT17" s="2" t="str">
        <f t="shared" si="12"/>
        <v/>
      </c>
      <c r="DU17" s="2" t="str">
        <f t="shared" si="12"/>
        <v/>
      </c>
      <c r="DV17" s="2" t="str">
        <f t="shared" si="12"/>
        <v/>
      </c>
      <c r="DW17" s="2" t="str">
        <f t="shared" si="12"/>
        <v/>
      </c>
      <c r="DX17" s="2" t="str">
        <f t="shared" si="12"/>
        <v/>
      </c>
      <c r="DY17" s="2" t="str">
        <f t="shared" si="12"/>
        <v/>
      </c>
      <c r="DZ17" s="2" t="str">
        <f t="shared" si="12"/>
        <v/>
      </c>
      <c r="EA17" s="2" t="str">
        <f t="shared" si="12"/>
        <v/>
      </c>
      <c r="EB17" s="2" t="str">
        <f t="shared" si="12"/>
        <v/>
      </c>
      <c r="EC17" s="2" t="str">
        <f t="shared" si="12"/>
        <v/>
      </c>
      <c r="ED17" s="2" t="str">
        <f t="shared" si="12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13"/>
        <v/>
      </c>
      <c r="BC18" s="2" t="str">
        <f t="shared" si="13"/>
        <v/>
      </c>
      <c r="BD18" s="2" t="str">
        <f t="shared" si="13"/>
        <v/>
      </c>
      <c r="BE18" s="2" t="str">
        <f t="shared" si="13"/>
        <v/>
      </c>
      <c r="BF18" s="2" t="str">
        <f t="shared" si="13"/>
        <v/>
      </c>
      <c r="BG18" s="2" t="str">
        <f t="shared" si="13"/>
        <v/>
      </c>
      <c r="BH18" s="2" t="str">
        <f t="shared" si="13"/>
        <v/>
      </c>
      <c r="BI18" s="2" t="str">
        <f t="shared" si="13"/>
        <v/>
      </c>
      <c r="BJ18" s="2" t="str">
        <f t="shared" si="13"/>
        <v/>
      </c>
      <c r="BK18" s="2" t="str">
        <f t="shared" si="13"/>
        <v/>
      </c>
      <c r="BL18" s="2" t="str">
        <f t="shared" si="13"/>
        <v/>
      </c>
      <c r="BM18" s="2" t="str">
        <f t="shared" si="13"/>
        <v/>
      </c>
      <c r="BN18" s="2" t="str">
        <f t="shared" si="13"/>
        <v/>
      </c>
      <c r="BO18" s="2" t="str">
        <f t="shared" si="13"/>
        <v/>
      </c>
      <c r="BP18" s="2" t="str">
        <f t="shared" si="13"/>
        <v/>
      </c>
      <c r="BQ18" s="2" t="str">
        <f t="shared" si="13"/>
        <v/>
      </c>
      <c r="BR18" s="2" t="str">
        <f t="shared" si="13"/>
        <v/>
      </c>
      <c r="BS18" s="2" t="str">
        <f t="shared" si="13"/>
        <v/>
      </c>
      <c r="BT18" s="2" t="str">
        <f t="shared" si="13"/>
        <v/>
      </c>
      <c r="BU18" s="2" t="str">
        <f t="shared" si="13"/>
        <v/>
      </c>
      <c r="BV18" s="2" t="str">
        <f t="shared" si="13"/>
        <v/>
      </c>
      <c r="BW18" s="2" t="str">
        <f t="shared" si="13"/>
        <v/>
      </c>
      <c r="BX18" s="2" t="str">
        <f t="shared" si="13"/>
        <v/>
      </c>
      <c r="BY18" s="2" t="str">
        <f t="shared" si="13"/>
        <v/>
      </c>
      <c r="BZ18" s="2" t="str">
        <f t="shared" si="13"/>
        <v/>
      </c>
      <c r="CA18" s="2" t="str">
        <f t="shared" si="13"/>
        <v/>
      </c>
      <c r="CB18" s="2" t="str">
        <f t="shared" si="13"/>
        <v/>
      </c>
      <c r="CC18" s="2" t="str">
        <f t="shared" si="13"/>
        <v/>
      </c>
      <c r="CD18" s="2" t="str">
        <f t="shared" si="13"/>
        <v/>
      </c>
      <c r="CE18" s="2" t="str">
        <f t="shared" si="13"/>
        <v/>
      </c>
      <c r="CF18" s="2" t="str">
        <f t="shared" si="13"/>
        <v/>
      </c>
      <c r="CG18" s="2" t="str">
        <f t="shared" si="13"/>
        <v/>
      </c>
      <c r="CH18" s="2" t="str">
        <f t="shared" si="13"/>
        <v/>
      </c>
      <c r="CI18" s="2" t="str">
        <f t="shared" si="13"/>
        <v/>
      </c>
      <c r="CJ18" s="2" t="str">
        <f t="shared" si="13"/>
        <v/>
      </c>
      <c r="CK18" s="2" t="str">
        <f t="shared" si="13"/>
        <v/>
      </c>
      <c r="CL18" s="2" t="str">
        <f t="shared" si="13"/>
        <v/>
      </c>
      <c r="CM18" s="2" t="str">
        <f t="shared" si="13"/>
        <v/>
      </c>
      <c r="CN18" s="2" t="str">
        <f t="shared" si="13"/>
        <v/>
      </c>
      <c r="CO18" s="2" t="str">
        <f t="shared" si="13"/>
        <v/>
      </c>
      <c r="CP18" s="2" t="str">
        <f t="shared" si="13"/>
        <v/>
      </c>
      <c r="CQ18" s="2" t="str">
        <f t="shared" si="13"/>
        <v/>
      </c>
      <c r="CR18" s="2" t="str">
        <f t="shared" si="13"/>
        <v/>
      </c>
      <c r="CS18" s="2" t="str">
        <f t="shared" si="13"/>
        <v/>
      </c>
      <c r="CT18" s="2" t="str">
        <f t="shared" si="13"/>
        <v/>
      </c>
      <c r="CU18" s="2" t="str">
        <f t="shared" si="13"/>
        <v/>
      </c>
      <c r="CV18" s="2" t="str">
        <f t="shared" si="13"/>
        <v/>
      </c>
      <c r="CW18" s="2" t="str">
        <f t="shared" si="13"/>
        <v/>
      </c>
      <c r="CX18" s="2" t="str">
        <f t="shared" si="13"/>
        <v/>
      </c>
      <c r="CY18" s="2" t="str">
        <f t="shared" si="13"/>
        <v/>
      </c>
      <c r="CZ18" s="2" t="str">
        <f t="shared" si="13"/>
        <v/>
      </c>
      <c r="DA18" s="2" t="str">
        <f t="shared" si="13"/>
        <v/>
      </c>
      <c r="DB18" s="2" t="str">
        <f t="shared" si="13"/>
        <v/>
      </c>
      <c r="DC18" s="2" t="str">
        <f t="shared" si="13"/>
        <v/>
      </c>
      <c r="DD18" s="2" t="str">
        <f t="shared" si="13"/>
        <v/>
      </c>
      <c r="DE18" s="2" t="str">
        <f t="shared" si="13"/>
        <v/>
      </c>
      <c r="DF18" s="2" t="str">
        <f t="shared" si="13"/>
        <v/>
      </c>
      <c r="DG18" s="2" t="str">
        <f t="shared" si="13"/>
        <v/>
      </c>
      <c r="DH18" s="2" t="str">
        <f t="shared" si="13"/>
        <v/>
      </c>
      <c r="DI18" s="2" t="str">
        <f t="shared" si="13"/>
        <v/>
      </c>
      <c r="DJ18" s="2" t="str">
        <f t="shared" si="13"/>
        <v/>
      </c>
      <c r="DK18" s="2" t="str">
        <f t="shared" si="13"/>
        <v/>
      </c>
      <c r="DL18" s="2" t="str">
        <f t="shared" si="13"/>
        <v/>
      </c>
      <c r="DM18" s="2" t="str">
        <f t="shared" si="13"/>
        <v/>
      </c>
      <c r="DN18" s="2" t="str">
        <f t="shared" si="12"/>
        <v/>
      </c>
      <c r="DO18" s="2" t="str">
        <f t="shared" si="12"/>
        <v/>
      </c>
      <c r="DP18" s="2" t="str">
        <f t="shared" si="12"/>
        <v/>
      </c>
      <c r="DQ18" s="2" t="str">
        <f t="shared" si="12"/>
        <v/>
      </c>
      <c r="DR18" s="2" t="str">
        <f t="shared" si="12"/>
        <v/>
      </c>
      <c r="DS18" s="2" t="str">
        <f t="shared" si="12"/>
        <v/>
      </c>
      <c r="DT18" s="2" t="str">
        <f t="shared" si="12"/>
        <v/>
      </c>
      <c r="DU18" s="2" t="str">
        <f t="shared" si="12"/>
        <v/>
      </c>
      <c r="DV18" s="2" t="str">
        <f t="shared" si="12"/>
        <v/>
      </c>
      <c r="DW18" s="2" t="str">
        <f t="shared" si="12"/>
        <v/>
      </c>
      <c r="DX18" s="2" t="str">
        <f t="shared" si="12"/>
        <v/>
      </c>
      <c r="DY18" s="2" t="str">
        <f t="shared" si="12"/>
        <v/>
      </c>
      <c r="DZ18" s="2" t="str">
        <f t="shared" si="12"/>
        <v/>
      </c>
      <c r="EA18" s="2" t="str">
        <f t="shared" si="12"/>
        <v/>
      </c>
      <c r="EB18" s="2" t="str">
        <f t="shared" si="12"/>
        <v/>
      </c>
      <c r="EC18" s="2" t="str">
        <f t="shared" si="12"/>
        <v/>
      </c>
      <c r="ED18" s="2" t="str">
        <f t="shared" si="12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4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5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13"/>
        <v/>
      </c>
      <c r="BC19" s="2" t="str">
        <f t="shared" si="13"/>
        <v/>
      </c>
      <c r="BD19" s="2" t="str">
        <f t="shared" si="13"/>
        <v/>
      </c>
      <c r="BE19" s="2" t="str">
        <f t="shared" si="13"/>
        <v/>
      </c>
      <c r="BF19" s="2" t="str">
        <f t="shared" si="13"/>
        <v/>
      </c>
      <c r="BG19" s="2" t="str">
        <f t="shared" si="13"/>
        <v/>
      </c>
      <c r="BH19" s="2" t="str">
        <f t="shared" si="13"/>
        <v/>
      </c>
      <c r="BI19" s="2" t="str">
        <f t="shared" si="13"/>
        <v/>
      </c>
      <c r="BJ19" s="2" t="str">
        <f t="shared" si="13"/>
        <v/>
      </c>
      <c r="BK19" s="2" t="str">
        <f t="shared" si="13"/>
        <v/>
      </c>
      <c r="BL19" s="2" t="str">
        <f t="shared" si="13"/>
        <v/>
      </c>
      <c r="BM19" s="2" t="str">
        <f t="shared" si="13"/>
        <v/>
      </c>
      <c r="BN19" s="2" t="str">
        <f t="shared" si="13"/>
        <v/>
      </c>
      <c r="BO19" s="2" t="str">
        <f t="shared" si="13"/>
        <v/>
      </c>
      <c r="BP19" s="2" t="str">
        <f t="shared" si="13"/>
        <v/>
      </c>
      <c r="BQ19" s="2" t="str">
        <f t="shared" si="13"/>
        <v/>
      </c>
      <c r="BR19" s="2" t="str">
        <f t="shared" si="13"/>
        <v/>
      </c>
      <c r="BS19" s="2" t="str">
        <f t="shared" si="13"/>
        <v/>
      </c>
      <c r="BT19" s="2" t="str">
        <f t="shared" si="13"/>
        <v/>
      </c>
      <c r="BU19" s="2" t="str">
        <f t="shared" si="13"/>
        <v/>
      </c>
      <c r="BV19" s="2" t="str">
        <f t="shared" si="13"/>
        <v/>
      </c>
      <c r="BW19" s="2" t="str">
        <f t="shared" si="13"/>
        <v/>
      </c>
      <c r="BX19" s="2" t="str">
        <f t="shared" si="13"/>
        <v/>
      </c>
      <c r="BY19" s="2" t="str">
        <f t="shared" si="13"/>
        <v/>
      </c>
      <c r="BZ19" s="2" t="str">
        <f t="shared" si="13"/>
        <v/>
      </c>
      <c r="CA19" s="2" t="str">
        <f t="shared" si="13"/>
        <v/>
      </c>
      <c r="CB19" s="2" t="str">
        <f t="shared" si="13"/>
        <v/>
      </c>
      <c r="CC19" s="2" t="str">
        <f t="shared" si="13"/>
        <v/>
      </c>
      <c r="CD19" s="2" t="str">
        <f t="shared" si="13"/>
        <v/>
      </c>
      <c r="CE19" s="2" t="str">
        <f t="shared" si="13"/>
        <v/>
      </c>
      <c r="CF19" s="2" t="str">
        <f t="shared" si="13"/>
        <v/>
      </c>
      <c r="CG19" s="2" t="str">
        <f t="shared" si="13"/>
        <v/>
      </c>
      <c r="CH19" s="2" t="str">
        <f t="shared" si="13"/>
        <v/>
      </c>
      <c r="CI19" s="2" t="str">
        <f t="shared" si="13"/>
        <v/>
      </c>
      <c r="CJ19" s="2" t="str">
        <f t="shared" si="13"/>
        <v/>
      </c>
      <c r="CK19" s="2" t="str">
        <f t="shared" si="13"/>
        <v/>
      </c>
      <c r="CL19" s="2" t="str">
        <f t="shared" si="13"/>
        <v/>
      </c>
      <c r="CM19" s="2" t="str">
        <f t="shared" si="13"/>
        <v/>
      </c>
      <c r="CN19" s="2" t="str">
        <f t="shared" si="13"/>
        <v/>
      </c>
      <c r="CO19" s="2" t="str">
        <f t="shared" si="13"/>
        <v/>
      </c>
      <c r="CP19" s="2" t="str">
        <f t="shared" si="13"/>
        <v/>
      </c>
      <c r="CQ19" s="2" t="str">
        <f t="shared" si="13"/>
        <v/>
      </c>
      <c r="CR19" s="2" t="str">
        <f t="shared" si="13"/>
        <v/>
      </c>
      <c r="CS19" s="2" t="str">
        <f t="shared" si="13"/>
        <v/>
      </c>
      <c r="CT19" s="2" t="str">
        <f t="shared" si="13"/>
        <v/>
      </c>
      <c r="CU19" s="2" t="str">
        <f t="shared" si="13"/>
        <v/>
      </c>
      <c r="CV19" s="2" t="str">
        <f t="shared" si="13"/>
        <v/>
      </c>
      <c r="CW19" s="2" t="str">
        <f t="shared" si="13"/>
        <v/>
      </c>
      <c r="CX19" s="2" t="str">
        <f t="shared" si="13"/>
        <v/>
      </c>
      <c r="CY19" s="2" t="str">
        <f t="shared" si="13"/>
        <v/>
      </c>
      <c r="CZ19" s="2" t="str">
        <f t="shared" si="13"/>
        <v/>
      </c>
      <c r="DA19" s="2" t="str">
        <f t="shared" si="13"/>
        <v/>
      </c>
      <c r="DB19" s="2" t="str">
        <f t="shared" si="13"/>
        <v/>
      </c>
      <c r="DC19" s="2" t="str">
        <f t="shared" si="13"/>
        <v/>
      </c>
      <c r="DD19" s="2" t="str">
        <f t="shared" si="13"/>
        <v/>
      </c>
      <c r="DE19" s="2" t="str">
        <f t="shared" si="13"/>
        <v/>
      </c>
      <c r="DF19" s="2" t="str">
        <f t="shared" si="13"/>
        <v/>
      </c>
      <c r="DG19" s="2" t="str">
        <f t="shared" si="13"/>
        <v/>
      </c>
      <c r="DH19" s="2" t="str">
        <f t="shared" si="13"/>
        <v/>
      </c>
      <c r="DI19" s="2" t="str">
        <f t="shared" si="13"/>
        <v/>
      </c>
      <c r="DJ19" s="2" t="str">
        <f t="shared" si="13"/>
        <v/>
      </c>
      <c r="DK19" s="2" t="str">
        <f t="shared" si="13"/>
        <v/>
      </c>
      <c r="DL19" s="2" t="str">
        <f t="shared" si="13"/>
        <v/>
      </c>
      <c r="DM19" s="2" t="str">
        <f t="shared" si="13"/>
        <v/>
      </c>
      <c r="DN19" s="2" t="str">
        <f t="shared" si="12"/>
        <v/>
      </c>
      <c r="DO19" s="2" t="str">
        <f t="shared" si="12"/>
        <v/>
      </c>
      <c r="DP19" s="2" t="str">
        <f t="shared" si="12"/>
        <v/>
      </c>
      <c r="DQ19" s="2" t="str">
        <f t="shared" si="12"/>
        <v/>
      </c>
      <c r="DR19" s="2" t="str">
        <f t="shared" si="12"/>
        <v/>
      </c>
      <c r="DS19" s="2" t="str">
        <f t="shared" si="12"/>
        <v/>
      </c>
      <c r="DT19" s="2" t="str">
        <f t="shared" si="12"/>
        <v/>
      </c>
      <c r="DU19" s="2" t="str">
        <f t="shared" si="12"/>
        <v/>
      </c>
      <c r="DV19" s="2" t="str">
        <f t="shared" si="12"/>
        <v/>
      </c>
      <c r="DW19" s="2" t="str">
        <f t="shared" si="12"/>
        <v/>
      </c>
      <c r="DX19" s="2" t="str">
        <f t="shared" si="12"/>
        <v/>
      </c>
      <c r="DY19" s="2" t="str">
        <f t="shared" si="12"/>
        <v/>
      </c>
      <c r="DZ19" s="2" t="str">
        <f t="shared" si="12"/>
        <v/>
      </c>
      <c r="EA19" s="2" t="str">
        <f t="shared" si="12"/>
        <v/>
      </c>
      <c r="EB19" s="2" t="str">
        <f t="shared" si="12"/>
        <v/>
      </c>
      <c r="EC19" s="2" t="str">
        <f t="shared" si="12"/>
        <v/>
      </c>
      <c r="ED19" s="2" t="str">
        <f t="shared" si="12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14"/>
        <v/>
      </c>
      <c r="X20" s="2" t="str">
        <f t="shared" si="14"/>
        <v/>
      </c>
      <c r="Y20" s="2" t="str">
        <f t="shared" si="14"/>
        <v/>
      </c>
      <c r="Z20" s="2" t="str">
        <f t="shared" si="14"/>
        <v/>
      </c>
      <c r="AA20" s="2" t="str">
        <f t="shared" si="14"/>
        <v/>
      </c>
      <c r="AB20" s="2" t="str">
        <f t="shared" si="14"/>
        <v/>
      </c>
      <c r="AC20" s="2" t="str">
        <f t="shared" si="14"/>
        <v/>
      </c>
      <c r="AD20" s="2" t="str">
        <f t="shared" si="14"/>
        <v/>
      </c>
      <c r="AE20" s="2" t="str">
        <f t="shared" si="14"/>
        <v/>
      </c>
      <c r="AF20" s="2" t="str">
        <f t="shared" si="14"/>
        <v/>
      </c>
      <c r="AG20" s="2" t="str">
        <f t="shared" si="14"/>
        <v/>
      </c>
      <c r="AH20" s="2" t="str">
        <f t="shared" si="14"/>
        <v/>
      </c>
      <c r="AI20" s="2" t="str">
        <f t="shared" si="14"/>
        <v/>
      </c>
      <c r="AJ20" s="2" t="str">
        <f t="shared" si="14"/>
        <v/>
      </c>
      <c r="AK20" s="2" t="str">
        <f t="shared" si="14"/>
        <v/>
      </c>
      <c r="AL20" s="2" t="str">
        <f t="shared" si="14"/>
        <v/>
      </c>
      <c r="AM20" s="2" t="str">
        <f t="shared" si="15"/>
        <v/>
      </c>
      <c r="AN20" s="2" t="str">
        <f t="shared" si="15"/>
        <v/>
      </c>
      <c r="AO20" s="2" t="str">
        <f t="shared" si="15"/>
        <v/>
      </c>
      <c r="AP20" s="2" t="str">
        <f t="shared" si="15"/>
        <v/>
      </c>
      <c r="AQ20" s="2" t="str">
        <f t="shared" si="15"/>
        <v/>
      </c>
      <c r="AR20" s="2" t="str">
        <f t="shared" si="15"/>
        <v/>
      </c>
      <c r="AS20" s="2" t="str">
        <f t="shared" si="15"/>
        <v/>
      </c>
      <c r="AT20" s="2" t="str">
        <f t="shared" si="15"/>
        <v/>
      </c>
      <c r="AU20" s="2" t="str">
        <f t="shared" si="15"/>
        <v/>
      </c>
      <c r="AV20" s="2" t="str">
        <f t="shared" si="15"/>
        <v/>
      </c>
      <c r="AW20" s="2" t="str">
        <f t="shared" si="15"/>
        <v/>
      </c>
      <c r="AX20" s="2" t="str">
        <f t="shared" si="15"/>
        <v/>
      </c>
      <c r="AY20" s="2" t="str">
        <f t="shared" si="15"/>
        <v/>
      </c>
      <c r="AZ20" s="2" t="str">
        <f t="shared" si="15"/>
        <v/>
      </c>
      <c r="BA20" s="2" t="str">
        <f t="shared" si="15"/>
        <v/>
      </c>
      <c r="BB20" s="2" t="str">
        <f t="shared" si="13"/>
        <v/>
      </c>
      <c r="BC20" s="2" t="str">
        <f t="shared" si="13"/>
        <v/>
      </c>
      <c r="BD20" s="2" t="str">
        <f t="shared" si="13"/>
        <v/>
      </c>
      <c r="BE20" s="2" t="str">
        <f t="shared" si="13"/>
        <v/>
      </c>
      <c r="BF20" s="2" t="str">
        <f t="shared" si="13"/>
        <v/>
      </c>
      <c r="BG20" s="2" t="str">
        <f t="shared" si="13"/>
        <v/>
      </c>
      <c r="BH20" s="2" t="str">
        <f t="shared" si="13"/>
        <v/>
      </c>
      <c r="BI20" s="2" t="str">
        <f t="shared" si="13"/>
        <v/>
      </c>
      <c r="BJ20" s="2" t="str">
        <f t="shared" si="13"/>
        <v/>
      </c>
      <c r="BK20" s="2" t="str">
        <f t="shared" si="13"/>
        <v/>
      </c>
      <c r="BL20" s="2" t="str">
        <f t="shared" si="13"/>
        <v/>
      </c>
      <c r="BM20" s="2" t="str">
        <f t="shared" si="13"/>
        <v/>
      </c>
      <c r="BN20" s="2" t="str">
        <f t="shared" si="13"/>
        <v/>
      </c>
      <c r="BO20" s="2" t="str">
        <f t="shared" si="13"/>
        <v/>
      </c>
      <c r="BP20" s="2" t="str">
        <f t="shared" si="13"/>
        <v/>
      </c>
      <c r="BQ20" s="2" t="str">
        <f t="shared" si="13"/>
        <v/>
      </c>
      <c r="BR20" s="2" t="str">
        <f t="shared" si="13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3"/>
        <v/>
      </c>
      <c r="CJ20" s="2" t="str">
        <f t="shared" si="13"/>
        <v/>
      </c>
      <c r="CK20" s="2" t="str">
        <f t="shared" si="13"/>
        <v/>
      </c>
      <c r="CL20" s="2" t="str">
        <f t="shared" si="13"/>
        <v/>
      </c>
      <c r="CM20" s="2" t="str">
        <f t="shared" si="13"/>
        <v/>
      </c>
      <c r="CN20" s="2" t="str">
        <f t="shared" si="13"/>
        <v/>
      </c>
      <c r="CO20" s="2" t="str">
        <f t="shared" si="13"/>
        <v/>
      </c>
      <c r="CP20" s="2" t="str">
        <f t="shared" si="13"/>
        <v/>
      </c>
      <c r="CQ20" s="2" t="str">
        <f t="shared" si="13"/>
        <v/>
      </c>
      <c r="CR20" s="2" t="str">
        <f t="shared" si="13"/>
        <v/>
      </c>
      <c r="CS20" s="2" t="str">
        <f t="shared" si="13"/>
        <v/>
      </c>
      <c r="CT20" s="2" t="str">
        <f t="shared" si="13"/>
        <v/>
      </c>
      <c r="CU20" s="2" t="str">
        <f t="shared" si="13"/>
        <v/>
      </c>
      <c r="CV20" s="2" t="str">
        <f t="shared" si="13"/>
        <v/>
      </c>
      <c r="CW20" s="2" t="str">
        <f t="shared" si="13"/>
        <v/>
      </c>
      <c r="CX20" s="2" t="str">
        <f t="shared" si="13"/>
        <v/>
      </c>
      <c r="CY20" s="2" t="str">
        <f t="shared" si="13"/>
        <v/>
      </c>
      <c r="CZ20" s="2" t="str">
        <f t="shared" si="13"/>
        <v/>
      </c>
      <c r="DA20" s="2" t="str">
        <f t="shared" si="13"/>
        <v/>
      </c>
      <c r="DB20" s="2" t="str">
        <f t="shared" si="13"/>
        <v/>
      </c>
      <c r="DC20" s="2" t="str">
        <f t="shared" si="13"/>
        <v/>
      </c>
      <c r="DD20" s="2" t="str">
        <f t="shared" si="13"/>
        <v/>
      </c>
      <c r="DE20" s="2" t="str">
        <f t="shared" si="13"/>
        <v/>
      </c>
      <c r="DF20" s="2" t="str">
        <f t="shared" si="13"/>
        <v/>
      </c>
      <c r="DG20" s="2" t="str">
        <f t="shared" si="13"/>
        <v/>
      </c>
      <c r="DH20" s="2" t="str">
        <f t="shared" si="13"/>
        <v/>
      </c>
      <c r="DI20" s="2" t="str">
        <f t="shared" si="13"/>
        <v/>
      </c>
      <c r="DJ20" s="2" t="str">
        <f t="shared" si="13"/>
        <v/>
      </c>
      <c r="DK20" s="2" t="str">
        <f t="shared" si="13"/>
        <v/>
      </c>
      <c r="DL20" s="2" t="str">
        <f t="shared" si="13"/>
        <v/>
      </c>
      <c r="DM20" s="2" t="str">
        <f t="shared" ref="DM20:ED23" si="16">IF(AND(DM$3=_xlfn.BITAND(_xlfn.DECIMAL($E$2,16), (2^7)-1), $C20&lt;&gt;""),"S","")</f>
        <v/>
      </c>
      <c r="DN20" s="2" t="str">
        <f t="shared" si="16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4"/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si="15"/>
        <v/>
      </c>
      <c r="AN21" s="2" t="str">
        <f t="shared" si="15"/>
        <v/>
      </c>
      <c r="AO21" s="2" t="str">
        <f t="shared" si="15"/>
        <v/>
      </c>
      <c r="AP21" s="2" t="str">
        <f t="shared" si="15"/>
        <v/>
      </c>
      <c r="AQ21" s="2" t="str">
        <f t="shared" si="15"/>
        <v/>
      </c>
      <c r="AR21" s="2" t="str">
        <f t="shared" si="15"/>
        <v/>
      </c>
      <c r="AS21" s="2" t="str">
        <f t="shared" si="15"/>
        <v/>
      </c>
      <c r="AT21" s="2" t="str">
        <f t="shared" si="15"/>
        <v/>
      </c>
      <c r="AU21" s="2" t="str">
        <f t="shared" si="15"/>
        <v/>
      </c>
      <c r="AV21" s="2" t="str">
        <f t="shared" si="15"/>
        <v/>
      </c>
      <c r="AW21" s="2" t="str">
        <f t="shared" si="15"/>
        <v/>
      </c>
      <c r="AX21" s="2" t="str">
        <f t="shared" si="15"/>
        <v/>
      </c>
      <c r="AY21" s="2" t="str">
        <f t="shared" si="15"/>
        <v/>
      </c>
      <c r="AZ21" s="2" t="str">
        <f t="shared" si="15"/>
        <v/>
      </c>
      <c r="BA21" s="2" t="str">
        <f t="shared" si="15"/>
        <v/>
      </c>
      <c r="BB21" s="2" t="str">
        <f t="shared" si="15"/>
        <v/>
      </c>
      <c r="BC21" s="2" t="str">
        <f t="shared" ref="BC21:DN23" si="18">IF(AND(BC$3=_xlfn.BITAND(_xlfn.DECIMAL($E$2,16), (2^7)-1), $C21&lt;&gt;""),"S","")</f>
        <v/>
      </c>
      <c r="BD21" s="2" t="str">
        <f t="shared" si="18"/>
        <v/>
      </c>
      <c r="BE21" s="2" t="str">
        <f t="shared" si="18"/>
        <v/>
      </c>
      <c r="BF21" s="2" t="str">
        <f t="shared" si="18"/>
        <v/>
      </c>
      <c r="BG21" s="2" t="str">
        <f t="shared" si="18"/>
        <v/>
      </c>
      <c r="BH21" s="2" t="str">
        <f t="shared" si="18"/>
        <v/>
      </c>
      <c r="BI21" s="2" t="str">
        <f t="shared" si="18"/>
        <v/>
      </c>
      <c r="BJ21" s="2" t="str">
        <f t="shared" si="18"/>
        <v/>
      </c>
      <c r="BK21" s="2" t="str">
        <f t="shared" si="18"/>
        <v/>
      </c>
      <c r="BL21" s="2" t="str">
        <f t="shared" si="18"/>
        <v/>
      </c>
      <c r="BM21" s="2" t="str">
        <f t="shared" si="18"/>
        <v/>
      </c>
      <c r="BN21" s="2" t="str">
        <f t="shared" si="18"/>
        <v/>
      </c>
      <c r="BO21" s="2" t="str">
        <f t="shared" si="18"/>
        <v/>
      </c>
      <c r="BP21" s="2" t="str">
        <f t="shared" si="18"/>
        <v/>
      </c>
      <c r="BQ21" s="2" t="str">
        <f t="shared" si="18"/>
        <v/>
      </c>
      <c r="BR21" s="2" t="str">
        <f t="shared" si="18"/>
        <v/>
      </c>
      <c r="BS21" s="2" t="str">
        <f t="shared" si="18"/>
        <v/>
      </c>
      <c r="BT21" s="2" t="str">
        <f t="shared" si="18"/>
        <v/>
      </c>
      <c r="BU21" s="2" t="str">
        <f t="shared" si="18"/>
        <v/>
      </c>
      <c r="BV21" s="2" t="str">
        <f t="shared" si="18"/>
        <v/>
      </c>
      <c r="BW21" s="2" t="str">
        <f t="shared" si="18"/>
        <v/>
      </c>
      <c r="BX21" s="2" t="str">
        <f t="shared" si="18"/>
        <v/>
      </c>
      <c r="BY21" s="2" t="str">
        <f t="shared" si="18"/>
        <v/>
      </c>
      <c r="BZ21" s="2" t="str">
        <f t="shared" si="18"/>
        <v/>
      </c>
      <c r="CA21" s="2" t="str">
        <f t="shared" si="18"/>
        <v/>
      </c>
      <c r="CB21" s="2" t="str">
        <f t="shared" si="18"/>
        <v/>
      </c>
      <c r="CC21" s="2" t="str">
        <f t="shared" si="18"/>
        <v/>
      </c>
      <c r="CD21" s="2" t="str">
        <f t="shared" si="18"/>
        <v/>
      </c>
      <c r="CE21" s="2" t="str">
        <f t="shared" si="18"/>
        <v/>
      </c>
      <c r="CF21" s="2" t="str">
        <f t="shared" si="18"/>
        <v/>
      </c>
      <c r="CG21" s="2" t="str">
        <f t="shared" si="18"/>
        <v/>
      </c>
      <c r="CH21" s="2" t="str">
        <f t="shared" si="18"/>
        <v/>
      </c>
      <c r="CI21" s="2" t="str">
        <f t="shared" si="18"/>
        <v/>
      </c>
      <c r="CJ21" s="2" t="str">
        <f t="shared" si="18"/>
        <v/>
      </c>
      <c r="CK21" s="2" t="str">
        <f t="shared" si="18"/>
        <v/>
      </c>
      <c r="CL21" s="2" t="str">
        <f t="shared" si="18"/>
        <v/>
      </c>
      <c r="CM21" s="2" t="str">
        <f t="shared" si="18"/>
        <v/>
      </c>
      <c r="CN21" s="2" t="str">
        <f t="shared" si="18"/>
        <v/>
      </c>
      <c r="CO21" s="2" t="str">
        <f t="shared" si="18"/>
        <v/>
      </c>
      <c r="CP21" s="2" t="str">
        <f t="shared" si="18"/>
        <v/>
      </c>
      <c r="CQ21" s="2" t="str">
        <f t="shared" si="18"/>
        <v/>
      </c>
      <c r="CR21" s="2" t="str">
        <f t="shared" si="18"/>
        <v/>
      </c>
      <c r="CS21" s="2" t="str">
        <f t="shared" si="18"/>
        <v/>
      </c>
      <c r="CT21" s="2" t="str">
        <f t="shared" si="18"/>
        <v/>
      </c>
      <c r="CU21" s="2" t="str">
        <f t="shared" si="18"/>
        <v/>
      </c>
      <c r="CV21" s="2" t="str">
        <f t="shared" si="18"/>
        <v/>
      </c>
      <c r="CW21" s="2" t="str">
        <f t="shared" si="18"/>
        <v/>
      </c>
      <c r="CX21" s="2" t="str">
        <f t="shared" si="18"/>
        <v/>
      </c>
      <c r="CY21" s="2" t="str">
        <f t="shared" si="18"/>
        <v/>
      </c>
      <c r="CZ21" s="2" t="str">
        <f t="shared" si="18"/>
        <v/>
      </c>
      <c r="DA21" s="2" t="str">
        <f t="shared" si="18"/>
        <v/>
      </c>
      <c r="DB21" s="2" t="str">
        <f t="shared" si="18"/>
        <v/>
      </c>
      <c r="DC21" s="2" t="str">
        <f t="shared" si="18"/>
        <v/>
      </c>
      <c r="DD21" s="2" t="str">
        <f t="shared" si="18"/>
        <v/>
      </c>
      <c r="DE21" s="2" t="str">
        <f t="shared" si="18"/>
        <v/>
      </c>
      <c r="DF21" s="2" t="str">
        <f t="shared" si="18"/>
        <v/>
      </c>
      <c r="DG21" s="2" t="str">
        <f t="shared" si="18"/>
        <v/>
      </c>
      <c r="DH21" s="2" t="str">
        <f t="shared" si="18"/>
        <v/>
      </c>
      <c r="DI21" s="2" t="str">
        <f t="shared" si="18"/>
        <v/>
      </c>
      <c r="DJ21" s="2" t="str">
        <f t="shared" si="18"/>
        <v/>
      </c>
      <c r="DK21" s="2" t="str">
        <f t="shared" si="18"/>
        <v/>
      </c>
      <c r="DL21" s="2" t="str">
        <f t="shared" si="18"/>
        <v/>
      </c>
      <c r="DM21" s="2" t="str">
        <f t="shared" si="18"/>
        <v/>
      </c>
      <c r="DN21" s="2" t="str">
        <f t="shared" si="18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5"/>
        <v/>
      </c>
      <c r="AN22" s="2" t="str">
        <f t="shared" si="15"/>
        <v/>
      </c>
      <c r="AO22" s="2" t="str">
        <f t="shared" si="15"/>
        <v/>
      </c>
      <c r="AP22" s="2" t="str">
        <f t="shared" si="15"/>
        <v/>
      </c>
      <c r="AQ22" s="2" t="str">
        <f t="shared" si="15"/>
        <v/>
      </c>
      <c r="AR22" s="2" t="str">
        <f t="shared" si="15"/>
        <v/>
      </c>
      <c r="AS22" s="2" t="str">
        <f t="shared" si="15"/>
        <v/>
      </c>
      <c r="AT22" s="2" t="str">
        <f t="shared" si="15"/>
        <v/>
      </c>
      <c r="AU22" s="2" t="str">
        <f t="shared" si="15"/>
        <v/>
      </c>
      <c r="AV22" s="2" t="str">
        <f t="shared" si="15"/>
        <v/>
      </c>
      <c r="AW22" s="2" t="str">
        <f t="shared" si="15"/>
        <v/>
      </c>
      <c r="AX22" s="2" t="str">
        <f t="shared" si="15"/>
        <v/>
      </c>
      <c r="AY22" s="2" t="str">
        <f t="shared" si="15"/>
        <v/>
      </c>
      <c r="AZ22" s="2" t="str">
        <f t="shared" si="15"/>
        <v/>
      </c>
      <c r="BA22" s="2" t="str">
        <f t="shared" si="15"/>
        <v/>
      </c>
      <c r="BB22" s="2" t="str">
        <f t="shared" si="15"/>
        <v/>
      </c>
      <c r="BC22" s="2" t="str">
        <f t="shared" si="18"/>
        <v/>
      </c>
      <c r="BD22" s="2" t="str">
        <f t="shared" si="18"/>
        <v/>
      </c>
      <c r="BE22" s="2" t="str">
        <f t="shared" si="18"/>
        <v/>
      </c>
      <c r="BF22" s="2" t="str">
        <f t="shared" si="18"/>
        <v/>
      </c>
      <c r="BG22" s="2" t="str">
        <f t="shared" si="18"/>
        <v/>
      </c>
      <c r="BH22" s="2" t="str">
        <f t="shared" si="18"/>
        <v/>
      </c>
      <c r="BI22" s="2" t="str">
        <f t="shared" si="18"/>
        <v/>
      </c>
      <c r="BJ22" s="2" t="str">
        <f t="shared" si="18"/>
        <v/>
      </c>
      <c r="BK22" s="2" t="str">
        <f t="shared" si="18"/>
        <v/>
      </c>
      <c r="BL22" s="2" t="str">
        <f t="shared" si="18"/>
        <v/>
      </c>
      <c r="BM22" s="2" t="str">
        <f t="shared" si="18"/>
        <v/>
      </c>
      <c r="BN22" s="2" t="str">
        <f t="shared" si="18"/>
        <v/>
      </c>
      <c r="BO22" s="2" t="str">
        <f t="shared" si="18"/>
        <v/>
      </c>
      <c r="BP22" s="2" t="str">
        <f t="shared" si="18"/>
        <v/>
      </c>
      <c r="BQ22" s="2" t="str">
        <f t="shared" si="18"/>
        <v/>
      </c>
      <c r="BR22" s="2" t="str">
        <f t="shared" si="18"/>
        <v/>
      </c>
      <c r="BS22" s="2" t="str">
        <f t="shared" si="18"/>
        <v/>
      </c>
      <c r="BT22" s="2" t="str">
        <f t="shared" si="18"/>
        <v/>
      </c>
      <c r="BU22" s="2" t="str">
        <f t="shared" si="18"/>
        <v/>
      </c>
      <c r="BV22" s="2" t="str">
        <f t="shared" si="18"/>
        <v/>
      </c>
      <c r="BW22" s="2" t="str">
        <f t="shared" si="18"/>
        <v/>
      </c>
      <c r="BX22" s="2" t="str">
        <f t="shared" si="18"/>
        <v/>
      </c>
      <c r="BY22" s="2" t="str">
        <f t="shared" si="18"/>
        <v/>
      </c>
      <c r="BZ22" s="2" t="str">
        <f t="shared" si="18"/>
        <v/>
      </c>
      <c r="CA22" s="2" t="str">
        <f t="shared" si="18"/>
        <v/>
      </c>
      <c r="CB22" s="2" t="str">
        <f t="shared" si="18"/>
        <v/>
      </c>
      <c r="CC22" s="2" t="str">
        <f t="shared" si="18"/>
        <v/>
      </c>
      <c r="CD22" s="2" t="str">
        <f t="shared" si="18"/>
        <v/>
      </c>
      <c r="CE22" s="2" t="str">
        <f t="shared" si="18"/>
        <v/>
      </c>
      <c r="CF22" s="2" t="str">
        <f t="shared" si="18"/>
        <v/>
      </c>
      <c r="CG22" s="2" t="str">
        <f t="shared" si="18"/>
        <v/>
      </c>
      <c r="CH22" s="2" t="str">
        <f t="shared" si="18"/>
        <v/>
      </c>
      <c r="CI22" s="2" t="str">
        <f t="shared" si="18"/>
        <v/>
      </c>
      <c r="CJ22" s="2" t="str">
        <f t="shared" si="18"/>
        <v/>
      </c>
      <c r="CK22" s="2" t="str">
        <f t="shared" si="18"/>
        <v/>
      </c>
      <c r="CL22" s="2" t="str">
        <f t="shared" si="18"/>
        <v/>
      </c>
      <c r="CM22" s="2" t="str">
        <f t="shared" si="18"/>
        <v/>
      </c>
      <c r="CN22" s="2" t="str">
        <f t="shared" si="18"/>
        <v/>
      </c>
      <c r="CO22" s="2" t="str">
        <f t="shared" si="18"/>
        <v/>
      </c>
      <c r="CP22" s="2" t="str">
        <f t="shared" si="18"/>
        <v/>
      </c>
      <c r="CQ22" s="2" t="str">
        <f t="shared" si="18"/>
        <v/>
      </c>
      <c r="CR22" s="2" t="str">
        <f t="shared" si="18"/>
        <v/>
      </c>
      <c r="CS22" s="2" t="str">
        <f t="shared" si="18"/>
        <v/>
      </c>
      <c r="CT22" s="2" t="str">
        <f t="shared" si="18"/>
        <v/>
      </c>
      <c r="CU22" s="2" t="str">
        <f t="shared" si="18"/>
        <v/>
      </c>
      <c r="CV22" s="2" t="str">
        <f t="shared" si="18"/>
        <v/>
      </c>
      <c r="CW22" s="2" t="str">
        <f t="shared" si="18"/>
        <v/>
      </c>
      <c r="CX22" s="2" t="str">
        <f t="shared" si="18"/>
        <v/>
      </c>
      <c r="CY22" s="2" t="str">
        <f t="shared" si="18"/>
        <v/>
      </c>
      <c r="CZ22" s="2" t="str">
        <f t="shared" si="18"/>
        <v/>
      </c>
      <c r="DA22" s="2" t="str">
        <f t="shared" si="18"/>
        <v/>
      </c>
      <c r="DB22" s="2" t="str">
        <f t="shared" si="18"/>
        <v/>
      </c>
      <c r="DC22" s="2" t="str">
        <f t="shared" si="18"/>
        <v/>
      </c>
      <c r="DD22" s="2" t="str">
        <f t="shared" si="18"/>
        <v/>
      </c>
      <c r="DE22" s="2" t="str">
        <f t="shared" si="18"/>
        <v/>
      </c>
      <c r="DF22" s="2" t="str">
        <f t="shared" si="18"/>
        <v/>
      </c>
      <c r="DG22" s="2" t="str">
        <f t="shared" si="18"/>
        <v/>
      </c>
      <c r="DH22" s="2" t="str">
        <f t="shared" si="18"/>
        <v/>
      </c>
      <c r="DI22" s="2" t="str">
        <f t="shared" si="18"/>
        <v/>
      </c>
      <c r="DJ22" s="2" t="str">
        <f t="shared" si="18"/>
        <v/>
      </c>
      <c r="DK22" s="2" t="str">
        <f t="shared" si="18"/>
        <v/>
      </c>
      <c r="DL22" s="2" t="str">
        <f t="shared" si="18"/>
        <v/>
      </c>
      <c r="DM22" s="2" t="str">
        <f t="shared" si="18"/>
        <v/>
      </c>
      <c r="DN22" s="2" t="str">
        <f t="shared" si="18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4"/>
        <v/>
      </c>
      <c r="X23" s="2" t="str">
        <f t="shared" si="14"/>
        <v/>
      </c>
      <c r="Y23" s="2" t="str">
        <f t="shared" si="14"/>
        <v/>
      </c>
      <c r="Z23" s="2" t="str">
        <f t="shared" si="14"/>
        <v/>
      </c>
      <c r="AA23" s="2" t="str">
        <f t="shared" si="14"/>
        <v/>
      </c>
      <c r="AB23" s="2" t="str">
        <f t="shared" si="14"/>
        <v/>
      </c>
      <c r="AC23" s="2" t="str">
        <f t="shared" si="14"/>
        <v/>
      </c>
      <c r="AD23" s="2" t="str">
        <f t="shared" si="14"/>
        <v/>
      </c>
      <c r="AE23" s="2" t="str">
        <f t="shared" si="14"/>
        <v/>
      </c>
      <c r="AF23" s="2" t="str">
        <f t="shared" si="14"/>
        <v/>
      </c>
      <c r="AG23" s="2" t="str">
        <f t="shared" si="14"/>
        <v/>
      </c>
      <c r="AH23" s="2" t="str">
        <f t="shared" si="14"/>
        <v/>
      </c>
      <c r="AI23" s="2" t="str">
        <f t="shared" si="14"/>
        <v/>
      </c>
      <c r="AJ23" s="2" t="str">
        <f t="shared" si="14"/>
        <v/>
      </c>
      <c r="AK23" s="2" t="str">
        <f t="shared" si="14"/>
        <v/>
      </c>
      <c r="AL23" s="2" t="str">
        <f t="shared" si="14"/>
        <v/>
      </c>
      <c r="AM23" s="2" t="str">
        <f t="shared" si="15"/>
        <v/>
      </c>
      <c r="AN23" s="2" t="str">
        <f t="shared" si="15"/>
        <v/>
      </c>
      <c r="AO23" s="2" t="str">
        <f t="shared" si="15"/>
        <v/>
      </c>
      <c r="AP23" s="2" t="str">
        <f t="shared" si="15"/>
        <v/>
      </c>
      <c r="AQ23" s="2" t="str">
        <f t="shared" si="15"/>
        <v/>
      </c>
      <c r="AR23" s="2" t="str">
        <f t="shared" si="15"/>
        <v/>
      </c>
      <c r="AS23" s="2" t="str">
        <f t="shared" si="15"/>
        <v/>
      </c>
      <c r="AT23" s="2" t="str">
        <f t="shared" si="15"/>
        <v/>
      </c>
      <c r="AU23" s="2" t="str">
        <f t="shared" si="15"/>
        <v/>
      </c>
      <c r="AV23" s="2" t="str">
        <f t="shared" si="15"/>
        <v/>
      </c>
      <c r="AW23" s="2" t="str">
        <f t="shared" si="15"/>
        <v/>
      </c>
      <c r="AX23" s="2" t="str">
        <f t="shared" si="15"/>
        <v/>
      </c>
      <c r="AY23" s="2" t="str">
        <f t="shared" si="15"/>
        <v/>
      </c>
      <c r="AZ23" s="2" t="str">
        <f t="shared" si="15"/>
        <v/>
      </c>
      <c r="BA23" s="2" t="str">
        <f t="shared" si="15"/>
        <v/>
      </c>
      <c r="BB23" s="2" t="str">
        <f t="shared" si="15"/>
        <v/>
      </c>
      <c r="BC23" s="2" t="str">
        <f t="shared" si="18"/>
        <v/>
      </c>
      <c r="BD23" s="2" t="str">
        <f t="shared" si="18"/>
        <v/>
      </c>
      <c r="BE23" s="2" t="str">
        <f t="shared" si="18"/>
        <v/>
      </c>
      <c r="BF23" s="2" t="str">
        <f t="shared" si="18"/>
        <v/>
      </c>
      <c r="BG23" s="2" t="str">
        <f t="shared" si="18"/>
        <v/>
      </c>
      <c r="BH23" s="2" t="str">
        <f t="shared" si="18"/>
        <v/>
      </c>
      <c r="BI23" s="2" t="str">
        <f t="shared" si="18"/>
        <v/>
      </c>
      <c r="BJ23" s="2" t="str">
        <f t="shared" si="18"/>
        <v/>
      </c>
      <c r="BK23" s="2" t="str">
        <f t="shared" si="18"/>
        <v/>
      </c>
      <c r="BL23" s="2" t="str">
        <f t="shared" si="18"/>
        <v/>
      </c>
      <c r="BM23" s="2" t="str">
        <f t="shared" si="18"/>
        <v/>
      </c>
      <c r="BN23" s="2" t="str">
        <f t="shared" si="18"/>
        <v/>
      </c>
      <c r="BO23" s="2" t="str">
        <f t="shared" si="18"/>
        <v/>
      </c>
      <c r="BP23" s="2" t="str">
        <f t="shared" si="18"/>
        <v/>
      </c>
      <c r="BQ23" s="2" t="str">
        <f t="shared" si="18"/>
        <v/>
      </c>
      <c r="BR23" s="2" t="str">
        <f t="shared" si="18"/>
        <v/>
      </c>
      <c r="BS23" s="2" t="str">
        <f t="shared" si="18"/>
        <v/>
      </c>
      <c r="BT23" s="2" t="str">
        <f t="shared" si="18"/>
        <v/>
      </c>
      <c r="BU23" s="2" t="str">
        <f t="shared" si="18"/>
        <v/>
      </c>
      <c r="BV23" s="2" t="str">
        <f t="shared" si="18"/>
        <v/>
      </c>
      <c r="BW23" s="2" t="str">
        <f t="shared" si="18"/>
        <v/>
      </c>
      <c r="BX23" s="2" t="str">
        <f t="shared" si="18"/>
        <v/>
      </c>
      <c r="BY23" s="2" t="str">
        <f t="shared" si="18"/>
        <v/>
      </c>
      <c r="BZ23" s="2" t="str">
        <f t="shared" si="18"/>
        <v/>
      </c>
      <c r="CA23" s="2" t="str">
        <f t="shared" si="18"/>
        <v/>
      </c>
      <c r="CB23" s="2" t="str">
        <f t="shared" si="18"/>
        <v/>
      </c>
      <c r="CC23" s="2" t="str">
        <f t="shared" si="18"/>
        <v/>
      </c>
      <c r="CD23" s="2" t="str">
        <f t="shared" si="18"/>
        <v/>
      </c>
      <c r="CE23" s="2" t="str">
        <f t="shared" si="18"/>
        <v/>
      </c>
      <c r="CF23" s="2" t="str">
        <f t="shared" si="18"/>
        <v/>
      </c>
      <c r="CG23" s="2" t="str">
        <f t="shared" si="18"/>
        <v/>
      </c>
      <c r="CH23" s="2" t="str">
        <f t="shared" si="18"/>
        <v/>
      </c>
      <c r="CI23" s="2" t="str">
        <f t="shared" si="18"/>
        <v/>
      </c>
      <c r="CJ23" s="2" t="str">
        <f t="shared" si="18"/>
        <v/>
      </c>
      <c r="CK23" s="2" t="str">
        <f t="shared" si="18"/>
        <v/>
      </c>
      <c r="CL23" s="2" t="str">
        <f t="shared" si="18"/>
        <v/>
      </c>
      <c r="CM23" s="2" t="str">
        <f t="shared" si="18"/>
        <v/>
      </c>
      <c r="CN23" s="2" t="str">
        <f t="shared" si="18"/>
        <v/>
      </c>
      <c r="CO23" s="2" t="str">
        <f t="shared" si="18"/>
        <v/>
      </c>
      <c r="CP23" s="2" t="str">
        <f t="shared" si="18"/>
        <v/>
      </c>
      <c r="CQ23" s="2" t="str">
        <f t="shared" si="18"/>
        <v/>
      </c>
      <c r="CR23" s="2" t="str">
        <f t="shared" si="18"/>
        <v/>
      </c>
      <c r="CS23" s="2" t="str">
        <f t="shared" si="18"/>
        <v/>
      </c>
      <c r="CT23" s="2" t="str">
        <f t="shared" si="18"/>
        <v/>
      </c>
      <c r="CU23" s="2" t="str">
        <f t="shared" si="18"/>
        <v/>
      </c>
      <c r="CV23" s="2" t="str">
        <f t="shared" si="18"/>
        <v/>
      </c>
      <c r="CW23" s="2" t="str">
        <f t="shared" si="18"/>
        <v/>
      </c>
      <c r="CX23" s="2" t="str">
        <f t="shared" si="18"/>
        <v/>
      </c>
      <c r="CY23" s="2" t="str">
        <f t="shared" si="18"/>
        <v/>
      </c>
      <c r="CZ23" s="2" t="str">
        <f t="shared" si="18"/>
        <v/>
      </c>
      <c r="DA23" s="2" t="str">
        <f t="shared" si="18"/>
        <v/>
      </c>
      <c r="DB23" s="2" t="str">
        <f t="shared" si="18"/>
        <v/>
      </c>
      <c r="DC23" s="2" t="str">
        <f t="shared" si="18"/>
        <v/>
      </c>
      <c r="DD23" s="2" t="str">
        <f t="shared" si="18"/>
        <v/>
      </c>
      <c r="DE23" s="2" t="str">
        <f t="shared" si="18"/>
        <v/>
      </c>
      <c r="DF23" s="2" t="str">
        <f t="shared" si="18"/>
        <v/>
      </c>
      <c r="DG23" s="2" t="str">
        <f t="shared" si="18"/>
        <v/>
      </c>
      <c r="DH23" s="2" t="str">
        <f t="shared" si="18"/>
        <v/>
      </c>
      <c r="DI23" s="2" t="str">
        <f t="shared" si="18"/>
        <v/>
      </c>
      <c r="DJ23" s="2" t="str">
        <f t="shared" si="18"/>
        <v/>
      </c>
      <c r="DK23" s="2" t="str">
        <f t="shared" si="18"/>
        <v/>
      </c>
      <c r="DL23" s="2" t="str">
        <f t="shared" si="18"/>
        <v/>
      </c>
      <c r="DM23" s="2" t="str">
        <f t="shared" si="18"/>
        <v/>
      </c>
      <c r="DN23" s="2" t="str">
        <f t="shared" si="18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26</v>
      </c>
      <c r="C26" s="24" t="s">
        <v>3</v>
      </c>
      <c r="D26" s="24"/>
      <c r="E26" s="10" t="s">
        <v>40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7</v>
      </c>
      <c r="B27" s="7" t="s">
        <v>8</v>
      </c>
      <c r="C27" s="7" t="s">
        <v>0</v>
      </c>
      <c r="D27" s="3" t="s">
        <v>2</v>
      </c>
      <c r="E27" s="7" t="s">
        <v>1</v>
      </c>
      <c r="F27" s="4" t="s">
        <v>13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B28" s="1" t="s">
        <v>4</v>
      </c>
      <c r="C28" s="1" t="s">
        <v>16</v>
      </c>
      <c r="D28" s="5" t="s">
        <v>44</v>
      </c>
      <c r="E28" s="1" t="s">
        <v>45</v>
      </c>
      <c r="F28" s="7" t="str">
        <f t="shared" ref="F28:F47" si="19">IF(C28&lt;&gt;"", "0x" &amp; LOWER(DEC2HEX((_xlfn.DECIMAL(C28,16)+_xlfn.DECIMAL(E28,16))/2)), "")</f>
        <v>0x28</v>
      </c>
      <c r="G28" s="2" t="str">
        <f>IF(AND(G$27=_xlfn.BITAND(_xlfn.DECIMAL($E$26,16), (2^7)-1), $C28&lt;&gt;""),"S","")</f>
        <v/>
      </c>
      <c r="H28" s="2" t="str">
        <f t="shared" ref="H28:W43" si="20">IF(AND(H$27=_xlfn.BITAND(_xlfn.DECIMAL($E$26,16), (2^7)-1), $C28&lt;&gt;""),"S","")</f>
        <v/>
      </c>
      <c r="I28" s="2" t="str">
        <f t="shared" si="20"/>
        <v/>
      </c>
      <c r="J28" s="2" t="str">
        <f t="shared" si="20"/>
        <v/>
      </c>
      <c r="K28" s="2" t="str">
        <f t="shared" si="20"/>
        <v/>
      </c>
      <c r="L28" s="2" t="str">
        <f t="shared" si="20"/>
        <v/>
      </c>
      <c r="M28" s="2" t="str">
        <f t="shared" si="20"/>
        <v/>
      </c>
      <c r="N28" s="2" t="str">
        <f t="shared" si="20"/>
        <v/>
      </c>
      <c r="O28" s="2" t="str">
        <f t="shared" si="20"/>
        <v/>
      </c>
      <c r="P28" s="2" t="str">
        <f t="shared" si="20"/>
        <v/>
      </c>
      <c r="Q28" s="2" t="str">
        <f t="shared" si="20"/>
        <v/>
      </c>
      <c r="R28" s="2" t="str">
        <f t="shared" si="20"/>
        <v/>
      </c>
      <c r="S28" s="2" t="str">
        <f t="shared" si="20"/>
        <v/>
      </c>
      <c r="T28" s="2" t="str">
        <f t="shared" si="20"/>
        <v/>
      </c>
      <c r="U28" s="2" t="str">
        <f t="shared" si="20"/>
        <v/>
      </c>
      <c r="V28" s="2" t="str">
        <f t="shared" si="20"/>
        <v/>
      </c>
      <c r="W28" s="2" t="str">
        <f t="shared" si="20"/>
        <v/>
      </c>
      <c r="X28" s="2" t="str">
        <f t="shared" ref="X28:AM43" si="21">IF(AND(X$27=_xlfn.BITAND(_xlfn.DECIMAL($E$26,16), (2^7)-1), $C28&lt;&gt;""),"S","")</f>
        <v/>
      </c>
      <c r="Y28" s="2" t="str">
        <f t="shared" si="21"/>
        <v/>
      </c>
      <c r="Z28" s="2" t="str">
        <f t="shared" si="21"/>
        <v/>
      </c>
      <c r="AA28" s="2" t="str">
        <f t="shared" si="21"/>
        <v/>
      </c>
      <c r="AB28" s="2" t="str">
        <f t="shared" si="21"/>
        <v/>
      </c>
      <c r="AC28" s="2" t="str">
        <f t="shared" si="21"/>
        <v/>
      </c>
      <c r="AD28" s="2" t="str">
        <f t="shared" si="21"/>
        <v/>
      </c>
      <c r="AE28" s="2" t="str">
        <f t="shared" si="21"/>
        <v/>
      </c>
      <c r="AF28" s="2" t="str">
        <f t="shared" si="21"/>
        <v/>
      </c>
      <c r="AG28" s="2" t="str">
        <f t="shared" si="21"/>
        <v/>
      </c>
      <c r="AH28" s="2" t="str">
        <f t="shared" si="21"/>
        <v/>
      </c>
      <c r="AI28" s="2" t="str">
        <f t="shared" si="21"/>
        <v/>
      </c>
      <c r="AJ28" s="2" t="str">
        <f t="shared" si="21"/>
        <v/>
      </c>
      <c r="AK28" s="2" t="str">
        <f t="shared" si="21"/>
        <v/>
      </c>
      <c r="AL28" s="2" t="str">
        <f t="shared" si="21"/>
        <v/>
      </c>
      <c r="AM28" s="2" t="str">
        <f t="shared" si="21"/>
        <v/>
      </c>
      <c r="AN28" s="2" t="str">
        <f t="shared" ref="AN28:BC43" si="22">IF(AND(AN$27=_xlfn.BITAND(_xlfn.DECIMAL($E$26,16), (2^7)-1), $C28&lt;&gt;""),"S","")</f>
        <v/>
      </c>
      <c r="AO28" s="2" t="str">
        <f t="shared" si="22"/>
        <v/>
      </c>
      <c r="AP28" s="2" t="str">
        <f t="shared" si="22"/>
        <v/>
      </c>
      <c r="AQ28" s="2" t="str">
        <f t="shared" si="22"/>
        <v/>
      </c>
      <c r="AR28" s="2" t="str">
        <f t="shared" si="22"/>
        <v/>
      </c>
      <c r="AS28" s="2" t="str">
        <f t="shared" si="22"/>
        <v/>
      </c>
      <c r="AT28" s="2" t="str">
        <f t="shared" si="22"/>
        <v/>
      </c>
      <c r="AU28" s="2" t="str">
        <f t="shared" si="22"/>
        <v/>
      </c>
      <c r="AV28" s="2" t="str">
        <f t="shared" si="22"/>
        <v/>
      </c>
      <c r="AW28" s="2" t="str">
        <f t="shared" si="22"/>
        <v/>
      </c>
      <c r="AX28" s="2" t="str">
        <f t="shared" si="22"/>
        <v/>
      </c>
      <c r="AY28" s="2" t="str">
        <f t="shared" si="22"/>
        <v/>
      </c>
      <c r="AZ28" s="2" t="str">
        <f t="shared" si="22"/>
        <v>S</v>
      </c>
      <c r="BA28" s="2" t="str">
        <f t="shared" si="22"/>
        <v/>
      </c>
      <c r="BB28" s="2" t="str">
        <f t="shared" si="22"/>
        <v/>
      </c>
      <c r="BC28" s="2" t="str">
        <f t="shared" si="22"/>
        <v/>
      </c>
      <c r="BD28" s="2" t="str">
        <f t="shared" ref="BD28:DO31" si="23">IF(AND(BD$27=_xlfn.BITAND(_xlfn.DECIMAL($E$26,16), (2^7)-1), $C28&lt;&gt;""),"S","")</f>
        <v/>
      </c>
      <c r="BE28" s="2" t="str">
        <f t="shared" si="23"/>
        <v/>
      </c>
      <c r="BF28" s="2" t="str">
        <f t="shared" si="23"/>
        <v/>
      </c>
      <c r="BG28" s="2" t="str">
        <f t="shared" si="23"/>
        <v/>
      </c>
      <c r="BH28" s="2" t="str">
        <f t="shared" si="23"/>
        <v/>
      </c>
      <c r="BI28" s="2" t="str">
        <f t="shared" si="23"/>
        <v/>
      </c>
      <c r="BJ28" s="2" t="str">
        <f t="shared" si="23"/>
        <v/>
      </c>
      <c r="BK28" s="2" t="str">
        <f t="shared" si="23"/>
        <v/>
      </c>
      <c r="BL28" s="2" t="str">
        <f t="shared" si="23"/>
        <v/>
      </c>
      <c r="BM28" s="2" t="str">
        <f t="shared" si="23"/>
        <v/>
      </c>
      <c r="BN28" s="2" t="str">
        <f t="shared" si="23"/>
        <v/>
      </c>
      <c r="BO28" s="2" t="str">
        <f t="shared" si="23"/>
        <v/>
      </c>
      <c r="BP28" s="2" t="str">
        <f t="shared" si="23"/>
        <v/>
      </c>
      <c r="BQ28" s="2" t="str">
        <f t="shared" si="23"/>
        <v/>
      </c>
      <c r="BR28" s="2" t="str">
        <f t="shared" si="23"/>
        <v/>
      </c>
      <c r="BS28" s="2" t="str">
        <f t="shared" si="23"/>
        <v/>
      </c>
      <c r="BT28" s="2" t="str">
        <f t="shared" si="23"/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si="23"/>
        <v/>
      </c>
      <c r="CK28" s="2" t="str">
        <f t="shared" si="23"/>
        <v/>
      </c>
      <c r="CL28" s="2" t="str">
        <f t="shared" si="23"/>
        <v/>
      </c>
      <c r="CM28" s="2" t="str">
        <f t="shared" si="23"/>
        <v/>
      </c>
      <c r="CN28" s="2" t="str">
        <f t="shared" si="23"/>
        <v/>
      </c>
      <c r="CO28" s="2" t="str">
        <f t="shared" si="23"/>
        <v/>
      </c>
      <c r="CP28" s="2" t="str">
        <f t="shared" si="23"/>
        <v/>
      </c>
      <c r="CQ28" s="2" t="str">
        <f t="shared" si="23"/>
        <v/>
      </c>
      <c r="CR28" s="2" t="str">
        <f t="shared" si="23"/>
        <v/>
      </c>
      <c r="CS28" s="2" t="str">
        <f t="shared" si="23"/>
        <v/>
      </c>
      <c r="CT28" s="2" t="str">
        <f t="shared" si="23"/>
        <v/>
      </c>
      <c r="CU28" s="2" t="str">
        <f t="shared" si="23"/>
        <v/>
      </c>
      <c r="CV28" s="2" t="str">
        <f t="shared" si="23"/>
        <v/>
      </c>
      <c r="CW28" s="2" t="str">
        <f t="shared" si="23"/>
        <v/>
      </c>
      <c r="CX28" s="2" t="str">
        <f t="shared" si="23"/>
        <v/>
      </c>
      <c r="CY28" s="2" t="str">
        <f t="shared" si="23"/>
        <v/>
      </c>
      <c r="CZ28" s="2" t="str">
        <f t="shared" si="23"/>
        <v/>
      </c>
      <c r="DA28" s="2" t="str">
        <f t="shared" si="23"/>
        <v/>
      </c>
      <c r="DB28" s="2" t="str">
        <f t="shared" si="23"/>
        <v/>
      </c>
      <c r="DC28" s="2" t="str">
        <f t="shared" si="23"/>
        <v/>
      </c>
      <c r="DD28" s="2" t="str">
        <f t="shared" si="23"/>
        <v/>
      </c>
      <c r="DE28" s="2" t="str">
        <f t="shared" si="23"/>
        <v/>
      </c>
      <c r="DF28" s="2" t="str">
        <f t="shared" si="23"/>
        <v/>
      </c>
      <c r="DG28" s="2" t="str">
        <f t="shared" si="23"/>
        <v/>
      </c>
      <c r="DH28" s="2" t="str">
        <f t="shared" si="23"/>
        <v/>
      </c>
      <c r="DI28" s="2" t="str">
        <f t="shared" si="23"/>
        <v/>
      </c>
      <c r="DJ28" s="2" t="str">
        <f t="shared" si="23"/>
        <v/>
      </c>
      <c r="DK28" s="2" t="str">
        <f t="shared" si="23"/>
        <v/>
      </c>
      <c r="DL28" s="2" t="str">
        <f t="shared" si="23"/>
        <v/>
      </c>
      <c r="DM28" s="2" t="str">
        <f t="shared" si="23"/>
        <v/>
      </c>
      <c r="DN28" s="2" t="str">
        <f t="shared" si="23"/>
        <v/>
      </c>
      <c r="DO28" s="2" t="str">
        <f t="shared" si="23"/>
        <v/>
      </c>
      <c r="DP28" s="2" t="str">
        <f t="shared" ref="DP28:ED31" si="24">IF(AND(DP$27=_xlfn.BITAND(_xlfn.DECIMAL($E$26,16), (2^7)-1), $C28&lt;&gt;""),"S","")</f>
        <v/>
      </c>
      <c r="DQ28" s="2" t="str">
        <f t="shared" si="24"/>
        <v/>
      </c>
      <c r="DR28" s="2" t="str">
        <f t="shared" si="24"/>
        <v/>
      </c>
      <c r="DS28" s="2" t="str">
        <f t="shared" si="24"/>
        <v/>
      </c>
      <c r="DT28" s="2" t="str">
        <f t="shared" si="24"/>
        <v/>
      </c>
      <c r="DU28" s="2" t="str">
        <f t="shared" si="24"/>
        <v/>
      </c>
      <c r="DV28" s="2" t="str">
        <f t="shared" si="24"/>
        <v/>
      </c>
      <c r="DW28" s="2" t="str">
        <f t="shared" si="24"/>
        <v/>
      </c>
      <c r="DX28" s="2" t="str">
        <f t="shared" si="24"/>
        <v/>
      </c>
      <c r="DY28" s="2" t="str">
        <f t="shared" si="24"/>
        <v/>
      </c>
      <c r="DZ28" s="2" t="str">
        <f t="shared" si="24"/>
        <v/>
      </c>
      <c r="EA28" s="2" t="str">
        <f t="shared" si="24"/>
        <v/>
      </c>
      <c r="EB28" s="2" t="str">
        <f t="shared" si="24"/>
        <v/>
      </c>
      <c r="EC28" s="2" t="str">
        <f t="shared" si="24"/>
        <v/>
      </c>
      <c r="ED28" s="2" t="str">
        <f t="shared" si="24"/>
        <v/>
      </c>
      <c r="EE28" s="11"/>
    </row>
    <row r="29" spans="1:135" x14ac:dyDescent="0.25">
      <c r="A29" s="7">
        <v>2</v>
      </c>
      <c r="B29" s="1" t="s">
        <v>14</v>
      </c>
      <c r="C29" s="1" t="s">
        <v>16</v>
      </c>
      <c r="D29" s="5" t="s">
        <v>41</v>
      </c>
      <c r="E29" s="1" t="s">
        <v>48</v>
      </c>
      <c r="F29" s="7" t="str">
        <f t="shared" si="19"/>
        <v>0x2a</v>
      </c>
      <c r="G29" s="2" t="str">
        <f t="shared" ref="G29:V44" si="25">IF(AND(G$27=_xlfn.BITAND(_xlfn.DECIMAL($E$26,16), (2^7)-1), $C29&lt;&gt;""),"S","")</f>
        <v/>
      </c>
      <c r="H29" s="2" t="str">
        <f t="shared" si="20"/>
        <v/>
      </c>
      <c r="I29" s="2" t="str">
        <f t="shared" si="20"/>
        <v/>
      </c>
      <c r="J29" s="2" t="str">
        <f t="shared" si="20"/>
        <v/>
      </c>
      <c r="K29" s="2" t="str">
        <f t="shared" si="20"/>
        <v/>
      </c>
      <c r="L29" s="2" t="str">
        <f t="shared" si="20"/>
        <v/>
      </c>
      <c r="M29" s="2" t="str">
        <f t="shared" si="20"/>
        <v/>
      </c>
      <c r="N29" s="2" t="str">
        <f t="shared" si="20"/>
        <v/>
      </c>
      <c r="O29" s="2" t="str">
        <f t="shared" si="20"/>
        <v/>
      </c>
      <c r="P29" s="2" t="str">
        <f t="shared" si="20"/>
        <v/>
      </c>
      <c r="Q29" s="2" t="str">
        <f t="shared" si="20"/>
        <v/>
      </c>
      <c r="R29" s="2" t="str">
        <f t="shared" si="20"/>
        <v/>
      </c>
      <c r="S29" s="2" t="str">
        <f t="shared" si="20"/>
        <v/>
      </c>
      <c r="T29" s="2" t="str">
        <f t="shared" si="20"/>
        <v/>
      </c>
      <c r="U29" s="2" t="str">
        <f t="shared" si="20"/>
        <v/>
      </c>
      <c r="V29" s="2" t="str">
        <f t="shared" si="20"/>
        <v/>
      </c>
      <c r="W29" s="2" t="str">
        <f t="shared" si="20"/>
        <v/>
      </c>
      <c r="X29" s="2" t="str">
        <f t="shared" si="21"/>
        <v/>
      </c>
      <c r="Y29" s="2" t="str">
        <f t="shared" si="21"/>
        <v/>
      </c>
      <c r="Z29" s="2" t="str">
        <f t="shared" si="21"/>
        <v/>
      </c>
      <c r="AA29" s="2" t="str">
        <f t="shared" si="21"/>
        <v/>
      </c>
      <c r="AB29" s="2" t="str">
        <f t="shared" si="21"/>
        <v/>
      </c>
      <c r="AC29" s="2" t="str">
        <f t="shared" si="21"/>
        <v/>
      </c>
      <c r="AD29" s="2" t="str">
        <f t="shared" si="21"/>
        <v/>
      </c>
      <c r="AE29" s="2" t="str">
        <f t="shared" si="21"/>
        <v/>
      </c>
      <c r="AF29" s="2" t="str">
        <f t="shared" si="21"/>
        <v/>
      </c>
      <c r="AG29" s="2" t="str">
        <f t="shared" si="21"/>
        <v/>
      </c>
      <c r="AH29" s="2" t="str">
        <f t="shared" si="21"/>
        <v/>
      </c>
      <c r="AI29" s="2" t="str">
        <f t="shared" si="21"/>
        <v/>
      </c>
      <c r="AJ29" s="2" t="str">
        <f t="shared" si="21"/>
        <v/>
      </c>
      <c r="AK29" s="2" t="str">
        <f t="shared" si="21"/>
        <v/>
      </c>
      <c r="AL29" s="2" t="str">
        <f t="shared" si="21"/>
        <v/>
      </c>
      <c r="AM29" s="2" t="str">
        <f t="shared" si="21"/>
        <v/>
      </c>
      <c r="AN29" s="2" t="str">
        <f t="shared" si="22"/>
        <v/>
      </c>
      <c r="AO29" s="2" t="str">
        <f t="shared" si="22"/>
        <v/>
      </c>
      <c r="AP29" s="2" t="str">
        <f t="shared" si="22"/>
        <v/>
      </c>
      <c r="AQ29" s="2" t="str">
        <f t="shared" si="22"/>
        <v/>
      </c>
      <c r="AR29" s="2" t="str">
        <f t="shared" si="22"/>
        <v/>
      </c>
      <c r="AS29" s="2" t="str">
        <f t="shared" si="22"/>
        <v/>
      </c>
      <c r="AT29" s="2" t="str">
        <f t="shared" si="22"/>
        <v/>
      </c>
      <c r="AU29" s="2" t="str">
        <f t="shared" si="22"/>
        <v/>
      </c>
      <c r="AV29" s="2" t="str">
        <f t="shared" si="22"/>
        <v/>
      </c>
      <c r="AW29" s="2" t="str">
        <f t="shared" si="22"/>
        <v/>
      </c>
      <c r="AX29" s="2" t="str">
        <f t="shared" si="22"/>
        <v/>
      </c>
      <c r="AY29" s="2" t="str">
        <f t="shared" si="22"/>
        <v/>
      </c>
      <c r="AZ29" s="2" t="str">
        <f t="shared" si="22"/>
        <v>S</v>
      </c>
      <c r="BA29" s="2" t="str">
        <f t="shared" si="22"/>
        <v/>
      </c>
      <c r="BB29" s="2" t="str">
        <f t="shared" ref="BB29:DM32" si="26">IF(AND(BB$27=_xlfn.BITAND(_xlfn.DECIMAL($E$26,16), (2^7)-1), $C29&lt;&gt;""),"S","")</f>
        <v/>
      </c>
      <c r="BC29" s="2" t="str">
        <f t="shared" si="26"/>
        <v/>
      </c>
      <c r="BD29" s="2" t="str">
        <f t="shared" si="26"/>
        <v/>
      </c>
      <c r="BE29" s="2" t="str">
        <f t="shared" si="26"/>
        <v/>
      </c>
      <c r="BF29" s="2" t="str">
        <f t="shared" si="26"/>
        <v/>
      </c>
      <c r="BG29" s="2" t="str">
        <f t="shared" si="26"/>
        <v/>
      </c>
      <c r="BH29" s="2" t="str">
        <f t="shared" si="26"/>
        <v/>
      </c>
      <c r="BI29" s="2" t="str">
        <f t="shared" si="26"/>
        <v/>
      </c>
      <c r="BJ29" s="2" t="str">
        <f t="shared" si="26"/>
        <v/>
      </c>
      <c r="BK29" s="2" t="str">
        <f t="shared" si="26"/>
        <v/>
      </c>
      <c r="BL29" s="2" t="str">
        <f t="shared" si="26"/>
        <v/>
      </c>
      <c r="BM29" s="2" t="str">
        <f t="shared" si="26"/>
        <v/>
      </c>
      <c r="BN29" s="2" t="str">
        <f t="shared" si="26"/>
        <v/>
      </c>
      <c r="BO29" s="2" t="str">
        <f t="shared" si="26"/>
        <v/>
      </c>
      <c r="BP29" s="2" t="str">
        <f t="shared" si="26"/>
        <v/>
      </c>
      <c r="BQ29" s="2" t="str">
        <f t="shared" si="26"/>
        <v/>
      </c>
      <c r="BR29" s="2" t="str">
        <f t="shared" si="26"/>
        <v/>
      </c>
      <c r="BS29" s="2" t="str">
        <f t="shared" si="26"/>
        <v/>
      </c>
      <c r="BT29" s="2" t="str">
        <f t="shared" si="26"/>
        <v/>
      </c>
      <c r="BU29" s="2" t="str">
        <f t="shared" si="26"/>
        <v/>
      </c>
      <c r="BV29" s="2" t="str">
        <f t="shared" si="26"/>
        <v/>
      </c>
      <c r="BW29" s="2" t="str">
        <f t="shared" si="26"/>
        <v/>
      </c>
      <c r="BX29" s="2" t="str">
        <f t="shared" si="26"/>
        <v/>
      </c>
      <c r="BY29" s="2" t="str">
        <f t="shared" si="26"/>
        <v/>
      </c>
      <c r="BZ29" s="2" t="str">
        <f t="shared" si="26"/>
        <v/>
      </c>
      <c r="CA29" s="2" t="str">
        <f t="shared" si="26"/>
        <v/>
      </c>
      <c r="CB29" s="2" t="str">
        <f t="shared" si="26"/>
        <v/>
      </c>
      <c r="CC29" s="2" t="str">
        <f t="shared" si="26"/>
        <v/>
      </c>
      <c r="CD29" s="2" t="str">
        <f t="shared" si="26"/>
        <v/>
      </c>
      <c r="CE29" s="2" t="str">
        <f t="shared" si="26"/>
        <v/>
      </c>
      <c r="CF29" s="2" t="str">
        <f t="shared" si="26"/>
        <v/>
      </c>
      <c r="CG29" s="2" t="str">
        <f t="shared" si="26"/>
        <v/>
      </c>
      <c r="CH29" s="2" t="str">
        <f t="shared" si="26"/>
        <v/>
      </c>
      <c r="CI29" s="2" t="str">
        <f t="shared" si="26"/>
        <v/>
      </c>
      <c r="CJ29" s="2" t="str">
        <f t="shared" si="26"/>
        <v/>
      </c>
      <c r="CK29" s="2" t="str">
        <f t="shared" si="26"/>
        <v/>
      </c>
      <c r="CL29" s="2" t="str">
        <f t="shared" si="26"/>
        <v/>
      </c>
      <c r="CM29" s="2" t="str">
        <f t="shared" si="26"/>
        <v/>
      </c>
      <c r="CN29" s="2" t="str">
        <f t="shared" si="26"/>
        <v/>
      </c>
      <c r="CO29" s="2" t="str">
        <f t="shared" si="26"/>
        <v/>
      </c>
      <c r="CP29" s="2" t="str">
        <f t="shared" si="26"/>
        <v/>
      </c>
      <c r="CQ29" s="2" t="str">
        <f t="shared" si="26"/>
        <v/>
      </c>
      <c r="CR29" s="2" t="str">
        <f t="shared" si="26"/>
        <v/>
      </c>
      <c r="CS29" s="2" t="str">
        <f t="shared" si="26"/>
        <v/>
      </c>
      <c r="CT29" s="2" t="str">
        <f t="shared" si="26"/>
        <v/>
      </c>
      <c r="CU29" s="2" t="str">
        <f t="shared" si="26"/>
        <v/>
      </c>
      <c r="CV29" s="2" t="str">
        <f t="shared" si="26"/>
        <v/>
      </c>
      <c r="CW29" s="2" t="str">
        <f t="shared" si="26"/>
        <v/>
      </c>
      <c r="CX29" s="2" t="str">
        <f t="shared" si="26"/>
        <v/>
      </c>
      <c r="CY29" s="2" t="str">
        <f t="shared" si="26"/>
        <v/>
      </c>
      <c r="CZ29" s="2" t="str">
        <f t="shared" si="26"/>
        <v/>
      </c>
      <c r="DA29" s="2" t="str">
        <f t="shared" si="26"/>
        <v/>
      </c>
      <c r="DB29" s="2" t="str">
        <f t="shared" si="26"/>
        <v/>
      </c>
      <c r="DC29" s="2" t="str">
        <f t="shared" si="26"/>
        <v/>
      </c>
      <c r="DD29" s="2" t="str">
        <f t="shared" si="26"/>
        <v/>
      </c>
      <c r="DE29" s="2" t="str">
        <f t="shared" si="26"/>
        <v/>
      </c>
      <c r="DF29" s="2" t="str">
        <f t="shared" si="26"/>
        <v/>
      </c>
      <c r="DG29" s="2" t="str">
        <f t="shared" si="26"/>
        <v/>
      </c>
      <c r="DH29" s="2" t="str">
        <f t="shared" si="26"/>
        <v/>
      </c>
      <c r="DI29" s="2" t="str">
        <f t="shared" si="26"/>
        <v/>
      </c>
      <c r="DJ29" s="2" t="str">
        <f t="shared" si="26"/>
        <v/>
      </c>
      <c r="DK29" s="2" t="str">
        <f t="shared" si="26"/>
        <v/>
      </c>
      <c r="DL29" s="2" t="str">
        <f t="shared" si="26"/>
        <v/>
      </c>
      <c r="DM29" s="2" t="str">
        <f t="shared" si="26"/>
        <v/>
      </c>
      <c r="DN29" s="2" t="str">
        <f t="shared" si="23"/>
        <v/>
      </c>
      <c r="DO29" s="2" t="str">
        <f t="shared" si="23"/>
        <v/>
      </c>
      <c r="DP29" s="2" t="str">
        <f t="shared" si="24"/>
        <v/>
      </c>
      <c r="DQ29" s="2" t="str">
        <f t="shared" si="24"/>
        <v/>
      </c>
      <c r="DR29" s="2" t="str">
        <f t="shared" si="24"/>
        <v/>
      </c>
      <c r="DS29" s="2" t="str">
        <f t="shared" si="24"/>
        <v/>
      </c>
      <c r="DT29" s="2" t="str">
        <f t="shared" si="24"/>
        <v/>
      </c>
      <c r="DU29" s="2" t="str">
        <f t="shared" si="24"/>
        <v/>
      </c>
      <c r="DV29" s="2" t="str">
        <f t="shared" si="24"/>
        <v/>
      </c>
      <c r="DW29" s="2" t="str">
        <f t="shared" si="24"/>
        <v/>
      </c>
      <c r="DX29" s="2" t="str">
        <f t="shared" si="24"/>
        <v/>
      </c>
      <c r="DY29" s="2" t="str">
        <f t="shared" si="24"/>
        <v/>
      </c>
      <c r="DZ29" s="2" t="str">
        <f t="shared" si="24"/>
        <v/>
      </c>
      <c r="EA29" s="2" t="str">
        <f t="shared" si="24"/>
        <v/>
      </c>
      <c r="EB29" s="2" t="str">
        <f t="shared" si="24"/>
        <v/>
      </c>
      <c r="EC29" s="2" t="str">
        <f t="shared" si="24"/>
        <v/>
      </c>
      <c r="ED29" s="2" t="str">
        <f t="shared" si="24"/>
        <v/>
      </c>
      <c r="EE29" s="11"/>
    </row>
    <row r="30" spans="1:135" x14ac:dyDescent="0.25">
      <c r="A30" s="7">
        <v>3</v>
      </c>
      <c r="B30" s="1" t="s">
        <v>18</v>
      </c>
      <c r="C30" s="1" t="s">
        <v>25</v>
      </c>
      <c r="D30" s="1" t="s">
        <v>49</v>
      </c>
      <c r="E30" s="1" t="s">
        <v>50</v>
      </c>
      <c r="F30" s="7" t="str">
        <f t="shared" si="19"/>
        <v>0x2a</v>
      </c>
      <c r="G30" s="2" t="str">
        <f t="shared" si="25"/>
        <v/>
      </c>
      <c r="H30" s="2" t="str">
        <f t="shared" si="20"/>
        <v/>
      </c>
      <c r="I30" s="2" t="str">
        <f t="shared" si="20"/>
        <v/>
      </c>
      <c r="J30" s="2" t="str">
        <f t="shared" si="20"/>
        <v/>
      </c>
      <c r="K30" s="2" t="str">
        <f t="shared" si="20"/>
        <v/>
      </c>
      <c r="L30" s="2" t="str">
        <f t="shared" si="20"/>
        <v/>
      </c>
      <c r="M30" s="2" t="str">
        <f t="shared" si="20"/>
        <v/>
      </c>
      <c r="N30" s="2" t="str">
        <f t="shared" si="20"/>
        <v/>
      </c>
      <c r="O30" s="2" t="str">
        <f t="shared" si="20"/>
        <v/>
      </c>
      <c r="P30" s="2" t="str">
        <f t="shared" si="20"/>
        <v/>
      </c>
      <c r="Q30" s="2" t="str">
        <f t="shared" si="20"/>
        <v/>
      </c>
      <c r="R30" s="2" t="str">
        <f t="shared" si="20"/>
        <v/>
      </c>
      <c r="S30" s="2" t="str">
        <f t="shared" si="20"/>
        <v/>
      </c>
      <c r="T30" s="2" t="str">
        <f t="shared" si="20"/>
        <v/>
      </c>
      <c r="U30" s="2" t="str">
        <f t="shared" si="20"/>
        <v/>
      </c>
      <c r="V30" s="2" t="str">
        <f t="shared" si="20"/>
        <v/>
      </c>
      <c r="W30" s="2" t="str">
        <f t="shared" si="20"/>
        <v/>
      </c>
      <c r="X30" s="2" t="str">
        <f t="shared" si="21"/>
        <v/>
      </c>
      <c r="Y30" s="2" t="str">
        <f t="shared" si="21"/>
        <v/>
      </c>
      <c r="Z30" s="2" t="str">
        <f t="shared" si="21"/>
        <v/>
      </c>
      <c r="AA30" s="2" t="str">
        <f t="shared" si="21"/>
        <v/>
      </c>
      <c r="AB30" s="2" t="str">
        <f t="shared" si="21"/>
        <v/>
      </c>
      <c r="AC30" s="2" t="str">
        <f t="shared" si="21"/>
        <v/>
      </c>
      <c r="AD30" s="2" t="str">
        <f t="shared" si="21"/>
        <v/>
      </c>
      <c r="AE30" s="2" t="str">
        <f t="shared" si="21"/>
        <v/>
      </c>
      <c r="AF30" s="2" t="str">
        <f t="shared" si="21"/>
        <v/>
      </c>
      <c r="AG30" s="2" t="str">
        <f t="shared" si="21"/>
        <v/>
      </c>
      <c r="AH30" s="2" t="str">
        <f t="shared" si="21"/>
        <v/>
      </c>
      <c r="AI30" s="2" t="str">
        <f t="shared" si="21"/>
        <v/>
      </c>
      <c r="AJ30" s="2" t="str">
        <f t="shared" si="21"/>
        <v/>
      </c>
      <c r="AK30" s="2" t="str">
        <f t="shared" si="21"/>
        <v/>
      </c>
      <c r="AL30" s="2" t="str">
        <f t="shared" si="21"/>
        <v/>
      </c>
      <c r="AM30" s="2" t="str">
        <f t="shared" si="21"/>
        <v/>
      </c>
      <c r="AN30" s="2" t="str">
        <f t="shared" si="22"/>
        <v/>
      </c>
      <c r="AO30" s="2" t="str">
        <f t="shared" si="22"/>
        <v/>
      </c>
      <c r="AP30" s="2" t="str">
        <f t="shared" si="22"/>
        <v/>
      </c>
      <c r="AQ30" s="2" t="str">
        <f t="shared" si="22"/>
        <v/>
      </c>
      <c r="AR30" s="2" t="str">
        <f t="shared" si="22"/>
        <v/>
      </c>
      <c r="AS30" s="2" t="str">
        <f t="shared" si="22"/>
        <v/>
      </c>
      <c r="AT30" s="2" t="str">
        <f t="shared" si="22"/>
        <v/>
      </c>
      <c r="AU30" s="2" t="str">
        <f t="shared" si="22"/>
        <v/>
      </c>
      <c r="AV30" s="2" t="str">
        <f t="shared" si="22"/>
        <v/>
      </c>
      <c r="AW30" s="2" t="str">
        <f t="shared" si="22"/>
        <v/>
      </c>
      <c r="AX30" s="2" t="str">
        <f t="shared" si="22"/>
        <v/>
      </c>
      <c r="AY30" s="2" t="str">
        <f t="shared" si="22"/>
        <v/>
      </c>
      <c r="AZ30" s="2" t="str">
        <f t="shared" si="22"/>
        <v>S</v>
      </c>
      <c r="BA30" s="2" t="str">
        <f t="shared" si="22"/>
        <v/>
      </c>
      <c r="BB30" s="2" t="str">
        <f t="shared" si="26"/>
        <v/>
      </c>
      <c r="BC30" s="2" t="str">
        <f t="shared" si="26"/>
        <v/>
      </c>
      <c r="BD30" s="2" t="str">
        <f t="shared" si="26"/>
        <v/>
      </c>
      <c r="BE30" s="2" t="str">
        <f t="shared" si="26"/>
        <v/>
      </c>
      <c r="BF30" s="2" t="str">
        <f t="shared" si="26"/>
        <v/>
      </c>
      <c r="BG30" s="2" t="str">
        <f t="shared" si="26"/>
        <v/>
      </c>
      <c r="BH30" s="2" t="str">
        <f t="shared" si="26"/>
        <v/>
      </c>
      <c r="BI30" s="2" t="str">
        <f t="shared" si="26"/>
        <v/>
      </c>
      <c r="BJ30" s="2" t="str">
        <f t="shared" si="26"/>
        <v/>
      </c>
      <c r="BK30" s="2" t="str">
        <f t="shared" si="26"/>
        <v/>
      </c>
      <c r="BL30" s="2" t="str">
        <f t="shared" si="26"/>
        <v/>
      </c>
      <c r="BM30" s="2" t="str">
        <f t="shared" si="26"/>
        <v/>
      </c>
      <c r="BN30" s="2" t="str">
        <f t="shared" si="26"/>
        <v/>
      </c>
      <c r="BO30" s="2" t="str">
        <f t="shared" si="26"/>
        <v/>
      </c>
      <c r="BP30" s="2" t="str">
        <f t="shared" si="26"/>
        <v/>
      </c>
      <c r="BQ30" s="2" t="str">
        <f t="shared" si="26"/>
        <v/>
      </c>
      <c r="BR30" s="2" t="str">
        <f t="shared" si="26"/>
        <v/>
      </c>
      <c r="BS30" s="2" t="str">
        <f t="shared" si="26"/>
        <v/>
      </c>
      <c r="BT30" s="2" t="str">
        <f t="shared" si="26"/>
        <v/>
      </c>
      <c r="BU30" s="2" t="str">
        <f t="shared" si="26"/>
        <v/>
      </c>
      <c r="BV30" s="2" t="str">
        <f t="shared" si="26"/>
        <v/>
      </c>
      <c r="BW30" s="2" t="str">
        <f t="shared" si="26"/>
        <v/>
      </c>
      <c r="BX30" s="2" t="str">
        <f t="shared" si="26"/>
        <v/>
      </c>
      <c r="BY30" s="2" t="str">
        <f t="shared" si="26"/>
        <v/>
      </c>
      <c r="BZ30" s="2" t="str">
        <f t="shared" si="26"/>
        <v/>
      </c>
      <c r="CA30" s="2" t="str">
        <f t="shared" si="26"/>
        <v/>
      </c>
      <c r="CB30" s="2" t="str">
        <f t="shared" si="26"/>
        <v/>
      </c>
      <c r="CC30" s="2" t="str">
        <f t="shared" si="26"/>
        <v/>
      </c>
      <c r="CD30" s="2" t="str">
        <f t="shared" si="26"/>
        <v/>
      </c>
      <c r="CE30" s="2" t="str">
        <f t="shared" si="26"/>
        <v/>
      </c>
      <c r="CF30" s="2" t="str">
        <f t="shared" si="26"/>
        <v/>
      </c>
      <c r="CG30" s="2" t="str">
        <f t="shared" si="26"/>
        <v/>
      </c>
      <c r="CH30" s="2" t="str">
        <f t="shared" si="26"/>
        <v/>
      </c>
      <c r="CI30" s="2" t="str">
        <f t="shared" si="26"/>
        <v/>
      </c>
      <c r="CJ30" s="2" t="str">
        <f t="shared" si="26"/>
        <v/>
      </c>
      <c r="CK30" s="2" t="str">
        <f t="shared" si="26"/>
        <v/>
      </c>
      <c r="CL30" s="2" t="str">
        <f t="shared" si="26"/>
        <v/>
      </c>
      <c r="CM30" s="2" t="str">
        <f t="shared" si="26"/>
        <v/>
      </c>
      <c r="CN30" s="2" t="str">
        <f t="shared" si="26"/>
        <v/>
      </c>
      <c r="CO30" s="2" t="str">
        <f t="shared" si="26"/>
        <v/>
      </c>
      <c r="CP30" s="2" t="str">
        <f t="shared" si="26"/>
        <v/>
      </c>
      <c r="CQ30" s="2" t="str">
        <f t="shared" si="26"/>
        <v/>
      </c>
      <c r="CR30" s="2" t="str">
        <f t="shared" si="26"/>
        <v/>
      </c>
      <c r="CS30" s="2" t="str">
        <f t="shared" si="26"/>
        <v/>
      </c>
      <c r="CT30" s="2" t="str">
        <f t="shared" si="26"/>
        <v/>
      </c>
      <c r="CU30" s="2" t="str">
        <f t="shared" si="26"/>
        <v/>
      </c>
      <c r="CV30" s="2" t="str">
        <f t="shared" si="26"/>
        <v/>
      </c>
      <c r="CW30" s="2" t="str">
        <f t="shared" si="26"/>
        <v/>
      </c>
      <c r="CX30" s="2" t="str">
        <f t="shared" si="26"/>
        <v/>
      </c>
      <c r="CY30" s="2" t="str">
        <f t="shared" si="26"/>
        <v/>
      </c>
      <c r="CZ30" s="2" t="str">
        <f t="shared" si="26"/>
        <v/>
      </c>
      <c r="DA30" s="2" t="str">
        <f t="shared" si="26"/>
        <v/>
      </c>
      <c r="DB30" s="2" t="str">
        <f t="shared" si="26"/>
        <v/>
      </c>
      <c r="DC30" s="2" t="str">
        <f t="shared" si="26"/>
        <v/>
      </c>
      <c r="DD30" s="2" t="str">
        <f t="shared" si="26"/>
        <v/>
      </c>
      <c r="DE30" s="2" t="str">
        <f t="shared" si="26"/>
        <v/>
      </c>
      <c r="DF30" s="2" t="str">
        <f t="shared" si="26"/>
        <v/>
      </c>
      <c r="DG30" s="2" t="str">
        <f t="shared" si="26"/>
        <v/>
      </c>
      <c r="DH30" s="2" t="str">
        <f t="shared" si="26"/>
        <v/>
      </c>
      <c r="DI30" s="2" t="str">
        <f t="shared" si="26"/>
        <v/>
      </c>
      <c r="DJ30" s="2" t="str">
        <f t="shared" si="26"/>
        <v/>
      </c>
      <c r="DK30" s="2" t="str">
        <f t="shared" si="26"/>
        <v/>
      </c>
      <c r="DL30" s="2" t="str">
        <f t="shared" si="26"/>
        <v/>
      </c>
      <c r="DM30" s="2" t="str">
        <f t="shared" si="26"/>
        <v/>
      </c>
      <c r="DN30" s="2" t="str">
        <f t="shared" si="23"/>
        <v/>
      </c>
      <c r="DO30" s="2" t="str">
        <f t="shared" si="23"/>
        <v/>
      </c>
      <c r="DP30" s="2" t="str">
        <f t="shared" si="24"/>
        <v/>
      </c>
      <c r="DQ30" s="2" t="str">
        <f t="shared" si="24"/>
        <v/>
      </c>
      <c r="DR30" s="2" t="str">
        <f t="shared" si="24"/>
        <v/>
      </c>
      <c r="DS30" s="2" t="str">
        <f t="shared" si="24"/>
        <v/>
      </c>
      <c r="DT30" s="2" t="str">
        <f t="shared" si="24"/>
        <v/>
      </c>
      <c r="DU30" s="2" t="str">
        <f t="shared" si="24"/>
        <v/>
      </c>
      <c r="DV30" s="2" t="str">
        <f t="shared" si="24"/>
        <v/>
      </c>
      <c r="DW30" s="2" t="str">
        <f t="shared" si="24"/>
        <v/>
      </c>
      <c r="DX30" s="2" t="str">
        <f t="shared" si="24"/>
        <v/>
      </c>
      <c r="DY30" s="2" t="str">
        <f t="shared" si="24"/>
        <v/>
      </c>
      <c r="DZ30" s="2" t="str">
        <f t="shared" si="24"/>
        <v/>
      </c>
      <c r="EA30" s="2" t="str">
        <f t="shared" si="24"/>
        <v/>
      </c>
      <c r="EB30" s="2" t="str">
        <f t="shared" si="24"/>
        <v/>
      </c>
      <c r="EC30" s="2" t="str">
        <f t="shared" si="24"/>
        <v/>
      </c>
      <c r="ED30" s="2" t="str">
        <f t="shared" si="24"/>
        <v/>
      </c>
      <c r="EE30" s="11"/>
    </row>
    <row r="31" spans="1:135" x14ac:dyDescent="0.25">
      <c r="A31" s="7">
        <v>4</v>
      </c>
      <c r="B31" s="1" t="s">
        <v>22</v>
      </c>
      <c r="C31" s="1" t="s">
        <v>5</v>
      </c>
      <c r="D31" s="1" t="s">
        <v>41</v>
      </c>
      <c r="E31" s="1" t="s">
        <v>50</v>
      </c>
      <c r="F31" s="7" t="str">
        <f t="shared" si="19"/>
        <v>0x1a</v>
      </c>
      <c r="G31" s="2" t="str">
        <f t="shared" si="25"/>
        <v/>
      </c>
      <c r="H31" s="2" t="str">
        <f t="shared" si="20"/>
        <v/>
      </c>
      <c r="I31" s="2" t="str">
        <f t="shared" si="20"/>
        <v/>
      </c>
      <c r="J31" s="2" t="str">
        <f t="shared" si="20"/>
        <v/>
      </c>
      <c r="K31" s="2" t="str">
        <f t="shared" si="20"/>
        <v/>
      </c>
      <c r="L31" s="2" t="str">
        <f t="shared" si="20"/>
        <v/>
      </c>
      <c r="M31" s="2" t="str">
        <f t="shared" si="20"/>
        <v/>
      </c>
      <c r="N31" s="2" t="str">
        <f t="shared" si="20"/>
        <v/>
      </c>
      <c r="O31" s="2" t="str">
        <f t="shared" si="20"/>
        <v/>
      </c>
      <c r="P31" s="2" t="str">
        <f t="shared" si="20"/>
        <v/>
      </c>
      <c r="Q31" s="2" t="str">
        <f t="shared" si="20"/>
        <v/>
      </c>
      <c r="R31" s="2" t="str">
        <f t="shared" si="20"/>
        <v/>
      </c>
      <c r="S31" s="2" t="str">
        <f t="shared" si="20"/>
        <v/>
      </c>
      <c r="T31" s="2" t="str">
        <f t="shared" si="20"/>
        <v/>
      </c>
      <c r="U31" s="2" t="str">
        <f t="shared" si="20"/>
        <v/>
      </c>
      <c r="V31" s="2" t="str">
        <f t="shared" si="20"/>
        <v/>
      </c>
      <c r="W31" s="2" t="str">
        <f t="shared" si="20"/>
        <v/>
      </c>
      <c r="X31" s="2" t="str">
        <f t="shared" si="21"/>
        <v/>
      </c>
      <c r="Y31" s="2" t="str">
        <f t="shared" si="21"/>
        <v/>
      </c>
      <c r="Z31" s="2" t="str">
        <f t="shared" si="21"/>
        <v/>
      </c>
      <c r="AA31" s="2" t="str">
        <f t="shared" si="21"/>
        <v/>
      </c>
      <c r="AB31" s="2" t="str">
        <f t="shared" si="21"/>
        <v/>
      </c>
      <c r="AC31" s="2" t="str">
        <f t="shared" si="21"/>
        <v/>
      </c>
      <c r="AD31" s="2" t="str">
        <f t="shared" si="21"/>
        <v/>
      </c>
      <c r="AE31" s="2" t="str">
        <f t="shared" si="21"/>
        <v/>
      </c>
      <c r="AF31" s="2" t="str">
        <f t="shared" si="21"/>
        <v/>
      </c>
      <c r="AG31" s="2" t="str">
        <f t="shared" si="21"/>
        <v/>
      </c>
      <c r="AH31" s="2" t="str">
        <f t="shared" si="21"/>
        <v/>
      </c>
      <c r="AI31" s="2" t="str">
        <f t="shared" si="21"/>
        <v/>
      </c>
      <c r="AJ31" s="2" t="str">
        <f t="shared" si="21"/>
        <v/>
      </c>
      <c r="AK31" s="2" t="str">
        <f t="shared" si="21"/>
        <v/>
      </c>
      <c r="AL31" s="2" t="str">
        <f t="shared" si="21"/>
        <v/>
      </c>
      <c r="AM31" s="2" t="str">
        <f t="shared" si="21"/>
        <v/>
      </c>
      <c r="AN31" s="2" t="str">
        <f t="shared" si="22"/>
        <v/>
      </c>
      <c r="AO31" s="2" t="str">
        <f t="shared" si="22"/>
        <v/>
      </c>
      <c r="AP31" s="2" t="str">
        <f t="shared" si="22"/>
        <v/>
      </c>
      <c r="AQ31" s="2" t="str">
        <f t="shared" si="22"/>
        <v/>
      </c>
      <c r="AR31" s="2" t="str">
        <f t="shared" si="22"/>
        <v/>
      </c>
      <c r="AS31" s="2" t="str">
        <f t="shared" si="22"/>
        <v/>
      </c>
      <c r="AT31" s="2" t="str">
        <f t="shared" si="22"/>
        <v/>
      </c>
      <c r="AU31" s="2" t="str">
        <f t="shared" si="22"/>
        <v/>
      </c>
      <c r="AV31" s="2" t="str">
        <f t="shared" si="22"/>
        <v/>
      </c>
      <c r="AW31" s="2" t="str">
        <f t="shared" si="22"/>
        <v/>
      </c>
      <c r="AX31" s="2" t="str">
        <f t="shared" si="22"/>
        <v/>
      </c>
      <c r="AY31" s="2" t="str">
        <f t="shared" si="22"/>
        <v/>
      </c>
      <c r="AZ31" s="2" t="str">
        <f t="shared" si="22"/>
        <v>S</v>
      </c>
      <c r="BA31" s="2" t="str">
        <f t="shared" si="22"/>
        <v/>
      </c>
      <c r="BB31" s="2" t="str">
        <f t="shared" si="26"/>
        <v/>
      </c>
      <c r="BC31" s="2" t="str">
        <f t="shared" si="26"/>
        <v/>
      </c>
      <c r="BD31" s="2" t="str">
        <f t="shared" si="26"/>
        <v/>
      </c>
      <c r="BE31" s="2" t="str">
        <f t="shared" si="26"/>
        <v/>
      </c>
      <c r="BF31" s="2" t="str">
        <f t="shared" si="26"/>
        <v/>
      </c>
      <c r="BG31" s="2" t="str">
        <f t="shared" si="26"/>
        <v/>
      </c>
      <c r="BH31" s="2" t="str">
        <f t="shared" si="26"/>
        <v/>
      </c>
      <c r="BI31" s="2" t="str">
        <f t="shared" si="26"/>
        <v/>
      </c>
      <c r="BJ31" s="2" t="str">
        <f t="shared" si="26"/>
        <v/>
      </c>
      <c r="BK31" s="2" t="str">
        <f t="shared" si="26"/>
        <v/>
      </c>
      <c r="BL31" s="2" t="str">
        <f t="shared" si="26"/>
        <v/>
      </c>
      <c r="BM31" s="2" t="str">
        <f t="shared" si="26"/>
        <v/>
      </c>
      <c r="BN31" s="2" t="str">
        <f t="shared" si="26"/>
        <v/>
      </c>
      <c r="BO31" s="2" t="str">
        <f t="shared" si="26"/>
        <v/>
      </c>
      <c r="BP31" s="2" t="str">
        <f t="shared" si="26"/>
        <v/>
      </c>
      <c r="BQ31" s="2" t="str">
        <f t="shared" si="26"/>
        <v/>
      </c>
      <c r="BR31" s="2" t="str">
        <f t="shared" si="26"/>
        <v/>
      </c>
      <c r="BS31" s="2" t="str">
        <f t="shared" si="26"/>
        <v/>
      </c>
      <c r="BT31" s="2" t="str">
        <f t="shared" si="26"/>
        <v/>
      </c>
      <c r="BU31" s="2" t="str">
        <f t="shared" si="26"/>
        <v/>
      </c>
      <c r="BV31" s="2" t="str">
        <f t="shared" si="26"/>
        <v/>
      </c>
      <c r="BW31" s="2" t="str">
        <f t="shared" si="26"/>
        <v/>
      </c>
      <c r="BX31" s="2" t="str">
        <f t="shared" si="26"/>
        <v/>
      </c>
      <c r="BY31" s="2" t="str">
        <f t="shared" si="26"/>
        <v/>
      </c>
      <c r="BZ31" s="2" t="str">
        <f t="shared" si="26"/>
        <v/>
      </c>
      <c r="CA31" s="2" t="str">
        <f t="shared" si="26"/>
        <v/>
      </c>
      <c r="CB31" s="2" t="str">
        <f t="shared" si="26"/>
        <v/>
      </c>
      <c r="CC31" s="2" t="str">
        <f t="shared" si="26"/>
        <v/>
      </c>
      <c r="CD31" s="2" t="str">
        <f t="shared" si="26"/>
        <v/>
      </c>
      <c r="CE31" s="2" t="str">
        <f t="shared" si="26"/>
        <v/>
      </c>
      <c r="CF31" s="2" t="str">
        <f t="shared" si="26"/>
        <v/>
      </c>
      <c r="CG31" s="2" t="str">
        <f t="shared" si="26"/>
        <v/>
      </c>
      <c r="CH31" s="2" t="str">
        <f t="shared" si="26"/>
        <v/>
      </c>
      <c r="CI31" s="2" t="str">
        <f t="shared" si="26"/>
        <v/>
      </c>
      <c r="CJ31" s="2" t="str">
        <f t="shared" si="26"/>
        <v/>
      </c>
      <c r="CK31" s="2" t="str">
        <f t="shared" si="26"/>
        <v/>
      </c>
      <c r="CL31" s="2" t="str">
        <f t="shared" si="26"/>
        <v/>
      </c>
      <c r="CM31" s="2" t="str">
        <f t="shared" si="26"/>
        <v/>
      </c>
      <c r="CN31" s="2" t="str">
        <f t="shared" si="26"/>
        <v/>
      </c>
      <c r="CO31" s="2" t="str">
        <f t="shared" si="26"/>
        <v/>
      </c>
      <c r="CP31" s="2" t="str">
        <f t="shared" si="26"/>
        <v/>
      </c>
      <c r="CQ31" s="2" t="str">
        <f t="shared" si="26"/>
        <v/>
      </c>
      <c r="CR31" s="2" t="str">
        <f t="shared" si="26"/>
        <v/>
      </c>
      <c r="CS31" s="2" t="str">
        <f t="shared" si="26"/>
        <v/>
      </c>
      <c r="CT31" s="2" t="str">
        <f t="shared" si="26"/>
        <v/>
      </c>
      <c r="CU31" s="2" t="str">
        <f t="shared" si="26"/>
        <v/>
      </c>
      <c r="CV31" s="2" t="str">
        <f t="shared" si="26"/>
        <v/>
      </c>
      <c r="CW31" s="2" t="str">
        <f t="shared" si="26"/>
        <v/>
      </c>
      <c r="CX31" s="2" t="str">
        <f t="shared" si="26"/>
        <v/>
      </c>
      <c r="CY31" s="2" t="str">
        <f t="shared" si="26"/>
        <v/>
      </c>
      <c r="CZ31" s="2" t="str">
        <f t="shared" si="26"/>
        <v/>
      </c>
      <c r="DA31" s="2" t="str">
        <f t="shared" si="26"/>
        <v/>
      </c>
      <c r="DB31" s="2" t="str">
        <f t="shared" si="26"/>
        <v/>
      </c>
      <c r="DC31" s="2" t="str">
        <f t="shared" si="26"/>
        <v/>
      </c>
      <c r="DD31" s="2" t="str">
        <f t="shared" si="26"/>
        <v/>
      </c>
      <c r="DE31" s="2" t="str">
        <f t="shared" si="26"/>
        <v/>
      </c>
      <c r="DF31" s="2" t="str">
        <f t="shared" si="26"/>
        <v/>
      </c>
      <c r="DG31" s="2" t="str">
        <f t="shared" si="26"/>
        <v/>
      </c>
      <c r="DH31" s="2" t="str">
        <f t="shared" si="26"/>
        <v/>
      </c>
      <c r="DI31" s="2" t="str">
        <f t="shared" si="26"/>
        <v/>
      </c>
      <c r="DJ31" s="2" t="str">
        <f t="shared" si="26"/>
        <v/>
      </c>
      <c r="DK31" s="2" t="str">
        <f t="shared" si="26"/>
        <v/>
      </c>
      <c r="DL31" s="2" t="str">
        <f t="shared" si="26"/>
        <v/>
      </c>
      <c r="DM31" s="2" t="str">
        <f t="shared" si="26"/>
        <v/>
      </c>
      <c r="DN31" s="2" t="str">
        <f t="shared" si="23"/>
        <v/>
      </c>
      <c r="DO31" s="2" t="str">
        <f t="shared" si="23"/>
        <v/>
      </c>
      <c r="DP31" s="2" t="str">
        <f t="shared" si="24"/>
        <v/>
      </c>
      <c r="DQ31" s="2" t="str">
        <f t="shared" si="24"/>
        <v/>
      </c>
      <c r="DR31" s="2" t="str">
        <f t="shared" si="24"/>
        <v/>
      </c>
      <c r="DS31" s="2" t="str">
        <f t="shared" si="24"/>
        <v/>
      </c>
      <c r="DT31" s="2" t="str">
        <f t="shared" si="24"/>
        <v/>
      </c>
      <c r="DU31" s="2" t="str">
        <f t="shared" si="24"/>
        <v/>
      </c>
      <c r="DV31" s="2" t="str">
        <f t="shared" si="24"/>
        <v/>
      </c>
      <c r="DW31" s="2" t="str">
        <f t="shared" si="24"/>
        <v/>
      </c>
      <c r="DX31" s="2" t="str">
        <f t="shared" si="24"/>
        <v/>
      </c>
      <c r="DY31" s="2" t="str">
        <f t="shared" si="24"/>
        <v/>
      </c>
      <c r="DZ31" s="2" t="str">
        <f t="shared" si="24"/>
        <v/>
      </c>
      <c r="EA31" s="2" t="str">
        <f t="shared" si="24"/>
        <v/>
      </c>
      <c r="EB31" s="2" t="str">
        <f t="shared" si="24"/>
        <v/>
      </c>
      <c r="EC31" s="2" t="str">
        <f t="shared" si="24"/>
        <v/>
      </c>
      <c r="ED31" s="2" t="str">
        <f t="shared" si="24"/>
        <v/>
      </c>
      <c r="EE31" s="11"/>
    </row>
    <row r="32" spans="1:135" x14ac:dyDescent="0.25">
      <c r="A32" s="7">
        <v>5</v>
      </c>
      <c r="B32" s="1" t="s">
        <v>24</v>
      </c>
      <c r="C32" s="1" t="s">
        <v>17</v>
      </c>
      <c r="D32" s="1" t="s">
        <v>41</v>
      </c>
      <c r="E32" s="1" t="s">
        <v>52</v>
      </c>
      <c r="F32" s="7" t="str">
        <f t="shared" si="19"/>
        <v>0x2a</v>
      </c>
      <c r="G32" s="2" t="str">
        <f t="shared" si="25"/>
        <v/>
      </c>
      <c r="H32" s="2" t="str">
        <f t="shared" si="20"/>
        <v/>
      </c>
      <c r="I32" s="2" t="str">
        <f t="shared" si="20"/>
        <v/>
      </c>
      <c r="J32" s="2" t="str">
        <f t="shared" si="20"/>
        <v/>
      </c>
      <c r="K32" s="2" t="str">
        <f t="shared" si="20"/>
        <v/>
      </c>
      <c r="L32" s="2" t="str">
        <f t="shared" si="20"/>
        <v/>
      </c>
      <c r="M32" s="2" t="str">
        <f t="shared" si="20"/>
        <v/>
      </c>
      <c r="N32" s="2" t="str">
        <f t="shared" si="20"/>
        <v/>
      </c>
      <c r="O32" s="2" t="str">
        <f t="shared" si="20"/>
        <v/>
      </c>
      <c r="P32" s="2" t="str">
        <f t="shared" si="20"/>
        <v/>
      </c>
      <c r="Q32" s="2" t="str">
        <f t="shared" si="20"/>
        <v/>
      </c>
      <c r="R32" s="2" t="str">
        <f t="shared" si="20"/>
        <v/>
      </c>
      <c r="S32" s="2" t="str">
        <f t="shared" si="20"/>
        <v/>
      </c>
      <c r="T32" s="2" t="str">
        <f t="shared" si="20"/>
        <v/>
      </c>
      <c r="U32" s="2" t="str">
        <f t="shared" si="20"/>
        <v/>
      </c>
      <c r="V32" s="2" t="str">
        <f t="shared" si="20"/>
        <v/>
      </c>
      <c r="W32" s="2" t="str">
        <f t="shared" si="20"/>
        <v/>
      </c>
      <c r="X32" s="2" t="str">
        <f t="shared" si="21"/>
        <v/>
      </c>
      <c r="Y32" s="2" t="str">
        <f t="shared" si="21"/>
        <v/>
      </c>
      <c r="Z32" s="2" t="str">
        <f t="shared" si="21"/>
        <v/>
      </c>
      <c r="AA32" s="2" t="str">
        <f t="shared" si="21"/>
        <v/>
      </c>
      <c r="AB32" s="2" t="str">
        <f t="shared" si="21"/>
        <v/>
      </c>
      <c r="AC32" s="2" t="str">
        <f t="shared" si="21"/>
        <v/>
      </c>
      <c r="AD32" s="2" t="str">
        <f t="shared" si="21"/>
        <v/>
      </c>
      <c r="AE32" s="2" t="str">
        <f t="shared" si="21"/>
        <v/>
      </c>
      <c r="AF32" s="2" t="str">
        <f t="shared" si="21"/>
        <v/>
      </c>
      <c r="AG32" s="2" t="str">
        <f t="shared" si="21"/>
        <v/>
      </c>
      <c r="AH32" s="2" t="str">
        <f t="shared" si="21"/>
        <v/>
      </c>
      <c r="AI32" s="2" t="str">
        <f t="shared" si="21"/>
        <v/>
      </c>
      <c r="AJ32" s="2" t="str">
        <f t="shared" si="21"/>
        <v/>
      </c>
      <c r="AK32" s="2" t="str">
        <f t="shared" si="21"/>
        <v/>
      </c>
      <c r="AL32" s="2" t="str">
        <f t="shared" si="21"/>
        <v/>
      </c>
      <c r="AM32" s="2" t="str">
        <f t="shared" si="21"/>
        <v/>
      </c>
      <c r="AN32" s="2" t="str">
        <f t="shared" si="22"/>
        <v/>
      </c>
      <c r="AO32" s="2" t="str">
        <f t="shared" si="22"/>
        <v/>
      </c>
      <c r="AP32" s="2" t="str">
        <f t="shared" si="22"/>
        <v/>
      </c>
      <c r="AQ32" s="2" t="str">
        <f t="shared" si="22"/>
        <v/>
      </c>
      <c r="AR32" s="2" t="str">
        <f t="shared" si="22"/>
        <v/>
      </c>
      <c r="AS32" s="2" t="str">
        <f t="shared" si="22"/>
        <v/>
      </c>
      <c r="AT32" s="2" t="str">
        <f t="shared" si="22"/>
        <v/>
      </c>
      <c r="AU32" s="2" t="str">
        <f t="shared" si="22"/>
        <v/>
      </c>
      <c r="AV32" s="2" t="str">
        <f t="shared" si="22"/>
        <v/>
      </c>
      <c r="AW32" s="2" t="str">
        <f t="shared" si="22"/>
        <v/>
      </c>
      <c r="AX32" s="2" t="str">
        <f t="shared" si="22"/>
        <v/>
      </c>
      <c r="AY32" s="2" t="str">
        <f t="shared" si="22"/>
        <v/>
      </c>
      <c r="AZ32" s="2" t="str">
        <f t="shared" si="22"/>
        <v>S</v>
      </c>
      <c r="BA32" s="2" t="str">
        <f t="shared" si="22"/>
        <v/>
      </c>
      <c r="BB32" s="2" t="str">
        <f t="shared" si="26"/>
        <v/>
      </c>
      <c r="BC32" s="2" t="str">
        <f t="shared" si="26"/>
        <v/>
      </c>
      <c r="BD32" s="2" t="str">
        <f t="shared" si="26"/>
        <v/>
      </c>
      <c r="BE32" s="2" t="str">
        <f t="shared" si="26"/>
        <v/>
      </c>
      <c r="BF32" s="2" t="str">
        <f t="shared" si="26"/>
        <v/>
      </c>
      <c r="BG32" s="2" t="str">
        <f t="shared" si="26"/>
        <v/>
      </c>
      <c r="BH32" s="2" t="str">
        <f t="shared" si="26"/>
        <v/>
      </c>
      <c r="BI32" s="2" t="str">
        <f t="shared" si="26"/>
        <v/>
      </c>
      <c r="BJ32" s="2" t="str">
        <f t="shared" si="26"/>
        <v/>
      </c>
      <c r="BK32" s="2" t="str">
        <f t="shared" si="26"/>
        <v/>
      </c>
      <c r="BL32" s="2" t="str">
        <f t="shared" si="26"/>
        <v/>
      </c>
      <c r="BM32" s="2" t="str">
        <f t="shared" si="26"/>
        <v/>
      </c>
      <c r="BN32" s="2" t="str">
        <f t="shared" si="26"/>
        <v/>
      </c>
      <c r="BO32" s="2" t="str">
        <f t="shared" si="26"/>
        <v/>
      </c>
      <c r="BP32" s="2" t="str">
        <f t="shared" si="26"/>
        <v/>
      </c>
      <c r="BQ32" s="2" t="str">
        <f t="shared" si="26"/>
        <v/>
      </c>
      <c r="BR32" s="2" t="str">
        <f t="shared" si="26"/>
        <v/>
      </c>
      <c r="BS32" s="2" t="str">
        <f t="shared" si="26"/>
        <v/>
      </c>
      <c r="BT32" s="2" t="str">
        <f t="shared" si="26"/>
        <v/>
      </c>
      <c r="BU32" s="2" t="str">
        <f t="shared" si="26"/>
        <v/>
      </c>
      <c r="BV32" s="2" t="str">
        <f t="shared" si="26"/>
        <v/>
      </c>
      <c r="BW32" s="2" t="str">
        <f t="shared" si="26"/>
        <v/>
      </c>
      <c r="BX32" s="2" t="str">
        <f t="shared" si="26"/>
        <v/>
      </c>
      <c r="BY32" s="2" t="str">
        <f t="shared" si="26"/>
        <v/>
      </c>
      <c r="BZ32" s="2" t="str">
        <f t="shared" si="26"/>
        <v/>
      </c>
      <c r="CA32" s="2" t="str">
        <f t="shared" si="26"/>
        <v/>
      </c>
      <c r="CB32" s="2" t="str">
        <f t="shared" si="26"/>
        <v/>
      </c>
      <c r="CC32" s="2" t="str">
        <f t="shared" si="26"/>
        <v/>
      </c>
      <c r="CD32" s="2" t="str">
        <f t="shared" si="26"/>
        <v/>
      </c>
      <c r="CE32" s="2" t="str">
        <f t="shared" si="26"/>
        <v/>
      </c>
      <c r="CF32" s="2" t="str">
        <f t="shared" si="26"/>
        <v/>
      </c>
      <c r="CG32" s="2" t="str">
        <f t="shared" si="26"/>
        <v/>
      </c>
      <c r="CH32" s="2" t="str">
        <f t="shared" si="26"/>
        <v/>
      </c>
      <c r="CI32" s="2" t="str">
        <f t="shared" si="26"/>
        <v/>
      </c>
      <c r="CJ32" s="2" t="str">
        <f t="shared" si="26"/>
        <v/>
      </c>
      <c r="CK32" s="2" t="str">
        <f t="shared" si="26"/>
        <v/>
      </c>
      <c r="CL32" s="2" t="str">
        <f t="shared" si="26"/>
        <v/>
      </c>
      <c r="CM32" s="2" t="str">
        <f t="shared" si="26"/>
        <v/>
      </c>
      <c r="CN32" s="2" t="str">
        <f t="shared" si="26"/>
        <v/>
      </c>
      <c r="CO32" s="2" t="str">
        <f t="shared" si="26"/>
        <v/>
      </c>
      <c r="CP32" s="2" t="str">
        <f t="shared" si="26"/>
        <v/>
      </c>
      <c r="CQ32" s="2" t="str">
        <f t="shared" si="26"/>
        <v/>
      </c>
      <c r="CR32" s="2" t="str">
        <f t="shared" si="26"/>
        <v/>
      </c>
      <c r="CS32" s="2" t="str">
        <f t="shared" si="26"/>
        <v/>
      </c>
      <c r="CT32" s="2" t="str">
        <f t="shared" si="26"/>
        <v/>
      </c>
      <c r="CU32" s="2" t="str">
        <f t="shared" si="26"/>
        <v/>
      </c>
      <c r="CV32" s="2" t="str">
        <f t="shared" si="26"/>
        <v/>
      </c>
      <c r="CW32" s="2" t="str">
        <f t="shared" si="26"/>
        <v/>
      </c>
      <c r="CX32" s="2" t="str">
        <f t="shared" si="26"/>
        <v/>
      </c>
      <c r="CY32" s="2" t="str">
        <f t="shared" si="26"/>
        <v/>
      </c>
      <c r="CZ32" s="2" t="str">
        <f t="shared" si="26"/>
        <v/>
      </c>
      <c r="DA32" s="2" t="str">
        <f t="shared" si="26"/>
        <v/>
      </c>
      <c r="DB32" s="2" t="str">
        <f t="shared" si="26"/>
        <v/>
      </c>
      <c r="DC32" s="2" t="str">
        <f t="shared" si="26"/>
        <v/>
      </c>
      <c r="DD32" s="2" t="str">
        <f t="shared" si="26"/>
        <v/>
      </c>
      <c r="DE32" s="2" t="str">
        <f t="shared" si="26"/>
        <v/>
      </c>
      <c r="DF32" s="2" t="str">
        <f t="shared" si="26"/>
        <v/>
      </c>
      <c r="DG32" s="2" t="str">
        <f t="shared" si="26"/>
        <v/>
      </c>
      <c r="DH32" s="2" t="str">
        <f t="shared" si="26"/>
        <v/>
      </c>
      <c r="DI32" s="2" t="str">
        <f t="shared" si="26"/>
        <v/>
      </c>
      <c r="DJ32" s="2" t="str">
        <f t="shared" si="26"/>
        <v/>
      </c>
      <c r="DK32" s="2" t="str">
        <f t="shared" si="26"/>
        <v/>
      </c>
      <c r="DL32" s="2" t="str">
        <f t="shared" si="26"/>
        <v/>
      </c>
      <c r="DM32" s="2" t="str">
        <f t="shared" ref="DM32:ED35" si="27">IF(AND(DM$27=_xlfn.BITAND(_xlfn.DECIMAL($E$26,16), (2^7)-1), $C32&lt;&gt;""),"S","")</f>
        <v/>
      </c>
      <c r="DN32" s="2" t="str">
        <f t="shared" si="27"/>
        <v/>
      </c>
      <c r="DO32" s="2" t="str">
        <f t="shared" si="27"/>
        <v/>
      </c>
      <c r="DP32" s="2" t="str">
        <f t="shared" si="27"/>
        <v/>
      </c>
      <c r="DQ32" s="2" t="str">
        <f t="shared" si="27"/>
        <v/>
      </c>
      <c r="DR32" s="2" t="str">
        <f t="shared" si="27"/>
        <v/>
      </c>
      <c r="DS32" s="2" t="str">
        <f t="shared" si="27"/>
        <v/>
      </c>
      <c r="DT32" s="2" t="str">
        <f t="shared" si="27"/>
        <v/>
      </c>
      <c r="DU32" s="2" t="str">
        <f t="shared" si="27"/>
        <v/>
      </c>
      <c r="DV32" s="2" t="str">
        <f t="shared" si="27"/>
        <v/>
      </c>
      <c r="DW32" s="2" t="str">
        <f t="shared" si="27"/>
        <v/>
      </c>
      <c r="DX32" s="2" t="str">
        <f t="shared" si="27"/>
        <v/>
      </c>
      <c r="DY32" s="2" t="str">
        <f t="shared" si="27"/>
        <v/>
      </c>
      <c r="DZ32" s="2" t="str">
        <f t="shared" si="27"/>
        <v/>
      </c>
      <c r="EA32" s="2" t="str">
        <f t="shared" si="27"/>
        <v/>
      </c>
      <c r="EB32" s="2" t="str">
        <f t="shared" si="27"/>
        <v/>
      </c>
      <c r="EC32" s="2" t="str">
        <f t="shared" si="27"/>
        <v/>
      </c>
      <c r="ED32" s="2" t="str">
        <f t="shared" si="27"/>
        <v/>
      </c>
      <c r="EE32" s="11"/>
    </row>
    <row r="33" spans="1:135" x14ac:dyDescent="0.25">
      <c r="A33" s="7">
        <v>6</v>
      </c>
      <c r="F33" s="7" t="str">
        <f t="shared" si="19"/>
        <v/>
      </c>
      <c r="G33" s="2" t="str">
        <f t="shared" si="25"/>
        <v/>
      </c>
      <c r="H33" s="2" t="str">
        <f t="shared" si="20"/>
        <v/>
      </c>
      <c r="I33" s="2" t="str">
        <f t="shared" si="20"/>
        <v/>
      </c>
      <c r="J33" s="2" t="str">
        <f t="shared" si="20"/>
        <v/>
      </c>
      <c r="K33" s="2" t="str">
        <f t="shared" si="20"/>
        <v/>
      </c>
      <c r="L33" s="2" t="str">
        <f t="shared" si="20"/>
        <v/>
      </c>
      <c r="M33" s="2" t="str">
        <f t="shared" si="20"/>
        <v/>
      </c>
      <c r="N33" s="2" t="str">
        <f t="shared" si="20"/>
        <v/>
      </c>
      <c r="O33" s="2" t="str">
        <f t="shared" si="20"/>
        <v/>
      </c>
      <c r="P33" s="2" t="str">
        <f t="shared" si="20"/>
        <v/>
      </c>
      <c r="Q33" s="2" t="str">
        <f t="shared" si="20"/>
        <v/>
      </c>
      <c r="R33" s="2" t="str">
        <f t="shared" si="20"/>
        <v/>
      </c>
      <c r="S33" s="2" t="str">
        <f t="shared" si="20"/>
        <v/>
      </c>
      <c r="T33" s="2" t="str">
        <f t="shared" si="20"/>
        <v/>
      </c>
      <c r="U33" s="2" t="str">
        <f t="shared" si="20"/>
        <v/>
      </c>
      <c r="V33" s="2" t="str">
        <f t="shared" si="20"/>
        <v/>
      </c>
      <c r="W33" s="2" t="str">
        <f t="shared" si="20"/>
        <v/>
      </c>
      <c r="X33" s="2" t="str">
        <f t="shared" si="21"/>
        <v/>
      </c>
      <c r="Y33" s="2" t="str">
        <f t="shared" si="21"/>
        <v/>
      </c>
      <c r="Z33" s="2" t="str">
        <f t="shared" si="21"/>
        <v/>
      </c>
      <c r="AA33" s="2" t="str">
        <f t="shared" si="21"/>
        <v/>
      </c>
      <c r="AB33" s="2" t="str">
        <f t="shared" si="21"/>
        <v/>
      </c>
      <c r="AC33" s="2" t="str">
        <f t="shared" si="21"/>
        <v/>
      </c>
      <c r="AD33" s="2" t="str">
        <f t="shared" si="21"/>
        <v/>
      </c>
      <c r="AE33" s="2" t="str">
        <f t="shared" si="21"/>
        <v/>
      </c>
      <c r="AF33" s="2" t="str">
        <f t="shared" si="21"/>
        <v/>
      </c>
      <c r="AG33" s="2" t="str">
        <f t="shared" si="21"/>
        <v/>
      </c>
      <c r="AH33" s="2" t="str">
        <f t="shared" si="21"/>
        <v/>
      </c>
      <c r="AI33" s="2" t="str">
        <f t="shared" si="21"/>
        <v/>
      </c>
      <c r="AJ33" s="2" t="str">
        <f t="shared" si="21"/>
        <v/>
      </c>
      <c r="AK33" s="2" t="str">
        <f t="shared" si="21"/>
        <v/>
      </c>
      <c r="AL33" s="2" t="str">
        <f t="shared" si="21"/>
        <v/>
      </c>
      <c r="AM33" s="2" t="str">
        <f t="shared" si="21"/>
        <v/>
      </c>
      <c r="AN33" s="2" t="str">
        <f t="shared" si="22"/>
        <v/>
      </c>
      <c r="AO33" s="2" t="str">
        <f t="shared" si="22"/>
        <v/>
      </c>
      <c r="AP33" s="2" t="str">
        <f t="shared" si="22"/>
        <v/>
      </c>
      <c r="AQ33" s="2" t="str">
        <f t="shared" si="22"/>
        <v/>
      </c>
      <c r="AR33" s="2" t="str">
        <f t="shared" si="22"/>
        <v/>
      </c>
      <c r="AS33" s="2" t="str">
        <f t="shared" si="22"/>
        <v/>
      </c>
      <c r="AT33" s="2" t="str">
        <f t="shared" si="22"/>
        <v/>
      </c>
      <c r="AU33" s="2" t="str">
        <f t="shared" si="22"/>
        <v/>
      </c>
      <c r="AV33" s="2" t="str">
        <f t="shared" si="22"/>
        <v/>
      </c>
      <c r="AW33" s="2" t="str">
        <f t="shared" si="22"/>
        <v/>
      </c>
      <c r="AX33" s="2" t="str">
        <f t="shared" si="22"/>
        <v/>
      </c>
      <c r="AY33" s="2" t="str">
        <f t="shared" si="22"/>
        <v/>
      </c>
      <c r="AZ33" s="2" t="str">
        <f t="shared" si="22"/>
        <v/>
      </c>
      <c r="BA33" s="2" t="str">
        <f t="shared" si="22"/>
        <v/>
      </c>
      <c r="BB33" s="2" t="str">
        <f t="shared" ref="BB33:DM36" si="28">IF(AND(BB$27=_xlfn.BITAND(_xlfn.DECIMAL($E$26,16), (2^7)-1), $C33&lt;&gt;""),"S","")</f>
        <v/>
      </c>
      <c r="BC33" s="2" t="str">
        <f t="shared" si="28"/>
        <v/>
      </c>
      <c r="BD33" s="2" t="str">
        <f t="shared" si="28"/>
        <v/>
      </c>
      <c r="BE33" s="2" t="str">
        <f t="shared" si="28"/>
        <v/>
      </c>
      <c r="BF33" s="2" t="str">
        <f t="shared" si="28"/>
        <v/>
      </c>
      <c r="BG33" s="2" t="str">
        <f t="shared" si="28"/>
        <v/>
      </c>
      <c r="BH33" s="2" t="str">
        <f t="shared" si="28"/>
        <v/>
      </c>
      <c r="BI33" s="2" t="str">
        <f t="shared" si="28"/>
        <v/>
      </c>
      <c r="BJ33" s="2" t="str">
        <f t="shared" si="28"/>
        <v/>
      </c>
      <c r="BK33" s="2" t="str">
        <f t="shared" si="28"/>
        <v/>
      </c>
      <c r="BL33" s="2" t="str">
        <f t="shared" si="28"/>
        <v/>
      </c>
      <c r="BM33" s="2" t="str">
        <f t="shared" si="28"/>
        <v/>
      </c>
      <c r="BN33" s="2" t="str">
        <f t="shared" si="28"/>
        <v/>
      </c>
      <c r="BO33" s="2" t="str">
        <f t="shared" si="28"/>
        <v/>
      </c>
      <c r="BP33" s="2" t="str">
        <f t="shared" si="28"/>
        <v/>
      </c>
      <c r="BQ33" s="2" t="str">
        <f t="shared" si="28"/>
        <v/>
      </c>
      <c r="BR33" s="2" t="str">
        <f t="shared" si="28"/>
        <v/>
      </c>
      <c r="BS33" s="2" t="str">
        <f t="shared" si="28"/>
        <v/>
      </c>
      <c r="BT33" s="2" t="str">
        <f t="shared" si="28"/>
        <v/>
      </c>
      <c r="BU33" s="2" t="str">
        <f t="shared" si="28"/>
        <v/>
      </c>
      <c r="BV33" s="2" t="str">
        <f t="shared" si="28"/>
        <v/>
      </c>
      <c r="BW33" s="2" t="str">
        <f t="shared" si="28"/>
        <v/>
      </c>
      <c r="BX33" s="2" t="str">
        <f t="shared" si="28"/>
        <v/>
      </c>
      <c r="BY33" s="2" t="str">
        <f t="shared" si="28"/>
        <v/>
      </c>
      <c r="BZ33" s="2" t="str">
        <f t="shared" si="28"/>
        <v/>
      </c>
      <c r="CA33" s="2" t="str">
        <f t="shared" si="28"/>
        <v/>
      </c>
      <c r="CB33" s="2" t="str">
        <f t="shared" si="28"/>
        <v/>
      </c>
      <c r="CC33" s="2" t="str">
        <f t="shared" si="28"/>
        <v/>
      </c>
      <c r="CD33" s="2" t="str">
        <f t="shared" si="28"/>
        <v/>
      </c>
      <c r="CE33" s="2" t="str">
        <f t="shared" si="28"/>
        <v/>
      </c>
      <c r="CF33" s="2" t="str">
        <f t="shared" si="28"/>
        <v/>
      </c>
      <c r="CG33" s="2" t="str">
        <f t="shared" si="28"/>
        <v/>
      </c>
      <c r="CH33" s="2" t="str">
        <f t="shared" si="28"/>
        <v/>
      </c>
      <c r="CI33" s="2" t="str">
        <f t="shared" si="28"/>
        <v/>
      </c>
      <c r="CJ33" s="2" t="str">
        <f t="shared" si="28"/>
        <v/>
      </c>
      <c r="CK33" s="2" t="str">
        <f t="shared" si="28"/>
        <v/>
      </c>
      <c r="CL33" s="2" t="str">
        <f t="shared" si="28"/>
        <v/>
      </c>
      <c r="CM33" s="2" t="str">
        <f t="shared" si="28"/>
        <v/>
      </c>
      <c r="CN33" s="2" t="str">
        <f t="shared" si="28"/>
        <v/>
      </c>
      <c r="CO33" s="2" t="str">
        <f t="shared" si="28"/>
        <v/>
      </c>
      <c r="CP33" s="2" t="str">
        <f t="shared" si="28"/>
        <v/>
      </c>
      <c r="CQ33" s="2" t="str">
        <f t="shared" si="28"/>
        <v/>
      </c>
      <c r="CR33" s="2" t="str">
        <f t="shared" si="28"/>
        <v/>
      </c>
      <c r="CS33" s="2" t="str">
        <f t="shared" si="28"/>
        <v/>
      </c>
      <c r="CT33" s="2" t="str">
        <f t="shared" si="28"/>
        <v/>
      </c>
      <c r="CU33" s="2" t="str">
        <f t="shared" si="28"/>
        <v/>
      </c>
      <c r="CV33" s="2" t="str">
        <f t="shared" si="28"/>
        <v/>
      </c>
      <c r="CW33" s="2" t="str">
        <f t="shared" si="28"/>
        <v/>
      </c>
      <c r="CX33" s="2" t="str">
        <f t="shared" si="28"/>
        <v/>
      </c>
      <c r="CY33" s="2" t="str">
        <f t="shared" si="28"/>
        <v/>
      </c>
      <c r="CZ33" s="2" t="str">
        <f t="shared" si="28"/>
        <v/>
      </c>
      <c r="DA33" s="2" t="str">
        <f t="shared" si="28"/>
        <v/>
      </c>
      <c r="DB33" s="2" t="str">
        <f t="shared" si="28"/>
        <v/>
      </c>
      <c r="DC33" s="2" t="str">
        <f t="shared" si="28"/>
        <v/>
      </c>
      <c r="DD33" s="2" t="str">
        <f t="shared" si="28"/>
        <v/>
      </c>
      <c r="DE33" s="2" t="str">
        <f t="shared" si="28"/>
        <v/>
      </c>
      <c r="DF33" s="2" t="str">
        <f t="shared" si="28"/>
        <v/>
      </c>
      <c r="DG33" s="2" t="str">
        <f t="shared" si="28"/>
        <v/>
      </c>
      <c r="DH33" s="2" t="str">
        <f t="shared" si="28"/>
        <v/>
      </c>
      <c r="DI33" s="2" t="str">
        <f t="shared" si="28"/>
        <v/>
      </c>
      <c r="DJ33" s="2" t="str">
        <f t="shared" si="28"/>
        <v/>
      </c>
      <c r="DK33" s="2" t="str">
        <f t="shared" si="28"/>
        <v/>
      </c>
      <c r="DL33" s="2" t="str">
        <f t="shared" si="28"/>
        <v/>
      </c>
      <c r="DM33" s="2" t="str">
        <f t="shared" si="28"/>
        <v/>
      </c>
      <c r="DN33" s="2" t="str">
        <f t="shared" si="27"/>
        <v/>
      </c>
      <c r="DO33" s="2" t="str">
        <f t="shared" si="27"/>
        <v/>
      </c>
      <c r="DP33" s="2" t="str">
        <f t="shared" si="27"/>
        <v/>
      </c>
      <c r="DQ33" s="2" t="str">
        <f t="shared" si="27"/>
        <v/>
      </c>
      <c r="DR33" s="2" t="str">
        <f t="shared" si="27"/>
        <v/>
      </c>
      <c r="DS33" s="2" t="str">
        <f t="shared" si="27"/>
        <v/>
      </c>
      <c r="DT33" s="2" t="str">
        <f t="shared" si="27"/>
        <v/>
      </c>
      <c r="DU33" s="2" t="str">
        <f t="shared" si="27"/>
        <v/>
      </c>
      <c r="DV33" s="2" t="str">
        <f t="shared" si="27"/>
        <v/>
      </c>
      <c r="DW33" s="2" t="str">
        <f t="shared" si="27"/>
        <v/>
      </c>
      <c r="DX33" s="2" t="str">
        <f t="shared" si="27"/>
        <v/>
      </c>
      <c r="DY33" s="2" t="str">
        <f t="shared" si="27"/>
        <v/>
      </c>
      <c r="DZ33" s="2" t="str">
        <f t="shared" si="27"/>
        <v/>
      </c>
      <c r="EA33" s="2" t="str">
        <f t="shared" si="27"/>
        <v/>
      </c>
      <c r="EB33" s="2" t="str">
        <f t="shared" si="27"/>
        <v/>
      </c>
      <c r="EC33" s="2" t="str">
        <f t="shared" si="27"/>
        <v/>
      </c>
      <c r="ED33" s="2" t="str">
        <f t="shared" si="27"/>
        <v/>
      </c>
      <c r="EE33" s="11"/>
    </row>
    <row r="34" spans="1:135" x14ac:dyDescent="0.25">
      <c r="A34" s="7">
        <v>7</v>
      </c>
      <c r="F34" s="7" t="str">
        <f t="shared" si="19"/>
        <v/>
      </c>
      <c r="G34" s="2" t="str">
        <f t="shared" si="25"/>
        <v/>
      </c>
      <c r="H34" s="2" t="str">
        <f t="shared" si="20"/>
        <v/>
      </c>
      <c r="I34" s="2" t="str">
        <f t="shared" si="20"/>
        <v/>
      </c>
      <c r="J34" s="2" t="str">
        <f t="shared" si="20"/>
        <v/>
      </c>
      <c r="K34" s="2" t="str">
        <f t="shared" si="20"/>
        <v/>
      </c>
      <c r="L34" s="2" t="str">
        <f t="shared" si="20"/>
        <v/>
      </c>
      <c r="M34" s="2" t="str">
        <f t="shared" si="20"/>
        <v/>
      </c>
      <c r="N34" s="2" t="str">
        <f t="shared" si="20"/>
        <v/>
      </c>
      <c r="O34" s="2" t="str">
        <f t="shared" si="20"/>
        <v/>
      </c>
      <c r="P34" s="2" t="str">
        <f t="shared" si="20"/>
        <v/>
      </c>
      <c r="Q34" s="2" t="str">
        <f t="shared" si="20"/>
        <v/>
      </c>
      <c r="R34" s="2" t="str">
        <f t="shared" si="20"/>
        <v/>
      </c>
      <c r="S34" s="2" t="str">
        <f t="shared" si="20"/>
        <v/>
      </c>
      <c r="T34" s="2" t="str">
        <f t="shared" si="20"/>
        <v/>
      </c>
      <c r="U34" s="2" t="str">
        <f t="shared" si="20"/>
        <v/>
      </c>
      <c r="V34" s="2" t="str">
        <f t="shared" si="20"/>
        <v/>
      </c>
      <c r="W34" s="2" t="str">
        <f t="shared" si="20"/>
        <v/>
      </c>
      <c r="X34" s="2" t="str">
        <f t="shared" si="21"/>
        <v/>
      </c>
      <c r="Y34" s="2" t="str">
        <f t="shared" si="21"/>
        <v/>
      </c>
      <c r="Z34" s="2" t="str">
        <f t="shared" si="21"/>
        <v/>
      </c>
      <c r="AA34" s="2" t="str">
        <f t="shared" si="21"/>
        <v/>
      </c>
      <c r="AB34" s="2" t="str">
        <f t="shared" si="21"/>
        <v/>
      </c>
      <c r="AC34" s="2" t="str">
        <f t="shared" si="21"/>
        <v/>
      </c>
      <c r="AD34" s="2" t="str">
        <f t="shared" si="21"/>
        <v/>
      </c>
      <c r="AE34" s="2" t="str">
        <f t="shared" si="21"/>
        <v/>
      </c>
      <c r="AF34" s="2" t="str">
        <f t="shared" si="21"/>
        <v/>
      </c>
      <c r="AG34" s="2" t="str">
        <f t="shared" si="21"/>
        <v/>
      </c>
      <c r="AH34" s="2" t="str">
        <f t="shared" si="21"/>
        <v/>
      </c>
      <c r="AI34" s="2" t="str">
        <f t="shared" si="21"/>
        <v/>
      </c>
      <c r="AJ34" s="2" t="str">
        <f t="shared" si="21"/>
        <v/>
      </c>
      <c r="AK34" s="2" t="str">
        <f t="shared" si="21"/>
        <v/>
      </c>
      <c r="AL34" s="2" t="str">
        <f t="shared" si="21"/>
        <v/>
      </c>
      <c r="AM34" s="2" t="str">
        <f t="shared" si="21"/>
        <v/>
      </c>
      <c r="AN34" s="2" t="str">
        <f t="shared" si="22"/>
        <v/>
      </c>
      <c r="AO34" s="2" t="str">
        <f t="shared" si="22"/>
        <v/>
      </c>
      <c r="AP34" s="2" t="str">
        <f t="shared" si="22"/>
        <v/>
      </c>
      <c r="AQ34" s="2" t="str">
        <f t="shared" si="22"/>
        <v/>
      </c>
      <c r="AR34" s="2" t="str">
        <f t="shared" si="22"/>
        <v/>
      </c>
      <c r="AS34" s="2" t="str">
        <f t="shared" si="22"/>
        <v/>
      </c>
      <c r="AT34" s="2" t="str">
        <f t="shared" si="22"/>
        <v/>
      </c>
      <c r="AU34" s="2" t="str">
        <f t="shared" si="22"/>
        <v/>
      </c>
      <c r="AV34" s="2" t="str">
        <f t="shared" si="22"/>
        <v/>
      </c>
      <c r="AW34" s="2" t="str">
        <f t="shared" si="22"/>
        <v/>
      </c>
      <c r="AX34" s="2" t="str">
        <f t="shared" si="22"/>
        <v/>
      </c>
      <c r="AY34" s="2" t="str">
        <f t="shared" si="22"/>
        <v/>
      </c>
      <c r="AZ34" s="2" t="str">
        <f t="shared" si="22"/>
        <v/>
      </c>
      <c r="BA34" s="2" t="str">
        <f t="shared" si="22"/>
        <v/>
      </c>
      <c r="BB34" s="2" t="str">
        <f t="shared" si="28"/>
        <v/>
      </c>
      <c r="BC34" s="2" t="str">
        <f t="shared" si="28"/>
        <v/>
      </c>
      <c r="BD34" s="2" t="str">
        <f t="shared" si="28"/>
        <v/>
      </c>
      <c r="BE34" s="2" t="str">
        <f t="shared" si="28"/>
        <v/>
      </c>
      <c r="BF34" s="2" t="str">
        <f t="shared" si="28"/>
        <v/>
      </c>
      <c r="BG34" s="2" t="str">
        <f t="shared" si="28"/>
        <v/>
      </c>
      <c r="BH34" s="2" t="str">
        <f t="shared" si="28"/>
        <v/>
      </c>
      <c r="BI34" s="2" t="str">
        <f t="shared" si="28"/>
        <v/>
      </c>
      <c r="BJ34" s="2" t="str">
        <f t="shared" si="28"/>
        <v/>
      </c>
      <c r="BK34" s="2" t="str">
        <f t="shared" si="28"/>
        <v/>
      </c>
      <c r="BL34" s="2" t="str">
        <f t="shared" si="28"/>
        <v/>
      </c>
      <c r="BM34" s="2" t="str">
        <f t="shared" si="28"/>
        <v/>
      </c>
      <c r="BN34" s="2" t="str">
        <f t="shared" si="28"/>
        <v/>
      </c>
      <c r="BO34" s="2" t="str">
        <f t="shared" si="28"/>
        <v/>
      </c>
      <c r="BP34" s="2" t="str">
        <f t="shared" si="28"/>
        <v/>
      </c>
      <c r="BQ34" s="2" t="str">
        <f t="shared" si="28"/>
        <v/>
      </c>
      <c r="BR34" s="2" t="str">
        <f t="shared" si="28"/>
        <v/>
      </c>
      <c r="BS34" s="2" t="str">
        <f t="shared" si="28"/>
        <v/>
      </c>
      <c r="BT34" s="2" t="str">
        <f t="shared" si="28"/>
        <v/>
      </c>
      <c r="BU34" s="2" t="str">
        <f t="shared" si="28"/>
        <v/>
      </c>
      <c r="BV34" s="2" t="str">
        <f t="shared" si="28"/>
        <v/>
      </c>
      <c r="BW34" s="2" t="str">
        <f t="shared" si="28"/>
        <v/>
      </c>
      <c r="BX34" s="2" t="str">
        <f t="shared" si="28"/>
        <v/>
      </c>
      <c r="BY34" s="2" t="str">
        <f t="shared" si="28"/>
        <v/>
      </c>
      <c r="BZ34" s="2" t="str">
        <f t="shared" si="28"/>
        <v/>
      </c>
      <c r="CA34" s="2" t="str">
        <f t="shared" si="28"/>
        <v/>
      </c>
      <c r="CB34" s="2" t="str">
        <f t="shared" si="28"/>
        <v/>
      </c>
      <c r="CC34" s="2" t="str">
        <f t="shared" si="28"/>
        <v/>
      </c>
      <c r="CD34" s="2" t="str">
        <f t="shared" si="28"/>
        <v/>
      </c>
      <c r="CE34" s="2" t="str">
        <f t="shared" si="28"/>
        <v/>
      </c>
      <c r="CF34" s="2" t="str">
        <f t="shared" si="28"/>
        <v/>
      </c>
      <c r="CG34" s="2" t="str">
        <f t="shared" si="28"/>
        <v/>
      </c>
      <c r="CH34" s="2" t="str">
        <f t="shared" si="28"/>
        <v/>
      </c>
      <c r="CI34" s="2" t="str">
        <f t="shared" si="28"/>
        <v/>
      </c>
      <c r="CJ34" s="2" t="str">
        <f t="shared" si="28"/>
        <v/>
      </c>
      <c r="CK34" s="2" t="str">
        <f t="shared" si="28"/>
        <v/>
      </c>
      <c r="CL34" s="2" t="str">
        <f t="shared" si="28"/>
        <v/>
      </c>
      <c r="CM34" s="2" t="str">
        <f t="shared" si="28"/>
        <v/>
      </c>
      <c r="CN34" s="2" t="str">
        <f t="shared" si="28"/>
        <v/>
      </c>
      <c r="CO34" s="2" t="str">
        <f t="shared" si="28"/>
        <v/>
      </c>
      <c r="CP34" s="2" t="str">
        <f t="shared" si="28"/>
        <v/>
      </c>
      <c r="CQ34" s="2" t="str">
        <f t="shared" si="28"/>
        <v/>
      </c>
      <c r="CR34" s="2" t="str">
        <f t="shared" si="28"/>
        <v/>
      </c>
      <c r="CS34" s="2" t="str">
        <f t="shared" si="28"/>
        <v/>
      </c>
      <c r="CT34" s="2" t="str">
        <f t="shared" si="28"/>
        <v/>
      </c>
      <c r="CU34" s="2" t="str">
        <f t="shared" si="28"/>
        <v/>
      </c>
      <c r="CV34" s="2" t="str">
        <f t="shared" si="28"/>
        <v/>
      </c>
      <c r="CW34" s="2" t="str">
        <f t="shared" si="28"/>
        <v/>
      </c>
      <c r="CX34" s="2" t="str">
        <f t="shared" si="28"/>
        <v/>
      </c>
      <c r="CY34" s="2" t="str">
        <f t="shared" si="28"/>
        <v/>
      </c>
      <c r="CZ34" s="2" t="str">
        <f t="shared" si="28"/>
        <v/>
      </c>
      <c r="DA34" s="2" t="str">
        <f t="shared" si="28"/>
        <v/>
      </c>
      <c r="DB34" s="2" t="str">
        <f t="shared" si="28"/>
        <v/>
      </c>
      <c r="DC34" s="2" t="str">
        <f t="shared" si="28"/>
        <v/>
      </c>
      <c r="DD34" s="2" t="str">
        <f t="shared" si="28"/>
        <v/>
      </c>
      <c r="DE34" s="2" t="str">
        <f t="shared" si="28"/>
        <v/>
      </c>
      <c r="DF34" s="2" t="str">
        <f t="shared" si="28"/>
        <v/>
      </c>
      <c r="DG34" s="2" t="str">
        <f t="shared" si="28"/>
        <v/>
      </c>
      <c r="DH34" s="2" t="str">
        <f t="shared" si="28"/>
        <v/>
      </c>
      <c r="DI34" s="2" t="str">
        <f t="shared" si="28"/>
        <v/>
      </c>
      <c r="DJ34" s="2" t="str">
        <f t="shared" si="28"/>
        <v/>
      </c>
      <c r="DK34" s="2" t="str">
        <f t="shared" si="28"/>
        <v/>
      </c>
      <c r="DL34" s="2" t="str">
        <f t="shared" si="28"/>
        <v/>
      </c>
      <c r="DM34" s="2" t="str">
        <f t="shared" si="28"/>
        <v/>
      </c>
      <c r="DN34" s="2" t="str">
        <f t="shared" si="27"/>
        <v/>
      </c>
      <c r="DO34" s="2" t="str">
        <f t="shared" si="27"/>
        <v/>
      </c>
      <c r="DP34" s="2" t="str">
        <f t="shared" si="27"/>
        <v/>
      </c>
      <c r="DQ34" s="2" t="str">
        <f t="shared" si="27"/>
        <v/>
      </c>
      <c r="DR34" s="2" t="str">
        <f t="shared" si="27"/>
        <v/>
      </c>
      <c r="DS34" s="2" t="str">
        <f t="shared" si="27"/>
        <v/>
      </c>
      <c r="DT34" s="2" t="str">
        <f t="shared" si="27"/>
        <v/>
      </c>
      <c r="DU34" s="2" t="str">
        <f t="shared" si="27"/>
        <v/>
      </c>
      <c r="DV34" s="2" t="str">
        <f t="shared" si="27"/>
        <v/>
      </c>
      <c r="DW34" s="2" t="str">
        <f t="shared" si="27"/>
        <v/>
      </c>
      <c r="DX34" s="2" t="str">
        <f t="shared" si="27"/>
        <v/>
      </c>
      <c r="DY34" s="2" t="str">
        <f t="shared" si="27"/>
        <v/>
      </c>
      <c r="DZ34" s="2" t="str">
        <f t="shared" si="27"/>
        <v/>
      </c>
      <c r="EA34" s="2" t="str">
        <f t="shared" si="27"/>
        <v/>
      </c>
      <c r="EB34" s="2" t="str">
        <f t="shared" si="27"/>
        <v/>
      </c>
      <c r="EC34" s="2" t="str">
        <f t="shared" si="27"/>
        <v/>
      </c>
      <c r="ED34" s="2" t="str">
        <f t="shared" si="27"/>
        <v/>
      </c>
      <c r="EE34" s="11"/>
    </row>
    <row r="35" spans="1:135" x14ac:dyDescent="0.25">
      <c r="A35" s="7">
        <v>8</v>
      </c>
      <c r="F35" s="7" t="str">
        <f t="shared" si="19"/>
        <v/>
      </c>
      <c r="G35" s="2" t="str">
        <f t="shared" si="25"/>
        <v/>
      </c>
      <c r="H35" s="2" t="str">
        <f t="shared" si="20"/>
        <v/>
      </c>
      <c r="I35" s="2" t="str">
        <f t="shared" si="20"/>
        <v/>
      </c>
      <c r="J35" s="2" t="str">
        <f t="shared" si="20"/>
        <v/>
      </c>
      <c r="K35" s="2" t="str">
        <f t="shared" si="20"/>
        <v/>
      </c>
      <c r="L35" s="2" t="str">
        <f t="shared" si="20"/>
        <v/>
      </c>
      <c r="M35" s="2" t="str">
        <f t="shared" si="20"/>
        <v/>
      </c>
      <c r="N35" s="2" t="str">
        <f t="shared" si="20"/>
        <v/>
      </c>
      <c r="O35" s="2" t="str">
        <f t="shared" si="20"/>
        <v/>
      </c>
      <c r="P35" s="2" t="str">
        <f t="shared" si="20"/>
        <v/>
      </c>
      <c r="Q35" s="2" t="str">
        <f t="shared" si="20"/>
        <v/>
      </c>
      <c r="R35" s="2" t="str">
        <f t="shared" si="20"/>
        <v/>
      </c>
      <c r="S35" s="2" t="str">
        <f t="shared" si="20"/>
        <v/>
      </c>
      <c r="T35" s="2" t="str">
        <f t="shared" si="20"/>
        <v/>
      </c>
      <c r="U35" s="2" t="str">
        <f t="shared" si="20"/>
        <v/>
      </c>
      <c r="V35" s="2" t="str">
        <f t="shared" si="20"/>
        <v/>
      </c>
      <c r="W35" s="2" t="str">
        <f t="shared" si="20"/>
        <v/>
      </c>
      <c r="X35" s="2" t="str">
        <f t="shared" si="21"/>
        <v/>
      </c>
      <c r="Y35" s="2" t="str">
        <f t="shared" si="21"/>
        <v/>
      </c>
      <c r="Z35" s="2" t="str">
        <f t="shared" si="21"/>
        <v/>
      </c>
      <c r="AA35" s="2" t="str">
        <f t="shared" si="21"/>
        <v/>
      </c>
      <c r="AB35" s="2" t="str">
        <f t="shared" si="21"/>
        <v/>
      </c>
      <c r="AC35" s="2" t="str">
        <f t="shared" si="21"/>
        <v/>
      </c>
      <c r="AD35" s="2" t="str">
        <f t="shared" si="21"/>
        <v/>
      </c>
      <c r="AE35" s="2" t="str">
        <f t="shared" si="21"/>
        <v/>
      </c>
      <c r="AF35" s="2" t="str">
        <f t="shared" si="21"/>
        <v/>
      </c>
      <c r="AG35" s="2" t="str">
        <f t="shared" si="21"/>
        <v/>
      </c>
      <c r="AH35" s="2" t="str">
        <f t="shared" si="21"/>
        <v/>
      </c>
      <c r="AI35" s="2" t="str">
        <f t="shared" si="21"/>
        <v/>
      </c>
      <c r="AJ35" s="2" t="str">
        <f t="shared" si="21"/>
        <v/>
      </c>
      <c r="AK35" s="2" t="str">
        <f t="shared" si="21"/>
        <v/>
      </c>
      <c r="AL35" s="2" t="str">
        <f t="shared" si="21"/>
        <v/>
      </c>
      <c r="AM35" s="2" t="str">
        <f t="shared" si="21"/>
        <v/>
      </c>
      <c r="AN35" s="2" t="str">
        <f t="shared" si="22"/>
        <v/>
      </c>
      <c r="AO35" s="2" t="str">
        <f t="shared" si="22"/>
        <v/>
      </c>
      <c r="AP35" s="2" t="str">
        <f t="shared" si="22"/>
        <v/>
      </c>
      <c r="AQ35" s="2" t="str">
        <f t="shared" si="22"/>
        <v/>
      </c>
      <c r="AR35" s="2" t="str">
        <f t="shared" si="22"/>
        <v/>
      </c>
      <c r="AS35" s="2" t="str">
        <f t="shared" si="22"/>
        <v/>
      </c>
      <c r="AT35" s="2" t="str">
        <f t="shared" si="22"/>
        <v/>
      </c>
      <c r="AU35" s="2" t="str">
        <f t="shared" si="22"/>
        <v/>
      </c>
      <c r="AV35" s="2" t="str">
        <f t="shared" si="22"/>
        <v/>
      </c>
      <c r="AW35" s="2" t="str">
        <f t="shared" si="22"/>
        <v/>
      </c>
      <c r="AX35" s="2" t="str">
        <f t="shared" si="22"/>
        <v/>
      </c>
      <c r="AY35" s="2" t="str">
        <f t="shared" si="22"/>
        <v/>
      </c>
      <c r="AZ35" s="2" t="str">
        <f t="shared" si="22"/>
        <v/>
      </c>
      <c r="BA35" s="2" t="str">
        <f t="shared" si="22"/>
        <v/>
      </c>
      <c r="BB35" s="2" t="str">
        <f t="shared" si="28"/>
        <v/>
      </c>
      <c r="BC35" s="2" t="str">
        <f t="shared" si="28"/>
        <v/>
      </c>
      <c r="BD35" s="2" t="str">
        <f t="shared" si="28"/>
        <v/>
      </c>
      <c r="BE35" s="2" t="str">
        <f t="shared" si="28"/>
        <v/>
      </c>
      <c r="BF35" s="2" t="str">
        <f t="shared" si="28"/>
        <v/>
      </c>
      <c r="BG35" s="2" t="str">
        <f t="shared" si="28"/>
        <v/>
      </c>
      <c r="BH35" s="2" t="str">
        <f t="shared" si="28"/>
        <v/>
      </c>
      <c r="BI35" s="2" t="str">
        <f t="shared" si="28"/>
        <v/>
      </c>
      <c r="BJ35" s="2" t="str">
        <f t="shared" si="28"/>
        <v/>
      </c>
      <c r="BK35" s="2" t="str">
        <f t="shared" si="28"/>
        <v/>
      </c>
      <c r="BL35" s="2" t="str">
        <f t="shared" si="28"/>
        <v/>
      </c>
      <c r="BM35" s="2" t="str">
        <f t="shared" si="28"/>
        <v/>
      </c>
      <c r="BN35" s="2" t="str">
        <f t="shared" si="28"/>
        <v/>
      </c>
      <c r="BO35" s="2" t="str">
        <f t="shared" si="28"/>
        <v/>
      </c>
      <c r="BP35" s="2" t="str">
        <f t="shared" si="28"/>
        <v/>
      </c>
      <c r="BQ35" s="2" t="str">
        <f t="shared" si="28"/>
        <v/>
      </c>
      <c r="BR35" s="2" t="str">
        <f t="shared" si="28"/>
        <v/>
      </c>
      <c r="BS35" s="2" t="str">
        <f t="shared" si="28"/>
        <v/>
      </c>
      <c r="BT35" s="2" t="str">
        <f t="shared" si="28"/>
        <v/>
      </c>
      <c r="BU35" s="2" t="str">
        <f t="shared" si="28"/>
        <v/>
      </c>
      <c r="BV35" s="2" t="str">
        <f t="shared" si="28"/>
        <v/>
      </c>
      <c r="BW35" s="2" t="str">
        <f t="shared" si="28"/>
        <v/>
      </c>
      <c r="BX35" s="2" t="str">
        <f t="shared" si="28"/>
        <v/>
      </c>
      <c r="BY35" s="2" t="str">
        <f t="shared" si="28"/>
        <v/>
      </c>
      <c r="BZ35" s="2" t="str">
        <f t="shared" si="28"/>
        <v/>
      </c>
      <c r="CA35" s="2" t="str">
        <f t="shared" si="28"/>
        <v/>
      </c>
      <c r="CB35" s="2" t="str">
        <f t="shared" si="28"/>
        <v/>
      </c>
      <c r="CC35" s="2" t="str">
        <f t="shared" si="28"/>
        <v/>
      </c>
      <c r="CD35" s="2" t="str">
        <f t="shared" si="28"/>
        <v/>
      </c>
      <c r="CE35" s="2" t="str">
        <f t="shared" si="28"/>
        <v/>
      </c>
      <c r="CF35" s="2" t="str">
        <f t="shared" si="28"/>
        <v/>
      </c>
      <c r="CG35" s="2" t="str">
        <f t="shared" si="28"/>
        <v/>
      </c>
      <c r="CH35" s="2" t="str">
        <f t="shared" si="28"/>
        <v/>
      </c>
      <c r="CI35" s="2" t="str">
        <f t="shared" si="28"/>
        <v/>
      </c>
      <c r="CJ35" s="2" t="str">
        <f t="shared" si="28"/>
        <v/>
      </c>
      <c r="CK35" s="2" t="str">
        <f t="shared" si="28"/>
        <v/>
      </c>
      <c r="CL35" s="2" t="str">
        <f t="shared" si="28"/>
        <v/>
      </c>
      <c r="CM35" s="2" t="str">
        <f t="shared" si="28"/>
        <v/>
      </c>
      <c r="CN35" s="2" t="str">
        <f t="shared" si="28"/>
        <v/>
      </c>
      <c r="CO35" s="2" t="str">
        <f t="shared" si="28"/>
        <v/>
      </c>
      <c r="CP35" s="2" t="str">
        <f t="shared" si="28"/>
        <v/>
      </c>
      <c r="CQ35" s="2" t="str">
        <f t="shared" si="28"/>
        <v/>
      </c>
      <c r="CR35" s="2" t="str">
        <f t="shared" si="28"/>
        <v/>
      </c>
      <c r="CS35" s="2" t="str">
        <f t="shared" si="28"/>
        <v/>
      </c>
      <c r="CT35" s="2" t="str">
        <f t="shared" si="28"/>
        <v/>
      </c>
      <c r="CU35" s="2" t="str">
        <f t="shared" si="28"/>
        <v/>
      </c>
      <c r="CV35" s="2" t="str">
        <f t="shared" si="28"/>
        <v/>
      </c>
      <c r="CW35" s="2" t="str">
        <f t="shared" si="28"/>
        <v/>
      </c>
      <c r="CX35" s="2" t="str">
        <f t="shared" si="28"/>
        <v/>
      </c>
      <c r="CY35" s="2" t="str">
        <f t="shared" si="28"/>
        <v/>
      </c>
      <c r="CZ35" s="2" t="str">
        <f t="shared" si="28"/>
        <v/>
      </c>
      <c r="DA35" s="2" t="str">
        <f t="shared" si="28"/>
        <v/>
      </c>
      <c r="DB35" s="2" t="str">
        <f t="shared" si="28"/>
        <v/>
      </c>
      <c r="DC35" s="2" t="str">
        <f t="shared" si="28"/>
        <v/>
      </c>
      <c r="DD35" s="2" t="str">
        <f t="shared" si="28"/>
        <v/>
      </c>
      <c r="DE35" s="2" t="str">
        <f t="shared" si="28"/>
        <v/>
      </c>
      <c r="DF35" s="2" t="str">
        <f t="shared" si="28"/>
        <v/>
      </c>
      <c r="DG35" s="2" t="str">
        <f t="shared" si="28"/>
        <v/>
      </c>
      <c r="DH35" s="2" t="str">
        <f t="shared" si="28"/>
        <v/>
      </c>
      <c r="DI35" s="2" t="str">
        <f t="shared" si="28"/>
        <v/>
      </c>
      <c r="DJ35" s="2" t="str">
        <f t="shared" si="28"/>
        <v/>
      </c>
      <c r="DK35" s="2" t="str">
        <f t="shared" si="28"/>
        <v/>
      </c>
      <c r="DL35" s="2" t="str">
        <f t="shared" si="28"/>
        <v/>
      </c>
      <c r="DM35" s="2" t="str">
        <f t="shared" si="28"/>
        <v/>
      </c>
      <c r="DN35" s="2" t="str">
        <f t="shared" si="27"/>
        <v/>
      </c>
      <c r="DO35" s="2" t="str">
        <f t="shared" si="27"/>
        <v/>
      </c>
      <c r="DP35" s="2" t="str">
        <f t="shared" si="27"/>
        <v/>
      </c>
      <c r="DQ35" s="2" t="str">
        <f t="shared" si="27"/>
        <v/>
      </c>
      <c r="DR35" s="2" t="str">
        <f t="shared" si="27"/>
        <v/>
      </c>
      <c r="DS35" s="2" t="str">
        <f t="shared" si="27"/>
        <v/>
      </c>
      <c r="DT35" s="2" t="str">
        <f t="shared" si="27"/>
        <v/>
      </c>
      <c r="DU35" s="2" t="str">
        <f t="shared" si="27"/>
        <v/>
      </c>
      <c r="DV35" s="2" t="str">
        <f t="shared" si="27"/>
        <v/>
      </c>
      <c r="DW35" s="2" t="str">
        <f t="shared" si="27"/>
        <v/>
      </c>
      <c r="DX35" s="2" t="str">
        <f t="shared" si="27"/>
        <v/>
      </c>
      <c r="DY35" s="2" t="str">
        <f t="shared" si="27"/>
        <v/>
      </c>
      <c r="DZ35" s="2" t="str">
        <f t="shared" si="27"/>
        <v/>
      </c>
      <c r="EA35" s="2" t="str">
        <f t="shared" si="27"/>
        <v/>
      </c>
      <c r="EB35" s="2" t="str">
        <f t="shared" si="27"/>
        <v/>
      </c>
      <c r="EC35" s="2" t="str">
        <f t="shared" si="27"/>
        <v/>
      </c>
      <c r="ED35" s="2" t="str">
        <f t="shared" si="27"/>
        <v/>
      </c>
      <c r="EE35" s="11"/>
    </row>
    <row r="36" spans="1:135" x14ac:dyDescent="0.25">
      <c r="A36" s="7">
        <v>9</v>
      </c>
      <c r="F36" s="7" t="str">
        <f t="shared" si="19"/>
        <v/>
      </c>
      <c r="G36" s="2" t="str">
        <f t="shared" si="25"/>
        <v/>
      </c>
      <c r="H36" s="2" t="str">
        <f t="shared" si="20"/>
        <v/>
      </c>
      <c r="I36" s="2" t="str">
        <f t="shared" si="20"/>
        <v/>
      </c>
      <c r="J36" s="2" t="str">
        <f t="shared" si="20"/>
        <v/>
      </c>
      <c r="K36" s="2" t="str">
        <f t="shared" si="20"/>
        <v/>
      </c>
      <c r="L36" s="2" t="str">
        <f t="shared" si="20"/>
        <v/>
      </c>
      <c r="M36" s="2" t="str">
        <f t="shared" si="20"/>
        <v/>
      </c>
      <c r="N36" s="2" t="str">
        <f t="shared" si="20"/>
        <v/>
      </c>
      <c r="O36" s="2" t="str">
        <f t="shared" si="20"/>
        <v/>
      </c>
      <c r="P36" s="2" t="str">
        <f t="shared" si="20"/>
        <v/>
      </c>
      <c r="Q36" s="2" t="str">
        <f t="shared" si="20"/>
        <v/>
      </c>
      <c r="R36" s="2" t="str">
        <f t="shared" si="20"/>
        <v/>
      </c>
      <c r="S36" s="2" t="str">
        <f t="shared" si="20"/>
        <v/>
      </c>
      <c r="T36" s="2" t="str">
        <f t="shared" si="20"/>
        <v/>
      </c>
      <c r="U36" s="2" t="str">
        <f t="shared" si="20"/>
        <v/>
      </c>
      <c r="V36" s="2" t="str">
        <f t="shared" si="20"/>
        <v/>
      </c>
      <c r="W36" s="2" t="str">
        <f t="shared" si="20"/>
        <v/>
      </c>
      <c r="X36" s="2" t="str">
        <f t="shared" si="21"/>
        <v/>
      </c>
      <c r="Y36" s="2" t="str">
        <f t="shared" si="21"/>
        <v/>
      </c>
      <c r="Z36" s="2" t="str">
        <f t="shared" si="21"/>
        <v/>
      </c>
      <c r="AA36" s="2" t="str">
        <f t="shared" si="21"/>
        <v/>
      </c>
      <c r="AB36" s="2" t="str">
        <f t="shared" si="21"/>
        <v/>
      </c>
      <c r="AC36" s="2" t="str">
        <f t="shared" si="21"/>
        <v/>
      </c>
      <c r="AD36" s="2" t="str">
        <f t="shared" si="21"/>
        <v/>
      </c>
      <c r="AE36" s="2" t="str">
        <f t="shared" si="21"/>
        <v/>
      </c>
      <c r="AF36" s="2" t="str">
        <f t="shared" si="21"/>
        <v/>
      </c>
      <c r="AG36" s="2" t="str">
        <f t="shared" si="21"/>
        <v/>
      </c>
      <c r="AH36" s="2" t="str">
        <f t="shared" si="21"/>
        <v/>
      </c>
      <c r="AI36" s="2" t="str">
        <f t="shared" si="21"/>
        <v/>
      </c>
      <c r="AJ36" s="2" t="str">
        <f t="shared" si="21"/>
        <v/>
      </c>
      <c r="AK36" s="2" t="str">
        <f t="shared" si="21"/>
        <v/>
      </c>
      <c r="AL36" s="2" t="str">
        <f t="shared" si="21"/>
        <v/>
      </c>
      <c r="AM36" s="2" t="str">
        <f t="shared" si="21"/>
        <v/>
      </c>
      <c r="AN36" s="2" t="str">
        <f t="shared" si="22"/>
        <v/>
      </c>
      <c r="AO36" s="2" t="str">
        <f t="shared" si="22"/>
        <v/>
      </c>
      <c r="AP36" s="2" t="str">
        <f t="shared" si="22"/>
        <v/>
      </c>
      <c r="AQ36" s="2" t="str">
        <f t="shared" si="22"/>
        <v/>
      </c>
      <c r="AR36" s="2" t="str">
        <f t="shared" si="22"/>
        <v/>
      </c>
      <c r="AS36" s="2" t="str">
        <f t="shared" si="22"/>
        <v/>
      </c>
      <c r="AT36" s="2" t="str">
        <f t="shared" si="22"/>
        <v/>
      </c>
      <c r="AU36" s="2" t="str">
        <f t="shared" si="22"/>
        <v/>
      </c>
      <c r="AV36" s="2" t="str">
        <f t="shared" si="22"/>
        <v/>
      </c>
      <c r="AW36" s="2" t="str">
        <f t="shared" si="22"/>
        <v/>
      </c>
      <c r="AX36" s="2" t="str">
        <f t="shared" si="22"/>
        <v/>
      </c>
      <c r="AY36" s="2" t="str">
        <f t="shared" si="22"/>
        <v/>
      </c>
      <c r="AZ36" s="2" t="str">
        <f t="shared" si="22"/>
        <v/>
      </c>
      <c r="BA36" s="2" t="str">
        <f t="shared" si="22"/>
        <v/>
      </c>
      <c r="BB36" s="2" t="str">
        <f t="shared" si="28"/>
        <v/>
      </c>
      <c r="BC36" s="2" t="str">
        <f t="shared" si="28"/>
        <v/>
      </c>
      <c r="BD36" s="2" t="str">
        <f t="shared" si="28"/>
        <v/>
      </c>
      <c r="BE36" s="2" t="str">
        <f t="shared" si="28"/>
        <v/>
      </c>
      <c r="BF36" s="2" t="str">
        <f t="shared" si="28"/>
        <v/>
      </c>
      <c r="BG36" s="2" t="str">
        <f t="shared" si="28"/>
        <v/>
      </c>
      <c r="BH36" s="2" t="str">
        <f t="shared" si="28"/>
        <v/>
      </c>
      <c r="BI36" s="2" t="str">
        <f t="shared" si="28"/>
        <v/>
      </c>
      <c r="BJ36" s="2" t="str">
        <f t="shared" si="28"/>
        <v/>
      </c>
      <c r="BK36" s="2" t="str">
        <f t="shared" si="28"/>
        <v/>
      </c>
      <c r="BL36" s="2" t="str">
        <f t="shared" si="28"/>
        <v/>
      </c>
      <c r="BM36" s="2" t="str">
        <f t="shared" si="28"/>
        <v/>
      </c>
      <c r="BN36" s="2" t="str">
        <f t="shared" si="28"/>
        <v/>
      </c>
      <c r="BO36" s="2" t="str">
        <f t="shared" si="28"/>
        <v/>
      </c>
      <c r="BP36" s="2" t="str">
        <f t="shared" si="28"/>
        <v/>
      </c>
      <c r="BQ36" s="2" t="str">
        <f t="shared" si="28"/>
        <v/>
      </c>
      <c r="BR36" s="2" t="str">
        <f t="shared" si="28"/>
        <v/>
      </c>
      <c r="BS36" s="2" t="str">
        <f t="shared" si="28"/>
        <v/>
      </c>
      <c r="BT36" s="2" t="str">
        <f t="shared" si="28"/>
        <v/>
      </c>
      <c r="BU36" s="2" t="str">
        <f t="shared" si="28"/>
        <v/>
      </c>
      <c r="BV36" s="2" t="str">
        <f t="shared" si="28"/>
        <v/>
      </c>
      <c r="BW36" s="2" t="str">
        <f t="shared" si="28"/>
        <v/>
      </c>
      <c r="BX36" s="2" t="str">
        <f t="shared" si="28"/>
        <v/>
      </c>
      <c r="BY36" s="2" t="str">
        <f t="shared" si="28"/>
        <v/>
      </c>
      <c r="BZ36" s="2" t="str">
        <f t="shared" si="28"/>
        <v/>
      </c>
      <c r="CA36" s="2" t="str">
        <f t="shared" si="28"/>
        <v/>
      </c>
      <c r="CB36" s="2" t="str">
        <f t="shared" si="28"/>
        <v/>
      </c>
      <c r="CC36" s="2" t="str">
        <f t="shared" si="28"/>
        <v/>
      </c>
      <c r="CD36" s="2" t="str">
        <f t="shared" si="28"/>
        <v/>
      </c>
      <c r="CE36" s="2" t="str">
        <f t="shared" si="28"/>
        <v/>
      </c>
      <c r="CF36" s="2" t="str">
        <f t="shared" si="28"/>
        <v/>
      </c>
      <c r="CG36" s="2" t="str">
        <f t="shared" si="28"/>
        <v/>
      </c>
      <c r="CH36" s="2" t="str">
        <f t="shared" si="28"/>
        <v/>
      </c>
      <c r="CI36" s="2" t="str">
        <f t="shared" si="28"/>
        <v/>
      </c>
      <c r="CJ36" s="2" t="str">
        <f t="shared" si="28"/>
        <v/>
      </c>
      <c r="CK36" s="2" t="str">
        <f t="shared" si="28"/>
        <v/>
      </c>
      <c r="CL36" s="2" t="str">
        <f t="shared" si="28"/>
        <v/>
      </c>
      <c r="CM36" s="2" t="str">
        <f t="shared" si="28"/>
        <v/>
      </c>
      <c r="CN36" s="2" t="str">
        <f t="shared" si="28"/>
        <v/>
      </c>
      <c r="CO36" s="2" t="str">
        <f t="shared" si="28"/>
        <v/>
      </c>
      <c r="CP36" s="2" t="str">
        <f t="shared" si="28"/>
        <v/>
      </c>
      <c r="CQ36" s="2" t="str">
        <f t="shared" si="28"/>
        <v/>
      </c>
      <c r="CR36" s="2" t="str">
        <f t="shared" si="28"/>
        <v/>
      </c>
      <c r="CS36" s="2" t="str">
        <f t="shared" si="28"/>
        <v/>
      </c>
      <c r="CT36" s="2" t="str">
        <f t="shared" si="28"/>
        <v/>
      </c>
      <c r="CU36" s="2" t="str">
        <f t="shared" si="28"/>
        <v/>
      </c>
      <c r="CV36" s="2" t="str">
        <f t="shared" si="28"/>
        <v/>
      </c>
      <c r="CW36" s="2" t="str">
        <f t="shared" si="28"/>
        <v/>
      </c>
      <c r="CX36" s="2" t="str">
        <f t="shared" si="28"/>
        <v/>
      </c>
      <c r="CY36" s="2" t="str">
        <f t="shared" si="28"/>
        <v/>
      </c>
      <c r="CZ36" s="2" t="str">
        <f t="shared" si="28"/>
        <v/>
      </c>
      <c r="DA36" s="2" t="str">
        <f t="shared" si="28"/>
        <v/>
      </c>
      <c r="DB36" s="2" t="str">
        <f t="shared" si="28"/>
        <v/>
      </c>
      <c r="DC36" s="2" t="str">
        <f t="shared" si="28"/>
        <v/>
      </c>
      <c r="DD36" s="2" t="str">
        <f t="shared" si="28"/>
        <v/>
      </c>
      <c r="DE36" s="2" t="str">
        <f t="shared" si="28"/>
        <v/>
      </c>
      <c r="DF36" s="2" t="str">
        <f t="shared" si="28"/>
        <v/>
      </c>
      <c r="DG36" s="2" t="str">
        <f t="shared" si="28"/>
        <v/>
      </c>
      <c r="DH36" s="2" t="str">
        <f t="shared" si="28"/>
        <v/>
      </c>
      <c r="DI36" s="2" t="str">
        <f t="shared" si="28"/>
        <v/>
      </c>
      <c r="DJ36" s="2" t="str">
        <f t="shared" si="28"/>
        <v/>
      </c>
      <c r="DK36" s="2" t="str">
        <f t="shared" si="28"/>
        <v/>
      </c>
      <c r="DL36" s="2" t="str">
        <f t="shared" si="28"/>
        <v/>
      </c>
      <c r="DM36" s="2" t="str">
        <f t="shared" ref="DM36:ED39" si="29">IF(AND(DM$27=_xlfn.BITAND(_xlfn.DECIMAL($E$26,16), (2^7)-1), $C36&lt;&gt;""),"S","")</f>
        <v/>
      </c>
      <c r="DN36" s="2" t="str">
        <f t="shared" si="29"/>
        <v/>
      </c>
      <c r="DO36" s="2" t="str">
        <f t="shared" si="29"/>
        <v/>
      </c>
      <c r="DP36" s="2" t="str">
        <f t="shared" si="29"/>
        <v/>
      </c>
      <c r="DQ36" s="2" t="str">
        <f t="shared" si="29"/>
        <v/>
      </c>
      <c r="DR36" s="2" t="str">
        <f t="shared" si="29"/>
        <v/>
      </c>
      <c r="DS36" s="2" t="str">
        <f t="shared" si="29"/>
        <v/>
      </c>
      <c r="DT36" s="2" t="str">
        <f t="shared" si="29"/>
        <v/>
      </c>
      <c r="DU36" s="2" t="str">
        <f t="shared" si="29"/>
        <v/>
      </c>
      <c r="DV36" s="2" t="str">
        <f t="shared" si="29"/>
        <v/>
      </c>
      <c r="DW36" s="2" t="str">
        <f t="shared" si="29"/>
        <v/>
      </c>
      <c r="DX36" s="2" t="str">
        <f t="shared" si="29"/>
        <v/>
      </c>
      <c r="DY36" s="2" t="str">
        <f t="shared" si="29"/>
        <v/>
      </c>
      <c r="DZ36" s="2" t="str">
        <f t="shared" si="29"/>
        <v/>
      </c>
      <c r="EA36" s="2" t="str">
        <f t="shared" si="29"/>
        <v/>
      </c>
      <c r="EB36" s="2" t="str">
        <f t="shared" si="29"/>
        <v/>
      </c>
      <c r="EC36" s="2" t="str">
        <f t="shared" si="29"/>
        <v/>
      </c>
      <c r="ED36" s="2" t="str">
        <f t="shared" si="29"/>
        <v/>
      </c>
      <c r="EE36" s="11"/>
    </row>
    <row r="37" spans="1:135" x14ac:dyDescent="0.25">
      <c r="A37" s="7">
        <v>10</v>
      </c>
      <c r="F37" s="7" t="str">
        <f t="shared" si="19"/>
        <v/>
      </c>
      <c r="G37" s="2" t="str">
        <f t="shared" si="25"/>
        <v/>
      </c>
      <c r="H37" s="2" t="str">
        <f t="shared" si="20"/>
        <v/>
      </c>
      <c r="I37" s="2" t="str">
        <f t="shared" si="20"/>
        <v/>
      </c>
      <c r="J37" s="2" t="str">
        <f t="shared" si="20"/>
        <v/>
      </c>
      <c r="K37" s="2" t="str">
        <f t="shared" si="20"/>
        <v/>
      </c>
      <c r="L37" s="2" t="str">
        <f t="shared" si="20"/>
        <v/>
      </c>
      <c r="M37" s="2" t="str">
        <f t="shared" si="20"/>
        <v/>
      </c>
      <c r="N37" s="2" t="str">
        <f t="shared" si="20"/>
        <v/>
      </c>
      <c r="O37" s="2" t="str">
        <f t="shared" si="20"/>
        <v/>
      </c>
      <c r="P37" s="2" t="str">
        <f t="shared" si="20"/>
        <v/>
      </c>
      <c r="Q37" s="2" t="str">
        <f t="shared" si="20"/>
        <v/>
      </c>
      <c r="R37" s="2" t="str">
        <f t="shared" si="20"/>
        <v/>
      </c>
      <c r="S37" s="2" t="str">
        <f t="shared" si="20"/>
        <v/>
      </c>
      <c r="T37" s="2" t="str">
        <f t="shared" si="20"/>
        <v/>
      </c>
      <c r="U37" s="2" t="str">
        <f t="shared" si="20"/>
        <v/>
      </c>
      <c r="V37" s="2" t="str">
        <f t="shared" si="20"/>
        <v/>
      </c>
      <c r="W37" s="2" t="str">
        <f t="shared" si="20"/>
        <v/>
      </c>
      <c r="X37" s="2" t="str">
        <f t="shared" si="21"/>
        <v/>
      </c>
      <c r="Y37" s="2" t="str">
        <f t="shared" si="21"/>
        <v/>
      </c>
      <c r="Z37" s="2" t="str">
        <f t="shared" si="21"/>
        <v/>
      </c>
      <c r="AA37" s="2" t="str">
        <f t="shared" si="21"/>
        <v/>
      </c>
      <c r="AB37" s="2" t="str">
        <f t="shared" si="21"/>
        <v/>
      </c>
      <c r="AC37" s="2" t="str">
        <f t="shared" si="21"/>
        <v/>
      </c>
      <c r="AD37" s="2" t="str">
        <f t="shared" si="21"/>
        <v/>
      </c>
      <c r="AE37" s="2" t="str">
        <f t="shared" si="21"/>
        <v/>
      </c>
      <c r="AF37" s="2" t="str">
        <f t="shared" si="21"/>
        <v/>
      </c>
      <c r="AG37" s="2" t="str">
        <f t="shared" si="21"/>
        <v/>
      </c>
      <c r="AH37" s="2" t="str">
        <f t="shared" si="21"/>
        <v/>
      </c>
      <c r="AI37" s="2" t="str">
        <f t="shared" si="21"/>
        <v/>
      </c>
      <c r="AJ37" s="2" t="str">
        <f t="shared" si="21"/>
        <v/>
      </c>
      <c r="AK37" s="2" t="str">
        <f t="shared" si="21"/>
        <v/>
      </c>
      <c r="AL37" s="2" t="str">
        <f t="shared" si="21"/>
        <v/>
      </c>
      <c r="AM37" s="2" t="str">
        <f t="shared" si="21"/>
        <v/>
      </c>
      <c r="AN37" s="2" t="str">
        <f t="shared" si="22"/>
        <v/>
      </c>
      <c r="AO37" s="2" t="str">
        <f t="shared" si="22"/>
        <v/>
      </c>
      <c r="AP37" s="2" t="str">
        <f t="shared" si="22"/>
        <v/>
      </c>
      <c r="AQ37" s="2" t="str">
        <f t="shared" si="22"/>
        <v/>
      </c>
      <c r="AR37" s="2" t="str">
        <f t="shared" si="22"/>
        <v/>
      </c>
      <c r="AS37" s="2" t="str">
        <f t="shared" si="22"/>
        <v/>
      </c>
      <c r="AT37" s="2" t="str">
        <f t="shared" si="22"/>
        <v/>
      </c>
      <c r="AU37" s="2" t="str">
        <f t="shared" si="22"/>
        <v/>
      </c>
      <c r="AV37" s="2" t="str">
        <f t="shared" si="22"/>
        <v/>
      </c>
      <c r="AW37" s="2" t="str">
        <f t="shared" si="22"/>
        <v/>
      </c>
      <c r="AX37" s="2" t="str">
        <f t="shared" si="22"/>
        <v/>
      </c>
      <c r="AY37" s="2" t="str">
        <f t="shared" si="22"/>
        <v/>
      </c>
      <c r="AZ37" s="2" t="str">
        <f t="shared" si="22"/>
        <v/>
      </c>
      <c r="BA37" s="2" t="str">
        <f t="shared" si="22"/>
        <v/>
      </c>
      <c r="BB37" s="2" t="str">
        <f t="shared" ref="BB37:DM40" si="30">IF(AND(BB$27=_xlfn.BITAND(_xlfn.DECIMAL($E$26,16), (2^7)-1), $C37&lt;&gt;""),"S","")</f>
        <v/>
      </c>
      <c r="BC37" s="2" t="str">
        <f t="shared" si="30"/>
        <v/>
      </c>
      <c r="BD37" s="2" t="str">
        <f t="shared" si="30"/>
        <v/>
      </c>
      <c r="BE37" s="2" t="str">
        <f t="shared" si="30"/>
        <v/>
      </c>
      <c r="BF37" s="2" t="str">
        <f t="shared" si="30"/>
        <v/>
      </c>
      <c r="BG37" s="2" t="str">
        <f t="shared" si="30"/>
        <v/>
      </c>
      <c r="BH37" s="2" t="str">
        <f t="shared" si="30"/>
        <v/>
      </c>
      <c r="BI37" s="2" t="str">
        <f t="shared" si="30"/>
        <v/>
      </c>
      <c r="BJ37" s="2" t="str">
        <f t="shared" si="30"/>
        <v/>
      </c>
      <c r="BK37" s="2" t="str">
        <f t="shared" si="30"/>
        <v/>
      </c>
      <c r="BL37" s="2" t="str">
        <f t="shared" si="30"/>
        <v/>
      </c>
      <c r="BM37" s="2" t="str">
        <f t="shared" si="30"/>
        <v/>
      </c>
      <c r="BN37" s="2" t="str">
        <f t="shared" si="30"/>
        <v/>
      </c>
      <c r="BO37" s="2" t="str">
        <f t="shared" si="30"/>
        <v/>
      </c>
      <c r="BP37" s="2" t="str">
        <f t="shared" si="30"/>
        <v/>
      </c>
      <c r="BQ37" s="2" t="str">
        <f t="shared" si="30"/>
        <v/>
      </c>
      <c r="BR37" s="2" t="str">
        <f t="shared" si="30"/>
        <v/>
      </c>
      <c r="BS37" s="2" t="str">
        <f t="shared" si="30"/>
        <v/>
      </c>
      <c r="BT37" s="2" t="str">
        <f t="shared" si="30"/>
        <v/>
      </c>
      <c r="BU37" s="2" t="str">
        <f t="shared" si="30"/>
        <v/>
      </c>
      <c r="BV37" s="2" t="str">
        <f t="shared" si="30"/>
        <v/>
      </c>
      <c r="BW37" s="2" t="str">
        <f t="shared" si="30"/>
        <v/>
      </c>
      <c r="BX37" s="2" t="str">
        <f t="shared" si="30"/>
        <v/>
      </c>
      <c r="BY37" s="2" t="str">
        <f t="shared" si="30"/>
        <v/>
      </c>
      <c r="BZ37" s="2" t="str">
        <f t="shared" si="30"/>
        <v/>
      </c>
      <c r="CA37" s="2" t="str">
        <f t="shared" si="30"/>
        <v/>
      </c>
      <c r="CB37" s="2" t="str">
        <f t="shared" si="30"/>
        <v/>
      </c>
      <c r="CC37" s="2" t="str">
        <f t="shared" si="30"/>
        <v/>
      </c>
      <c r="CD37" s="2" t="str">
        <f t="shared" si="30"/>
        <v/>
      </c>
      <c r="CE37" s="2" t="str">
        <f t="shared" si="30"/>
        <v/>
      </c>
      <c r="CF37" s="2" t="str">
        <f t="shared" si="30"/>
        <v/>
      </c>
      <c r="CG37" s="2" t="str">
        <f t="shared" si="30"/>
        <v/>
      </c>
      <c r="CH37" s="2" t="str">
        <f t="shared" si="30"/>
        <v/>
      </c>
      <c r="CI37" s="2" t="str">
        <f t="shared" si="30"/>
        <v/>
      </c>
      <c r="CJ37" s="2" t="str">
        <f t="shared" si="30"/>
        <v/>
      </c>
      <c r="CK37" s="2" t="str">
        <f t="shared" si="30"/>
        <v/>
      </c>
      <c r="CL37" s="2" t="str">
        <f t="shared" si="30"/>
        <v/>
      </c>
      <c r="CM37" s="2" t="str">
        <f t="shared" si="30"/>
        <v/>
      </c>
      <c r="CN37" s="2" t="str">
        <f t="shared" si="30"/>
        <v/>
      </c>
      <c r="CO37" s="2" t="str">
        <f t="shared" si="30"/>
        <v/>
      </c>
      <c r="CP37" s="2" t="str">
        <f t="shared" si="30"/>
        <v/>
      </c>
      <c r="CQ37" s="2" t="str">
        <f t="shared" si="30"/>
        <v/>
      </c>
      <c r="CR37" s="2" t="str">
        <f t="shared" si="30"/>
        <v/>
      </c>
      <c r="CS37" s="2" t="str">
        <f t="shared" si="30"/>
        <v/>
      </c>
      <c r="CT37" s="2" t="str">
        <f t="shared" si="30"/>
        <v/>
      </c>
      <c r="CU37" s="2" t="str">
        <f t="shared" si="30"/>
        <v/>
      </c>
      <c r="CV37" s="2" t="str">
        <f t="shared" si="30"/>
        <v/>
      </c>
      <c r="CW37" s="2" t="str">
        <f t="shared" si="30"/>
        <v/>
      </c>
      <c r="CX37" s="2" t="str">
        <f t="shared" si="30"/>
        <v/>
      </c>
      <c r="CY37" s="2" t="str">
        <f t="shared" si="30"/>
        <v/>
      </c>
      <c r="CZ37" s="2" t="str">
        <f t="shared" si="30"/>
        <v/>
      </c>
      <c r="DA37" s="2" t="str">
        <f t="shared" si="30"/>
        <v/>
      </c>
      <c r="DB37" s="2" t="str">
        <f t="shared" si="30"/>
        <v/>
      </c>
      <c r="DC37" s="2" t="str">
        <f t="shared" si="30"/>
        <v/>
      </c>
      <c r="DD37" s="2" t="str">
        <f t="shared" si="30"/>
        <v/>
      </c>
      <c r="DE37" s="2" t="str">
        <f t="shared" si="30"/>
        <v/>
      </c>
      <c r="DF37" s="2" t="str">
        <f t="shared" si="30"/>
        <v/>
      </c>
      <c r="DG37" s="2" t="str">
        <f t="shared" si="30"/>
        <v/>
      </c>
      <c r="DH37" s="2" t="str">
        <f t="shared" si="30"/>
        <v/>
      </c>
      <c r="DI37" s="2" t="str">
        <f t="shared" si="30"/>
        <v/>
      </c>
      <c r="DJ37" s="2" t="str">
        <f t="shared" si="30"/>
        <v/>
      </c>
      <c r="DK37" s="2" t="str">
        <f t="shared" si="30"/>
        <v/>
      </c>
      <c r="DL37" s="2" t="str">
        <f t="shared" si="30"/>
        <v/>
      </c>
      <c r="DM37" s="2" t="str">
        <f t="shared" si="30"/>
        <v/>
      </c>
      <c r="DN37" s="2" t="str">
        <f t="shared" si="29"/>
        <v/>
      </c>
      <c r="DO37" s="2" t="str">
        <f t="shared" si="29"/>
        <v/>
      </c>
      <c r="DP37" s="2" t="str">
        <f t="shared" si="29"/>
        <v/>
      </c>
      <c r="DQ37" s="2" t="str">
        <f t="shared" si="29"/>
        <v/>
      </c>
      <c r="DR37" s="2" t="str">
        <f t="shared" si="29"/>
        <v/>
      </c>
      <c r="DS37" s="2" t="str">
        <f t="shared" si="29"/>
        <v/>
      </c>
      <c r="DT37" s="2" t="str">
        <f t="shared" si="29"/>
        <v/>
      </c>
      <c r="DU37" s="2" t="str">
        <f t="shared" si="29"/>
        <v/>
      </c>
      <c r="DV37" s="2" t="str">
        <f t="shared" si="29"/>
        <v/>
      </c>
      <c r="DW37" s="2" t="str">
        <f t="shared" si="29"/>
        <v/>
      </c>
      <c r="DX37" s="2" t="str">
        <f t="shared" si="29"/>
        <v/>
      </c>
      <c r="DY37" s="2" t="str">
        <f t="shared" si="29"/>
        <v/>
      </c>
      <c r="DZ37" s="2" t="str">
        <f t="shared" si="29"/>
        <v/>
      </c>
      <c r="EA37" s="2" t="str">
        <f t="shared" si="29"/>
        <v/>
      </c>
      <c r="EB37" s="2" t="str">
        <f t="shared" si="29"/>
        <v/>
      </c>
      <c r="EC37" s="2" t="str">
        <f t="shared" si="29"/>
        <v/>
      </c>
      <c r="ED37" s="2" t="str">
        <f t="shared" si="29"/>
        <v/>
      </c>
      <c r="EE37" s="11"/>
    </row>
    <row r="38" spans="1:135" x14ac:dyDescent="0.25">
      <c r="A38" s="7">
        <v>11</v>
      </c>
      <c r="F38" s="7" t="str">
        <f t="shared" si="19"/>
        <v/>
      </c>
      <c r="G38" s="2" t="str">
        <f t="shared" si="25"/>
        <v/>
      </c>
      <c r="H38" s="2" t="str">
        <f t="shared" si="20"/>
        <v/>
      </c>
      <c r="I38" s="2" t="str">
        <f t="shared" si="20"/>
        <v/>
      </c>
      <c r="J38" s="2" t="str">
        <f t="shared" si="20"/>
        <v/>
      </c>
      <c r="K38" s="2" t="str">
        <f t="shared" si="20"/>
        <v/>
      </c>
      <c r="L38" s="2" t="str">
        <f t="shared" si="20"/>
        <v/>
      </c>
      <c r="M38" s="2" t="str">
        <f t="shared" si="20"/>
        <v/>
      </c>
      <c r="N38" s="2" t="str">
        <f t="shared" si="20"/>
        <v/>
      </c>
      <c r="O38" s="2" t="str">
        <f t="shared" si="20"/>
        <v/>
      </c>
      <c r="P38" s="2" t="str">
        <f t="shared" si="20"/>
        <v/>
      </c>
      <c r="Q38" s="2" t="str">
        <f t="shared" si="20"/>
        <v/>
      </c>
      <c r="R38" s="2" t="str">
        <f t="shared" si="20"/>
        <v/>
      </c>
      <c r="S38" s="2" t="str">
        <f t="shared" si="20"/>
        <v/>
      </c>
      <c r="T38" s="2" t="str">
        <f t="shared" si="20"/>
        <v/>
      </c>
      <c r="U38" s="2" t="str">
        <f t="shared" si="20"/>
        <v/>
      </c>
      <c r="V38" s="2" t="str">
        <f t="shared" si="20"/>
        <v/>
      </c>
      <c r="W38" s="2" t="str">
        <f t="shared" si="20"/>
        <v/>
      </c>
      <c r="X38" s="2" t="str">
        <f t="shared" si="21"/>
        <v/>
      </c>
      <c r="Y38" s="2" t="str">
        <f t="shared" si="21"/>
        <v/>
      </c>
      <c r="Z38" s="2" t="str">
        <f t="shared" si="21"/>
        <v/>
      </c>
      <c r="AA38" s="2" t="str">
        <f t="shared" si="21"/>
        <v/>
      </c>
      <c r="AB38" s="2" t="str">
        <f t="shared" si="21"/>
        <v/>
      </c>
      <c r="AC38" s="2" t="str">
        <f t="shared" si="21"/>
        <v/>
      </c>
      <c r="AD38" s="2" t="str">
        <f t="shared" si="21"/>
        <v/>
      </c>
      <c r="AE38" s="2" t="str">
        <f t="shared" si="21"/>
        <v/>
      </c>
      <c r="AF38" s="2" t="str">
        <f t="shared" si="21"/>
        <v/>
      </c>
      <c r="AG38" s="2" t="str">
        <f t="shared" si="21"/>
        <v/>
      </c>
      <c r="AH38" s="2" t="str">
        <f t="shared" si="21"/>
        <v/>
      </c>
      <c r="AI38" s="2" t="str">
        <f t="shared" si="21"/>
        <v/>
      </c>
      <c r="AJ38" s="2" t="str">
        <f t="shared" si="21"/>
        <v/>
      </c>
      <c r="AK38" s="2" t="str">
        <f t="shared" si="21"/>
        <v/>
      </c>
      <c r="AL38" s="2" t="str">
        <f t="shared" si="21"/>
        <v/>
      </c>
      <c r="AM38" s="2" t="str">
        <f t="shared" si="21"/>
        <v/>
      </c>
      <c r="AN38" s="2" t="str">
        <f t="shared" si="22"/>
        <v/>
      </c>
      <c r="AO38" s="2" t="str">
        <f t="shared" si="22"/>
        <v/>
      </c>
      <c r="AP38" s="2" t="str">
        <f t="shared" si="22"/>
        <v/>
      </c>
      <c r="AQ38" s="2" t="str">
        <f t="shared" si="22"/>
        <v/>
      </c>
      <c r="AR38" s="2" t="str">
        <f t="shared" si="22"/>
        <v/>
      </c>
      <c r="AS38" s="2" t="str">
        <f t="shared" si="22"/>
        <v/>
      </c>
      <c r="AT38" s="2" t="str">
        <f t="shared" si="22"/>
        <v/>
      </c>
      <c r="AU38" s="2" t="str">
        <f t="shared" si="22"/>
        <v/>
      </c>
      <c r="AV38" s="2" t="str">
        <f t="shared" si="22"/>
        <v/>
      </c>
      <c r="AW38" s="2" t="str">
        <f t="shared" si="22"/>
        <v/>
      </c>
      <c r="AX38" s="2" t="str">
        <f t="shared" si="22"/>
        <v/>
      </c>
      <c r="AY38" s="2" t="str">
        <f t="shared" si="22"/>
        <v/>
      </c>
      <c r="AZ38" s="2" t="str">
        <f t="shared" si="22"/>
        <v/>
      </c>
      <c r="BA38" s="2" t="str">
        <f t="shared" si="22"/>
        <v/>
      </c>
      <c r="BB38" s="2" t="str">
        <f t="shared" si="30"/>
        <v/>
      </c>
      <c r="BC38" s="2" t="str">
        <f t="shared" si="30"/>
        <v/>
      </c>
      <c r="BD38" s="2" t="str">
        <f t="shared" si="30"/>
        <v/>
      </c>
      <c r="BE38" s="2" t="str">
        <f t="shared" si="30"/>
        <v/>
      </c>
      <c r="BF38" s="2" t="str">
        <f t="shared" si="30"/>
        <v/>
      </c>
      <c r="BG38" s="2" t="str">
        <f t="shared" si="30"/>
        <v/>
      </c>
      <c r="BH38" s="2" t="str">
        <f t="shared" si="30"/>
        <v/>
      </c>
      <c r="BI38" s="2" t="str">
        <f t="shared" si="30"/>
        <v/>
      </c>
      <c r="BJ38" s="2" t="str">
        <f t="shared" si="30"/>
        <v/>
      </c>
      <c r="BK38" s="2" t="str">
        <f t="shared" si="30"/>
        <v/>
      </c>
      <c r="BL38" s="2" t="str">
        <f t="shared" si="30"/>
        <v/>
      </c>
      <c r="BM38" s="2" t="str">
        <f t="shared" si="30"/>
        <v/>
      </c>
      <c r="BN38" s="2" t="str">
        <f t="shared" si="30"/>
        <v/>
      </c>
      <c r="BO38" s="2" t="str">
        <f t="shared" si="30"/>
        <v/>
      </c>
      <c r="BP38" s="2" t="str">
        <f t="shared" si="30"/>
        <v/>
      </c>
      <c r="BQ38" s="2" t="str">
        <f t="shared" si="30"/>
        <v/>
      </c>
      <c r="BR38" s="2" t="str">
        <f t="shared" si="30"/>
        <v/>
      </c>
      <c r="BS38" s="2" t="str">
        <f t="shared" si="30"/>
        <v/>
      </c>
      <c r="BT38" s="2" t="str">
        <f t="shared" si="30"/>
        <v/>
      </c>
      <c r="BU38" s="2" t="str">
        <f t="shared" si="30"/>
        <v/>
      </c>
      <c r="BV38" s="2" t="str">
        <f t="shared" si="30"/>
        <v/>
      </c>
      <c r="BW38" s="2" t="str">
        <f t="shared" si="30"/>
        <v/>
      </c>
      <c r="BX38" s="2" t="str">
        <f t="shared" si="30"/>
        <v/>
      </c>
      <c r="BY38" s="2" t="str">
        <f t="shared" si="30"/>
        <v/>
      </c>
      <c r="BZ38" s="2" t="str">
        <f t="shared" si="30"/>
        <v/>
      </c>
      <c r="CA38" s="2" t="str">
        <f t="shared" si="30"/>
        <v/>
      </c>
      <c r="CB38" s="2" t="str">
        <f t="shared" si="30"/>
        <v/>
      </c>
      <c r="CC38" s="2" t="str">
        <f t="shared" si="30"/>
        <v/>
      </c>
      <c r="CD38" s="2" t="str">
        <f t="shared" si="30"/>
        <v/>
      </c>
      <c r="CE38" s="2" t="str">
        <f t="shared" si="30"/>
        <v/>
      </c>
      <c r="CF38" s="2" t="str">
        <f t="shared" si="30"/>
        <v/>
      </c>
      <c r="CG38" s="2" t="str">
        <f t="shared" si="30"/>
        <v/>
      </c>
      <c r="CH38" s="2" t="str">
        <f t="shared" si="30"/>
        <v/>
      </c>
      <c r="CI38" s="2" t="str">
        <f t="shared" si="30"/>
        <v/>
      </c>
      <c r="CJ38" s="2" t="str">
        <f t="shared" si="30"/>
        <v/>
      </c>
      <c r="CK38" s="2" t="str">
        <f t="shared" si="30"/>
        <v/>
      </c>
      <c r="CL38" s="2" t="str">
        <f t="shared" si="30"/>
        <v/>
      </c>
      <c r="CM38" s="2" t="str">
        <f t="shared" si="30"/>
        <v/>
      </c>
      <c r="CN38" s="2" t="str">
        <f t="shared" si="30"/>
        <v/>
      </c>
      <c r="CO38" s="2" t="str">
        <f t="shared" si="30"/>
        <v/>
      </c>
      <c r="CP38" s="2" t="str">
        <f t="shared" si="30"/>
        <v/>
      </c>
      <c r="CQ38" s="2" t="str">
        <f t="shared" si="30"/>
        <v/>
      </c>
      <c r="CR38" s="2" t="str">
        <f t="shared" si="30"/>
        <v/>
      </c>
      <c r="CS38" s="2" t="str">
        <f t="shared" si="30"/>
        <v/>
      </c>
      <c r="CT38" s="2" t="str">
        <f t="shared" si="30"/>
        <v/>
      </c>
      <c r="CU38" s="2" t="str">
        <f t="shared" si="30"/>
        <v/>
      </c>
      <c r="CV38" s="2" t="str">
        <f t="shared" si="30"/>
        <v/>
      </c>
      <c r="CW38" s="2" t="str">
        <f t="shared" si="30"/>
        <v/>
      </c>
      <c r="CX38" s="2" t="str">
        <f t="shared" si="30"/>
        <v/>
      </c>
      <c r="CY38" s="2" t="str">
        <f t="shared" si="30"/>
        <v/>
      </c>
      <c r="CZ38" s="2" t="str">
        <f t="shared" si="30"/>
        <v/>
      </c>
      <c r="DA38" s="2" t="str">
        <f t="shared" si="30"/>
        <v/>
      </c>
      <c r="DB38" s="2" t="str">
        <f t="shared" si="30"/>
        <v/>
      </c>
      <c r="DC38" s="2" t="str">
        <f t="shared" si="30"/>
        <v/>
      </c>
      <c r="DD38" s="2" t="str">
        <f t="shared" si="30"/>
        <v/>
      </c>
      <c r="DE38" s="2" t="str">
        <f t="shared" si="30"/>
        <v/>
      </c>
      <c r="DF38" s="2" t="str">
        <f t="shared" si="30"/>
        <v/>
      </c>
      <c r="DG38" s="2" t="str">
        <f t="shared" si="30"/>
        <v/>
      </c>
      <c r="DH38" s="2" t="str">
        <f t="shared" si="30"/>
        <v/>
      </c>
      <c r="DI38" s="2" t="str">
        <f t="shared" si="30"/>
        <v/>
      </c>
      <c r="DJ38" s="2" t="str">
        <f t="shared" si="30"/>
        <v/>
      </c>
      <c r="DK38" s="2" t="str">
        <f t="shared" si="30"/>
        <v/>
      </c>
      <c r="DL38" s="2" t="str">
        <f t="shared" si="30"/>
        <v/>
      </c>
      <c r="DM38" s="2" t="str">
        <f t="shared" si="30"/>
        <v/>
      </c>
      <c r="DN38" s="2" t="str">
        <f t="shared" si="29"/>
        <v/>
      </c>
      <c r="DO38" s="2" t="str">
        <f t="shared" si="29"/>
        <v/>
      </c>
      <c r="DP38" s="2" t="str">
        <f t="shared" si="29"/>
        <v/>
      </c>
      <c r="DQ38" s="2" t="str">
        <f t="shared" si="29"/>
        <v/>
      </c>
      <c r="DR38" s="2" t="str">
        <f t="shared" si="29"/>
        <v/>
      </c>
      <c r="DS38" s="2" t="str">
        <f t="shared" si="29"/>
        <v/>
      </c>
      <c r="DT38" s="2" t="str">
        <f t="shared" si="29"/>
        <v/>
      </c>
      <c r="DU38" s="2" t="str">
        <f t="shared" si="29"/>
        <v/>
      </c>
      <c r="DV38" s="2" t="str">
        <f t="shared" si="29"/>
        <v/>
      </c>
      <c r="DW38" s="2" t="str">
        <f t="shared" si="29"/>
        <v/>
      </c>
      <c r="DX38" s="2" t="str">
        <f t="shared" si="29"/>
        <v/>
      </c>
      <c r="DY38" s="2" t="str">
        <f t="shared" si="29"/>
        <v/>
      </c>
      <c r="DZ38" s="2" t="str">
        <f t="shared" si="29"/>
        <v/>
      </c>
      <c r="EA38" s="2" t="str">
        <f t="shared" si="29"/>
        <v/>
      </c>
      <c r="EB38" s="2" t="str">
        <f t="shared" si="29"/>
        <v/>
      </c>
      <c r="EC38" s="2" t="str">
        <f t="shared" si="29"/>
        <v/>
      </c>
      <c r="ED38" s="2" t="str">
        <f t="shared" si="29"/>
        <v/>
      </c>
      <c r="EE38" s="11"/>
    </row>
    <row r="39" spans="1:135" x14ac:dyDescent="0.25">
      <c r="A39" s="7">
        <v>12</v>
      </c>
      <c r="F39" s="7" t="str">
        <f t="shared" si="19"/>
        <v/>
      </c>
      <c r="G39" s="2" t="str">
        <f t="shared" si="25"/>
        <v/>
      </c>
      <c r="H39" s="2" t="str">
        <f t="shared" si="20"/>
        <v/>
      </c>
      <c r="I39" s="2" t="str">
        <f t="shared" si="20"/>
        <v/>
      </c>
      <c r="J39" s="2" t="str">
        <f t="shared" si="20"/>
        <v/>
      </c>
      <c r="K39" s="2" t="str">
        <f t="shared" si="20"/>
        <v/>
      </c>
      <c r="L39" s="2" t="str">
        <f t="shared" si="20"/>
        <v/>
      </c>
      <c r="M39" s="2" t="str">
        <f t="shared" si="20"/>
        <v/>
      </c>
      <c r="N39" s="2" t="str">
        <f t="shared" si="20"/>
        <v/>
      </c>
      <c r="O39" s="2" t="str">
        <f t="shared" si="20"/>
        <v/>
      </c>
      <c r="P39" s="2" t="str">
        <f t="shared" si="20"/>
        <v/>
      </c>
      <c r="Q39" s="2" t="str">
        <f t="shared" si="20"/>
        <v/>
      </c>
      <c r="R39" s="2" t="str">
        <f t="shared" si="20"/>
        <v/>
      </c>
      <c r="S39" s="2" t="str">
        <f t="shared" si="20"/>
        <v/>
      </c>
      <c r="T39" s="2" t="str">
        <f t="shared" si="20"/>
        <v/>
      </c>
      <c r="U39" s="2" t="str">
        <f t="shared" si="20"/>
        <v/>
      </c>
      <c r="V39" s="2" t="str">
        <f t="shared" si="20"/>
        <v/>
      </c>
      <c r="W39" s="2" t="str">
        <f t="shared" si="20"/>
        <v/>
      </c>
      <c r="X39" s="2" t="str">
        <f t="shared" si="21"/>
        <v/>
      </c>
      <c r="Y39" s="2" t="str">
        <f t="shared" si="21"/>
        <v/>
      </c>
      <c r="Z39" s="2" t="str">
        <f t="shared" si="21"/>
        <v/>
      </c>
      <c r="AA39" s="2" t="str">
        <f t="shared" si="21"/>
        <v/>
      </c>
      <c r="AB39" s="2" t="str">
        <f t="shared" si="21"/>
        <v/>
      </c>
      <c r="AC39" s="2" t="str">
        <f t="shared" si="21"/>
        <v/>
      </c>
      <c r="AD39" s="2" t="str">
        <f t="shared" si="21"/>
        <v/>
      </c>
      <c r="AE39" s="2" t="str">
        <f t="shared" si="21"/>
        <v/>
      </c>
      <c r="AF39" s="2" t="str">
        <f t="shared" si="21"/>
        <v/>
      </c>
      <c r="AG39" s="2" t="str">
        <f t="shared" si="21"/>
        <v/>
      </c>
      <c r="AH39" s="2" t="str">
        <f t="shared" si="21"/>
        <v/>
      </c>
      <c r="AI39" s="2" t="str">
        <f t="shared" si="21"/>
        <v/>
      </c>
      <c r="AJ39" s="2" t="str">
        <f t="shared" si="21"/>
        <v/>
      </c>
      <c r="AK39" s="2" t="str">
        <f t="shared" si="21"/>
        <v/>
      </c>
      <c r="AL39" s="2" t="str">
        <f t="shared" si="21"/>
        <v/>
      </c>
      <c r="AM39" s="2" t="str">
        <f t="shared" si="21"/>
        <v/>
      </c>
      <c r="AN39" s="2" t="str">
        <f t="shared" si="22"/>
        <v/>
      </c>
      <c r="AO39" s="2" t="str">
        <f t="shared" si="22"/>
        <v/>
      </c>
      <c r="AP39" s="2" t="str">
        <f t="shared" si="22"/>
        <v/>
      </c>
      <c r="AQ39" s="2" t="str">
        <f t="shared" si="22"/>
        <v/>
      </c>
      <c r="AR39" s="2" t="str">
        <f t="shared" si="22"/>
        <v/>
      </c>
      <c r="AS39" s="2" t="str">
        <f t="shared" si="22"/>
        <v/>
      </c>
      <c r="AT39" s="2" t="str">
        <f t="shared" si="22"/>
        <v/>
      </c>
      <c r="AU39" s="2" t="str">
        <f t="shared" si="22"/>
        <v/>
      </c>
      <c r="AV39" s="2" t="str">
        <f t="shared" si="22"/>
        <v/>
      </c>
      <c r="AW39" s="2" t="str">
        <f t="shared" si="22"/>
        <v/>
      </c>
      <c r="AX39" s="2" t="str">
        <f t="shared" si="22"/>
        <v/>
      </c>
      <c r="AY39" s="2" t="str">
        <f t="shared" si="22"/>
        <v/>
      </c>
      <c r="AZ39" s="2" t="str">
        <f t="shared" si="22"/>
        <v/>
      </c>
      <c r="BA39" s="2" t="str">
        <f t="shared" si="22"/>
        <v/>
      </c>
      <c r="BB39" s="2" t="str">
        <f t="shared" si="30"/>
        <v/>
      </c>
      <c r="BC39" s="2" t="str">
        <f t="shared" si="30"/>
        <v/>
      </c>
      <c r="BD39" s="2" t="str">
        <f t="shared" si="30"/>
        <v/>
      </c>
      <c r="BE39" s="2" t="str">
        <f t="shared" si="30"/>
        <v/>
      </c>
      <c r="BF39" s="2" t="str">
        <f t="shared" si="30"/>
        <v/>
      </c>
      <c r="BG39" s="2" t="str">
        <f t="shared" si="30"/>
        <v/>
      </c>
      <c r="BH39" s="2" t="str">
        <f t="shared" si="30"/>
        <v/>
      </c>
      <c r="BI39" s="2" t="str">
        <f t="shared" si="30"/>
        <v/>
      </c>
      <c r="BJ39" s="2" t="str">
        <f t="shared" si="30"/>
        <v/>
      </c>
      <c r="BK39" s="2" t="str">
        <f t="shared" si="30"/>
        <v/>
      </c>
      <c r="BL39" s="2" t="str">
        <f t="shared" si="30"/>
        <v/>
      </c>
      <c r="BM39" s="2" t="str">
        <f t="shared" si="30"/>
        <v/>
      </c>
      <c r="BN39" s="2" t="str">
        <f t="shared" si="30"/>
        <v/>
      </c>
      <c r="BO39" s="2" t="str">
        <f t="shared" si="30"/>
        <v/>
      </c>
      <c r="BP39" s="2" t="str">
        <f t="shared" si="30"/>
        <v/>
      </c>
      <c r="BQ39" s="2" t="str">
        <f t="shared" si="30"/>
        <v/>
      </c>
      <c r="BR39" s="2" t="str">
        <f t="shared" si="30"/>
        <v/>
      </c>
      <c r="BS39" s="2" t="str">
        <f t="shared" si="30"/>
        <v/>
      </c>
      <c r="BT39" s="2" t="str">
        <f t="shared" si="30"/>
        <v/>
      </c>
      <c r="BU39" s="2" t="str">
        <f t="shared" si="30"/>
        <v/>
      </c>
      <c r="BV39" s="2" t="str">
        <f t="shared" si="30"/>
        <v/>
      </c>
      <c r="BW39" s="2" t="str">
        <f t="shared" si="30"/>
        <v/>
      </c>
      <c r="BX39" s="2" t="str">
        <f t="shared" si="30"/>
        <v/>
      </c>
      <c r="BY39" s="2" t="str">
        <f t="shared" si="30"/>
        <v/>
      </c>
      <c r="BZ39" s="2" t="str">
        <f t="shared" si="30"/>
        <v/>
      </c>
      <c r="CA39" s="2" t="str">
        <f t="shared" si="30"/>
        <v/>
      </c>
      <c r="CB39" s="2" t="str">
        <f t="shared" si="30"/>
        <v/>
      </c>
      <c r="CC39" s="2" t="str">
        <f t="shared" si="30"/>
        <v/>
      </c>
      <c r="CD39" s="2" t="str">
        <f t="shared" si="30"/>
        <v/>
      </c>
      <c r="CE39" s="2" t="str">
        <f t="shared" si="30"/>
        <v/>
      </c>
      <c r="CF39" s="2" t="str">
        <f t="shared" si="30"/>
        <v/>
      </c>
      <c r="CG39" s="2" t="str">
        <f t="shared" si="30"/>
        <v/>
      </c>
      <c r="CH39" s="2" t="str">
        <f t="shared" si="30"/>
        <v/>
      </c>
      <c r="CI39" s="2" t="str">
        <f t="shared" si="30"/>
        <v/>
      </c>
      <c r="CJ39" s="2" t="str">
        <f t="shared" si="30"/>
        <v/>
      </c>
      <c r="CK39" s="2" t="str">
        <f t="shared" si="30"/>
        <v/>
      </c>
      <c r="CL39" s="2" t="str">
        <f t="shared" si="30"/>
        <v/>
      </c>
      <c r="CM39" s="2" t="str">
        <f t="shared" si="30"/>
        <v/>
      </c>
      <c r="CN39" s="2" t="str">
        <f t="shared" si="30"/>
        <v/>
      </c>
      <c r="CO39" s="2" t="str">
        <f t="shared" si="30"/>
        <v/>
      </c>
      <c r="CP39" s="2" t="str">
        <f t="shared" si="30"/>
        <v/>
      </c>
      <c r="CQ39" s="2" t="str">
        <f t="shared" si="30"/>
        <v/>
      </c>
      <c r="CR39" s="2" t="str">
        <f t="shared" si="30"/>
        <v/>
      </c>
      <c r="CS39" s="2" t="str">
        <f t="shared" si="30"/>
        <v/>
      </c>
      <c r="CT39" s="2" t="str">
        <f t="shared" si="30"/>
        <v/>
      </c>
      <c r="CU39" s="2" t="str">
        <f t="shared" si="30"/>
        <v/>
      </c>
      <c r="CV39" s="2" t="str">
        <f t="shared" si="30"/>
        <v/>
      </c>
      <c r="CW39" s="2" t="str">
        <f t="shared" si="30"/>
        <v/>
      </c>
      <c r="CX39" s="2" t="str">
        <f t="shared" si="30"/>
        <v/>
      </c>
      <c r="CY39" s="2" t="str">
        <f t="shared" si="30"/>
        <v/>
      </c>
      <c r="CZ39" s="2" t="str">
        <f t="shared" si="30"/>
        <v/>
      </c>
      <c r="DA39" s="2" t="str">
        <f t="shared" si="30"/>
        <v/>
      </c>
      <c r="DB39" s="2" t="str">
        <f t="shared" si="30"/>
        <v/>
      </c>
      <c r="DC39" s="2" t="str">
        <f t="shared" si="30"/>
        <v/>
      </c>
      <c r="DD39" s="2" t="str">
        <f t="shared" si="30"/>
        <v/>
      </c>
      <c r="DE39" s="2" t="str">
        <f t="shared" si="30"/>
        <v/>
      </c>
      <c r="DF39" s="2" t="str">
        <f t="shared" si="30"/>
        <v/>
      </c>
      <c r="DG39" s="2" t="str">
        <f t="shared" si="30"/>
        <v/>
      </c>
      <c r="DH39" s="2" t="str">
        <f t="shared" si="30"/>
        <v/>
      </c>
      <c r="DI39" s="2" t="str">
        <f t="shared" si="30"/>
        <v/>
      </c>
      <c r="DJ39" s="2" t="str">
        <f t="shared" si="30"/>
        <v/>
      </c>
      <c r="DK39" s="2" t="str">
        <f t="shared" si="30"/>
        <v/>
      </c>
      <c r="DL39" s="2" t="str">
        <f t="shared" si="30"/>
        <v/>
      </c>
      <c r="DM39" s="2" t="str">
        <f t="shared" si="30"/>
        <v/>
      </c>
      <c r="DN39" s="2" t="str">
        <f t="shared" si="29"/>
        <v/>
      </c>
      <c r="DO39" s="2" t="str">
        <f t="shared" si="29"/>
        <v/>
      </c>
      <c r="DP39" s="2" t="str">
        <f t="shared" si="29"/>
        <v/>
      </c>
      <c r="DQ39" s="2" t="str">
        <f t="shared" si="29"/>
        <v/>
      </c>
      <c r="DR39" s="2" t="str">
        <f t="shared" si="29"/>
        <v/>
      </c>
      <c r="DS39" s="2" t="str">
        <f t="shared" si="29"/>
        <v/>
      </c>
      <c r="DT39" s="2" t="str">
        <f t="shared" si="29"/>
        <v/>
      </c>
      <c r="DU39" s="2" t="str">
        <f t="shared" si="29"/>
        <v/>
      </c>
      <c r="DV39" s="2" t="str">
        <f t="shared" si="29"/>
        <v/>
      </c>
      <c r="DW39" s="2" t="str">
        <f t="shared" si="29"/>
        <v/>
      </c>
      <c r="DX39" s="2" t="str">
        <f t="shared" si="29"/>
        <v/>
      </c>
      <c r="DY39" s="2" t="str">
        <f t="shared" si="29"/>
        <v/>
      </c>
      <c r="DZ39" s="2" t="str">
        <f t="shared" si="29"/>
        <v/>
      </c>
      <c r="EA39" s="2" t="str">
        <f t="shared" si="29"/>
        <v/>
      </c>
      <c r="EB39" s="2" t="str">
        <f t="shared" si="29"/>
        <v/>
      </c>
      <c r="EC39" s="2" t="str">
        <f t="shared" si="29"/>
        <v/>
      </c>
      <c r="ED39" s="2" t="str">
        <f t="shared" si="29"/>
        <v/>
      </c>
      <c r="EE39" s="11"/>
    </row>
    <row r="40" spans="1:135" x14ac:dyDescent="0.25">
      <c r="A40" s="7">
        <v>13</v>
      </c>
      <c r="F40" s="7" t="str">
        <f t="shared" si="19"/>
        <v/>
      </c>
      <c r="G40" s="2" t="str">
        <f t="shared" si="25"/>
        <v/>
      </c>
      <c r="H40" s="2" t="str">
        <f t="shared" si="20"/>
        <v/>
      </c>
      <c r="I40" s="2" t="str">
        <f t="shared" si="20"/>
        <v/>
      </c>
      <c r="J40" s="2" t="str">
        <f t="shared" si="20"/>
        <v/>
      </c>
      <c r="K40" s="2" t="str">
        <f t="shared" si="20"/>
        <v/>
      </c>
      <c r="L40" s="2" t="str">
        <f t="shared" si="20"/>
        <v/>
      </c>
      <c r="M40" s="2" t="str">
        <f t="shared" si="20"/>
        <v/>
      </c>
      <c r="N40" s="2" t="str">
        <f t="shared" si="20"/>
        <v/>
      </c>
      <c r="O40" s="2" t="str">
        <f t="shared" si="20"/>
        <v/>
      </c>
      <c r="P40" s="2" t="str">
        <f t="shared" si="20"/>
        <v/>
      </c>
      <c r="Q40" s="2" t="str">
        <f t="shared" si="20"/>
        <v/>
      </c>
      <c r="R40" s="2" t="str">
        <f t="shared" si="20"/>
        <v/>
      </c>
      <c r="S40" s="2" t="str">
        <f t="shared" si="20"/>
        <v/>
      </c>
      <c r="T40" s="2" t="str">
        <f t="shared" si="20"/>
        <v/>
      </c>
      <c r="U40" s="2" t="str">
        <f t="shared" si="20"/>
        <v/>
      </c>
      <c r="V40" s="2" t="str">
        <f t="shared" si="20"/>
        <v/>
      </c>
      <c r="W40" s="2" t="str">
        <f t="shared" si="20"/>
        <v/>
      </c>
      <c r="X40" s="2" t="str">
        <f t="shared" si="21"/>
        <v/>
      </c>
      <c r="Y40" s="2" t="str">
        <f t="shared" si="21"/>
        <v/>
      </c>
      <c r="Z40" s="2" t="str">
        <f t="shared" si="21"/>
        <v/>
      </c>
      <c r="AA40" s="2" t="str">
        <f t="shared" si="21"/>
        <v/>
      </c>
      <c r="AB40" s="2" t="str">
        <f t="shared" si="21"/>
        <v/>
      </c>
      <c r="AC40" s="2" t="str">
        <f t="shared" si="21"/>
        <v/>
      </c>
      <c r="AD40" s="2" t="str">
        <f t="shared" si="21"/>
        <v/>
      </c>
      <c r="AE40" s="2" t="str">
        <f t="shared" si="21"/>
        <v/>
      </c>
      <c r="AF40" s="2" t="str">
        <f t="shared" si="21"/>
        <v/>
      </c>
      <c r="AG40" s="2" t="str">
        <f t="shared" si="21"/>
        <v/>
      </c>
      <c r="AH40" s="2" t="str">
        <f t="shared" si="21"/>
        <v/>
      </c>
      <c r="AI40" s="2" t="str">
        <f t="shared" si="21"/>
        <v/>
      </c>
      <c r="AJ40" s="2" t="str">
        <f t="shared" si="21"/>
        <v/>
      </c>
      <c r="AK40" s="2" t="str">
        <f t="shared" si="21"/>
        <v/>
      </c>
      <c r="AL40" s="2" t="str">
        <f t="shared" si="21"/>
        <v/>
      </c>
      <c r="AM40" s="2" t="str">
        <f t="shared" si="21"/>
        <v/>
      </c>
      <c r="AN40" s="2" t="str">
        <f t="shared" si="22"/>
        <v/>
      </c>
      <c r="AO40" s="2" t="str">
        <f t="shared" si="22"/>
        <v/>
      </c>
      <c r="AP40" s="2" t="str">
        <f t="shared" si="22"/>
        <v/>
      </c>
      <c r="AQ40" s="2" t="str">
        <f t="shared" si="22"/>
        <v/>
      </c>
      <c r="AR40" s="2" t="str">
        <f t="shared" si="22"/>
        <v/>
      </c>
      <c r="AS40" s="2" t="str">
        <f t="shared" si="22"/>
        <v/>
      </c>
      <c r="AT40" s="2" t="str">
        <f t="shared" si="22"/>
        <v/>
      </c>
      <c r="AU40" s="2" t="str">
        <f t="shared" si="22"/>
        <v/>
      </c>
      <c r="AV40" s="2" t="str">
        <f t="shared" si="22"/>
        <v/>
      </c>
      <c r="AW40" s="2" t="str">
        <f t="shared" si="22"/>
        <v/>
      </c>
      <c r="AX40" s="2" t="str">
        <f t="shared" si="22"/>
        <v/>
      </c>
      <c r="AY40" s="2" t="str">
        <f t="shared" si="22"/>
        <v/>
      </c>
      <c r="AZ40" s="2" t="str">
        <f t="shared" si="22"/>
        <v/>
      </c>
      <c r="BA40" s="2" t="str">
        <f t="shared" si="22"/>
        <v/>
      </c>
      <c r="BB40" s="2" t="str">
        <f t="shared" si="30"/>
        <v/>
      </c>
      <c r="BC40" s="2" t="str">
        <f t="shared" si="30"/>
        <v/>
      </c>
      <c r="BD40" s="2" t="str">
        <f t="shared" si="30"/>
        <v/>
      </c>
      <c r="BE40" s="2" t="str">
        <f t="shared" si="30"/>
        <v/>
      </c>
      <c r="BF40" s="2" t="str">
        <f t="shared" si="30"/>
        <v/>
      </c>
      <c r="BG40" s="2" t="str">
        <f t="shared" si="30"/>
        <v/>
      </c>
      <c r="BH40" s="2" t="str">
        <f t="shared" si="30"/>
        <v/>
      </c>
      <c r="BI40" s="2" t="str">
        <f t="shared" si="30"/>
        <v/>
      </c>
      <c r="BJ40" s="2" t="str">
        <f t="shared" si="30"/>
        <v/>
      </c>
      <c r="BK40" s="2" t="str">
        <f t="shared" si="30"/>
        <v/>
      </c>
      <c r="BL40" s="2" t="str">
        <f t="shared" si="30"/>
        <v/>
      </c>
      <c r="BM40" s="2" t="str">
        <f t="shared" si="30"/>
        <v/>
      </c>
      <c r="BN40" s="2" t="str">
        <f t="shared" si="30"/>
        <v/>
      </c>
      <c r="BO40" s="2" t="str">
        <f t="shared" si="30"/>
        <v/>
      </c>
      <c r="BP40" s="2" t="str">
        <f t="shared" si="30"/>
        <v/>
      </c>
      <c r="BQ40" s="2" t="str">
        <f t="shared" si="30"/>
        <v/>
      </c>
      <c r="BR40" s="2" t="str">
        <f t="shared" si="30"/>
        <v/>
      </c>
      <c r="BS40" s="2" t="str">
        <f t="shared" si="30"/>
        <v/>
      </c>
      <c r="BT40" s="2" t="str">
        <f t="shared" si="30"/>
        <v/>
      </c>
      <c r="BU40" s="2" t="str">
        <f t="shared" si="30"/>
        <v/>
      </c>
      <c r="BV40" s="2" t="str">
        <f t="shared" si="30"/>
        <v/>
      </c>
      <c r="BW40" s="2" t="str">
        <f t="shared" si="30"/>
        <v/>
      </c>
      <c r="BX40" s="2" t="str">
        <f t="shared" si="30"/>
        <v/>
      </c>
      <c r="BY40" s="2" t="str">
        <f t="shared" si="30"/>
        <v/>
      </c>
      <c r="BZ40" s="2" t="str">
        <f t="shared" si="30"/>
        <v/>
      </c>
      <c r="CA40" s="2" t="str">
        <f t="shared" si="30"/>
        <v/>
      </c>
      <c r="CB40" s="2" t="str">
        <f t="shared" si="30"/>
        <v/>
      </c>
      <c r="CC40" s="2" t="str">
        <f t="shared" si="30"/>
        <v/>
      </c>
      <c r="CD40" s="2" t="str">
        <f t="shared" si="30"/>
        <v/>
      </c>
      <c r="CE40" s="2" t="str">
        <f t="shared" si="30"/>
        <v/>
      </c>
      <c r="CF40" s="2" t="str">
        <f t="shared" si="30"/>
        <v/>
      </c>
      <c r="CG40" s="2" t="str">
        <f t="shared" si="30"/>
        <v/>
      </c>
      <c r="CH40" s="2" t="str">
        <f t="shared" si="30"/>
        <v/>
      </c>
      <c r="CI40" s="2" t="str">
        <f t="shared" si="30"/>
        <v/>
      </c>
      <c r="CJ40" s="2" t="str">
        <f t="shared" si="30"/>
        <v/>
      </c>
      <c r="CK40" s="2" t="str">
        <f t="shared" si="30"/>
        <v/>
      </c>
      <c r="CL40" s="2" t="str">
        <f t="shared" si="30"/>
        <v/>
      </c>
      <c r="CM40" s="2" t="str">
        <f t="shared" si="30"/>
        <v/>
      </c>
      <c r="CN40" s="2" t="str">
        <f t="shared" si="30"/>
        <v/>
      </c>
      <c r="CO40" s="2" t="str">
        <f t="shared" si="30"/>
        <v/>
      </c>
      <c r="CP40" s="2" t="str">
        <f t="shared" si="30"/>
        <v/>
      </c>
      <c r="CQ40" s="2" t="str">
        <f t="shared" si="30"/>
        <v/>
      </c>
      <c r="CR40" s="2" t="str">
        <f t="shared" si="30"/>
        <v/>
      </c>
      <c r="CS40" s="2" t="str">
        <f t="shared" si="30"/>
        <v/>
      </c>
      <c r="CT40" s="2" t="str">
        <f t="shared" si="30"/>
        <v/>
      </c>
      <c r="CU40" s="2" t="str">
        <f t="shared" si="30"/>
        <v/>
      </c>
      <c r="CV40" s="2" t="str">
        <f t="shared" si="30"/>
        <v/>
      </c>
      <c r="CW40" s="2" t="str">
        <f t="shared" si="30"/>
        <v/>
      </c>
      <c r="CX40" s="2" t="str">
        <f t="shared" si="30"/>
        <v/>
      </c>
      <c r="CY40" s="2" t="str">
        <f t="shared" si="30"/>
        <v/>
      </c>
      <c r="CZ40" s="2" t="str">
        <f t="shared" si="30"/>
        <v/>
      </c>
      <c r="DA40" s="2" t="str">
        <f t="shared" si="30"/>
        <v/>
      </c>
      <c r="DB40" s="2" t="str">
        <f t="shared" si="30"/>
        <v/>
      </c>
      <c r="DC40" s="2" t="str">
        <f t="shared" si="30"/>
        <v/>
      </c>
      <c r="DD40" s="2" t="str">
        <f t="shared" si="30"/>
        <v/>
      </c>
      <c r="DE40" s="2" t="str">
        <f t="shared" si="30"/>
        <v/>
      </c>
      <c r="DF40" s="2" t="str">
        <f t="shared" si="30"/>
        <v/>
      </c>
      <c r="DG40" s="2" t="str">
        <f t="shared" si="30"/>
        <v/>
      </c>
      <c r="DH40" s="2" t="str">
        <f t="shared" si="30"/>
        <v/>
      </c>
      <c r="DI40" s="2" t="str">
        <f t="shared" si="30"/>
        <v/>
      </c>
      <c r="DJ40" s="2" t="str">
        <f t="shared" si="30"/>
        <v/>
      </c>
      <c r="DK40" s="2" t="str">
        <f t="shared" si="30"/>
        <v/>
      </c>
      <c r="DL40" s="2" t="str">
        <f t="shared" si="30"/>
        <v/>
      </c>
      <c r="DM40" s="2" t="str">
        <f t="shared" ref="DM40:ED43" si="31">IF(AND(DM$27=_xlfn.BITAND(_xlfn.DECIMAL($E$26,16), (2^7)-1), $C40&lt;&gt;""),"S","")</f>
        <v/>
      </c>
      <c r="DN40" s="2" t="str">
        <f t="shared" si="31"/>
        <v/>
      </c>
      <c r="DO40" s="2" t="str">
        <f t="shared" si="31"/>
        <v/>
      </c>
      <c r="DP40" s="2" t="str">
        <f t="shared" si="31"/>
        <v/>
      </c>
      <c r="DQ40" s="2" t="str">
        <f t="shared" si="31"/>
        <v/>
      </c>
      <c r="DR40" s="2" t="str">
        <f t="shared" si="31"/>
        <v/>
      </c>
      <c r="DS40" s="2" t="str">
        <f t="shared" si="31"/>
        <v/>
      </c>
      <c r="DT40" s="2" t="str">
        <f t="shared" si="31"/>
        <v/>
      </c>
      <c r="DU40" s="2" t="str">
        <f t="shared" si="31"/>
        <v/>
      </c>
      <c r="DV40" s="2" t="str">
        <f t="shared" si="31"/>
        <v/>
      </c>
      <c r="DW40" s="2" t="str">
        <f t="shared" si="31"/>
        <v/>
      </c>
      <c r="DX40" s="2" t="str">
        <f t="shared" si="31"/>
        <v/>
      </c>
      <c r="DY40" s="2" t="str">
        <f t="shared" si="31"/>
        <v/>
      </c>
      <c r="DZ40" s="2" t="str">
        <f t="shared" si="31"/>
        <v/>
      </c>
      <c r="EA40" s="2" t="str">
        <f t="shared" si="31"/>
        <v/>
      </c>
      <c r="EB40" s="2" t="str">
        <f t="shared" si="31"/>
        <v/>
      </c>
      <c r="EC40" s="2" t="str">
        <f t="shared" si="31"/>
        <v/>
      </c>
      <c r="ED40" s="2" t="str">
        <f t="shared" si="31"/>
        <v/>
      </c>
      <c r="EE40" s="11"/>
    </row>
    <row r="41" spans="1:135" x14ac:dyDescent="0.25">
      <c r="A41" s="7">
        <v>14</v>
      </c>
      <c r="F41" s="7" t="str">
        <f t="shared" si="19"/>
        <v/>
      </c>
      <c r="G41" s="2" t="str">
        <f t="shared" si="25"/>
        <v/>
      </c>
      <c r="H41" s="2" t="str">
        <f t="shared" si="20"/>
        <v/>
      </c>
      <c r="I41" s="2" t="str">
        <f t="shared" si="20"/>
        <v/>
      </c>
      <c r="J41" s="2" t="str">
        <f t="shared" si="20"/>
        <v/>
      </c>
      <c r="K41" s="2" t="str">
        <f t="shared" si="20"/>
        <v/>
      </c>
      <c r="L41" s="2" t="str">
        <f t="shared" si="20"/>
        <v/>
      </c>
      <c r="M41" s="2" t="str">
        <f t="shared" si="20"/>
        <v/>
      </c>
      <c r="N41" s="2" t="str">
        <f t="shared" si="20"/>
        <v/>
      </c>
      <c r="O41" s="2" t="str">
        <f t="shared" si="20"/>
        <v/>
      </c>
      <c r="P41" s="2" t="str">
        <f t="shared" si="20"/>
        <v/>
      </c>
      <c r="Q41" s="2" t="str">
        <f t="shared" si="20"/>
        <v/>
      </c>
      <c r="R41" s="2" t="str">
        <f t="shared" si="20"/>
        <v/>
      </c>
      <c r="S41" s="2" t="str">
        <f t="shared" si="20"/>
        <v/>
      </c>
      <c r="T41" s="2" t="str">
        <f t="shared" si="20"/>
        <v/>
      </c>
      <c r="U41" s="2" t="str">
        <f t="shared" si="20"/>
        <v/>
      </c>
      <c r="V41" s="2" t="str">
        <f t="shared" si="20"/>
        <v/>
      </c>
      <c r="W41" s="2" t="str">
        <f t="shared" si="20"/>
        <v/>
      </c>
      <c r="X41" s="2" t="str">
        <f t="shared" si="21"/>
        <v/>
      </c>
      <c r="Y41" s="2" t="str">
        <f t="shared" si="21"/>
        <v/>
      </c>
      <c r="Z41" s="2" t="str">
        <f t="shared" si="21"/>
        <v/>
      </c>
      <c r="AA41" s="2" t="str">
        <f t="shared" si="21"/>
        <v/>
      </c>
      <c r="AB41" s="2" t="str">
        <f t="shared" si="21"/>
        <v/>
      </c>
      <c r="AC41" s="2" t="str">
        <f t="shared" si="21"/>
        <v/>
      </c>
      <c r="AD41" s="2" t="str">
        <f t="shared" si="21"/>
        <v/>
      </c>
      <c r="AE41" s="2" t="str">
        <f t="shared" si="21"/>
        <v/>
      </c>
      <c r="AF41" s="2" t="str">
        <f t="shared" si="21"/>
        <v/>
      </c>
      <c r="AG41" s="2" t="str">
        <f t="shared" si="21"/>
        <v/>
      </c>
      <c r="AH41" s="2" t="str">
        <f t="shared" si="21"/>
        <v/>
      </c>
      <c r="AI41" s="2" t="str">
        <f t="shared" si="21"/>
        <v/>
      </c>
      <c r="AJ41" s="2" t="str">
        <f t="shared" si="21"/>
        <v/>
      </c>
      <c r="AK41" s="2" t="str">
        <f t="shared" si="21"/>
        <v/>
      </c>
      <c r="AL41" s="2" t="str">
        <f t="shared" si="21"/>
        <v/>
      </c>
      <c r="AM41" s="2" t="str">
        <f t="shared" si="21"/>
        <v/>
      </c>
      <c r="AN41" s="2" t="str">
        <f t="shared" si="22"/>
        <v/>
      </c>
      <c r="AO41" s="2" t="str">
        <f t="shared" si="22"/>
        <v/>
      </c>
      <c r="AP41" s="2" t="str">
        <f t="shared" si="22"/>
        <v/>
      </c>
      <c r="AQ41" s="2" t="str">
        <f t="shared" si="22"/>
        <v/>
      </c>
      <c r="AR41" s="2" t="str">
        <f t="shared" si="22"/>
        <v/>
      </c>
      <c r="AS41" s="2" t="str">
        <f t="shared" si="22"/>
        <v/>
      </c>
      <c r="AT41" s="2" t="str">
        <f t="shared" si="22"/>
        <v/>
      </c>
      <c r="AU41" s="2" t="str">
        <f t="shared" si="22"/>
        <v/>
      </c>
      <c r="AV41" s="2" t="str">
        <f t="shared" si="22"/>
        <v/>
      </c>
      <c r="AW41" s="2" t="str">
        <f t="shared" si="22"/>
        <v/>
      </c>
      <c r="AX41" s="2" t="str">
        <f t="shared" si="22"/>
        <v/>
      </c>
      <c r="AY41" s="2" t="str">
        <f t="shared" si="22"/>
        <v/>
      </c>
      <c r="AZ41" s="2" t="str">
        <f t="shared" si="22"/>
        <v/>
      </c>
      <c r="BA41" s="2" t="str">
        <f t="shared" si="22"/>
        <v/>
      </c>
      <c r="BB41" s="2" t="str">
        <f t="shared" ref="BB41:DM44" si="32">IF(AND(BB$27=_xlfn.BITAND(_xlfn.DECIMAL($E$26,16), (2^7)-1), $C41&lt;&gt;""),"S","")</f>
        <v/>
      </c>
      <c r="BC41" s="2" t="str">
        <f t="shared" si="32"/>
        <v/>
      </c>
      <c r="BD41" s="2" t="str">
        <f t="shared" si="32"/>
        <v/>
      </c>
      <c r="BE41" s="2" t="str">
        <f t="shared" si="32"/>
        <v/>
      </c>
      <c r="BF41" s="2" t="str">
        <f t="shared" si="32"/>
        <v/>
      </c>
      <c r="BG41" s="2" t="str">
        <f t="shared" si="32"/>
        <v/>
      </c>
      <c r="BH41" s="2" t="str">
        <f t="shared" si="32"/>
        <v/>
      </c>
      <c r="BI41" s="2" t="str">
        <f t="shared" si="32"/>
        <v/>
      </c>
      <c r="BJ41" s="2" t="str">
        <f t="shared" si="32"/>
        <v/>
      </c>
      <c r="BK41" s="2" t="str">
        <f t="shared" si="32"/>
        <v/>
      </c>
      <c r="BL41" s="2" t="str">
        <f t="shared" si="32"/>
        <v/>
      </c>
      <c r="BM41" s="2" t="str">
        <f t="shared" si="32"/>
        <v/>
      </c>
      <c r="BN41" s="2" t="str">
        <f t="shared" si="32"/>
        <v/>
      </c>
      <c r="BO41" s="2" t="str">
        <f t="shared" si="32"/>
        <v/>
      </c>
      <c r="BP41" s="2" t="str">
        <f t="shared" si="32"/>
        <v/>
      </c>
      <c r="BQ41" s="2" t="str">
        <f t="shared" si="32"/>
        <v/>
      </c>
      <c r="BR41" s="2" t="str">
        <f t="shared" si="32"/>
        <v/>
      </c>
      <c r="BS41" s="2" t="str">
        <f t="shared" si="32"/>
        <v/>
      </c>
      <c r="BT41" s="2" t="str">
        <f t="shared" si="32"/>
        <v/>
      </c>
      <c r="BU41" s="2" t="str">
        <f t="shared" si="32"/>
        <v/>
      </c>
      <c r="BV41" s="2" t="str">
        <f t="shared" si="32"/>
        <v/>
      </c>
      <c r="BW41" s="2" t="str">
        <f t="shared" si="32"/>
        <v/>
      </c>
      <c r="BX41" s="2" t="str">
        <f t="shared" si="32"/>
        <v/>
      </c>
      <c r="BY41" s="2" t="str">
        <f t="shared" si="32"/>
        <v/>
      </c>
      <c r="BZ41" s="2" t="str">
        <f t="shared" si="32"/>
        <v/>
      </c>
      <c r="CA41" s="2" t="str">
        <f t="shared" si="32"/>
        <v/>
      </c>
      <c r="CB41" s="2" t="str">
        <f t="shared" si="32"/>
        <v/>
      </c>
      <c r="CC41" s="2" t="str">
        <f t="shared" si="32"/>
        <v/>
      </c>
      <c r="CD41" s="2" t="str">
        <f t="shared" si="32"/>
        <v/>
      </c>
      <c r="CE41" s="2" t="str">
        <f t="shared" si="32"/>
        <v/>
      </c>
      <c r="CF41" s="2" t="str">
        <f t="shared" si="32"/>
        <v/>
      </c>
      <c r="CG41" s="2" t="str">
        <f t="shared" si="32"/>
        <v/>
      </c>
      <c r="CH41" s="2" t="str">
        <f t="shared" si="32"/>
        <v/>
      </c>
      <c r="CI41" s="2" t="str">
        <f t="shared" si="32"/>
        <v/>
      </c>
      <c r="CJ41" s="2" t="str">
        <f t="shared" si="32"/>
        <v/>
      </c>
      <c r="CK41" s="2" t="str">
        <f t="shared" si="32"/>
        <v/>
      </c>
      <c r="CL41" s="2" t="str">
        <f t="shared" si="32"/>
        <v/>
      </c>
      <c r="CM41" s="2" t="str">
        <f t="shared" si="32"/>
        <v/>
      </c>
      <c r="CN41" s="2" t="str">
        <f t="shared" si="32"/>
        <v/>
      </c>
      <c r="CO41" s="2" t="str">
        <f t="shared" si="32"/>
        <v/>
      </c>
      <c r="CP41" s="2" t="str">
        <f t="shared" si="32"/>
        <v/>
      </c>
      <c r="CQ41" s="2" t="str">
        <f t="shared" si="32"/>
        <v/>
      </c>
      <c r="CR41" s="2" t="str">
        <f t="shared" si="32"/>
        <v/>
      </c>
      <c r="CS41" s="2" t="str">
        <f t="shared" si="32"/>
        <v/>
      </c>
      <c r="CT41" s="2" t="str">
        <f t="shared" si="32"/>
        <v/>
      </c>
      <c r="CU41" s="2" t="str">
        <f t="shared" si="32"/>
        <v/>
      </c>
      <c r="CV41" s="2" t="str">
        <f t="shared" si="32"/>
        <v/>
      </c>
      <c r="CW41" s="2" t="str">
        <f t="shared" si="32"/>
        <v/>
      </c>
      <c r="CX41" s="2" t="str">
        <f t="shared" si="32"/>
        <v/>
      </c>
      <c r="CY41" s="2" t="str">
        <f t="shared" si="32"/>
        <v/>
      </c>
      <c r="CZ41" s="2" t="str">
        <f t="shared" si="32"/>
        <v/>
      </c>
      <c r="DA41" s="2" t="str">
        <f t="shared" si="32"/>
        <v/>
      </c>
      <c r="DB41" s="2" t="str">
        <f t="shared" si="32"/>
        <v/>
      </c>
      <c r="DC41" s="2" t="str">
        <f t="shared" si="32"/>
        <v/>
      </c>
      <c r="DD41" s="2" t="str">
        <f t="shared" si="32"/>
        <v/>
      </c>
      <c r="DE41" s="2" t="str">
        <f t="shared" si="32"/>
        <v/>
      </c>
      <c r="DF41" s="2" t="str">
        <f t="shared" si="32"/>
        <v/>
      </c>
      <c r="DG41" s="2" t="str">
        <f t="shared" si="32"/>
        <v/>
      </c>
      <c r="DH41" s="2" t="str">
        <f t="shared" si="32"/>
        <v/>
      </c>
      <c r="DI41" s="2" t="str">
        <f t="shared" si="32"/>
        <v/>
      </c>
      <c r="DJ41" s="2" t="str">
        <f t="shared" si="32"/>
        <v/>
      </c>
      <c r="DK41" s="2" t="str">
        <f t="shared" si="32"/>
        <v/>
      </c>
      <c r="DL41" s="2" t="str">
        <f t="shared" si="32"/>
        <v/>
      </c>
      <c r="DM41" s="2" t="str">
        <f t="shared" si="32"/>
        <v/>
      </c>
      <c r="DN41" s="2" t="str">
        <f t="shared" si="31"/>
        <v/>
      </c>
      <c r="DO41" s="2" t="str">
        <f t="shared" si="31"/>
        <v/>
      </c>
      <c r="DP41" s="2" t="str">
        <f t="shared" si="31"/>
        <v/>
      </c>
      <c r="DQ41" s="2" t="str">
        <f t="shared" si="31"/>
        <v/>
      </c>
      <c r="DR41" s="2" t="str">
        <f t="shared" si="31"/>
        <v/>
      </c>
      <c r="DS41" s="2" t="str">
        <f t="shared" si="31"/>
        <v/>
      </c>
      <c r="DT41" s="2" t="str">
        <f t="shared" si="31"/>
        <v/>
      </c>
      <c r="DU41" s="2" t="str">
        <f t="shared" si="31"/>
        <v/>
      </c>
      <c r="DV41" s="2" t="str">
        <f t="shared" si="31"/>
        <v/>
      </c>
      <c r="DW41" s="2" t="str">
        <f t="shared" si="31"/>
        <v/>
      </c>
      <c r="DX41" s="2" t="str">
        <f t="shared" si="31"/>
        <v/>
      </c>
      <c r="DY41" s="2" t="str">
        <f t="shared" si="31"/>
        <v/>
      </c>
      <c r="DZ41" s="2" t="str">
        <f t="shared" si="31"/>
        <v/>
      </c>
      <c r="EA41" s="2" t="str">
        <f t="shared" si="31"/>
        <v/>
      </c>
      <c r="EB41" s="2" t="str">
        <f t="shared" si="31"/>
        <v/>
      </c>
      <c r="EC41" s="2" t="str">
        <f t="shared" si="31"/>
        <v/>
      </c>
      <c r="ED41" s="2" t="str">
        <f t="shared" si="31"/>
        <v/>
      </c>
      <c r="EE41" s="11"/>
    </row>
    <row r="42" spans="1:135" x14ac:dyDescent="0.25">
      <c r="A42" s="7">
        <v>15</v>
      </c>
      <c r="F42" s="7" t="str">
        <f t="shared" si="19"/>
        <v/>
      </c>
      <c r="G42" s="2" t="str">
        <f t="shared" si="25"/>
        <v/>
      </c>
      <c r="H42" s="2" t="str">
        <f t="shared" si="20"/>
        <v/>
      </c>
      <c r="I42" s="2" t="str">
        <f t="shared" si="20"/>
        <v/>
      </c>
      <c r="J42" s="2" t="str">
        <f t="shared" si="20"/>
        <v/>
      </c>
      <c r="K42" s="2" t="str">
        <f t="shared" si="20"/>
        <v/>
      </c>
      <c r="L42" s="2" t="str">
        <f t="shared" si="20"/>
        <v/>
      </c>
      <c r="M42" s="2" t="str">
        <f t="shared" si="20"/>
        <v/>
      </c>
      <c r="N42" s="2" t="str">
        <f t="shared" si="20"/>
        <v/>
      </c>
      <c r="O42" s="2" t="str">
        <f t="shared" si="20"/>
        <v/>
      </c>
      <c r="P42" s="2" t="str">
        <f t="shared" si="20"/>
        <v/>
      </c>
      <c r="Q42" s="2" t="str">
        <f t="shared" si="20"/>
        <v/>
      </c>
      <c r="R42" s="2" t="str">
        <f t="shared" si="20"/>
        <v/>
      </c>
      <c r="S42" s="2" t="str">
        <f t="shared" si="20"/>
        <v/>
      </c>
      <c r="T42" s="2" t="str">
        <f t="shared" si="20"/>
        <v/>
      </c>
      <c r="U42" s="2" t="str">
        <f t="shared" si="20"/>
        <v/>
      </c>
      <c r="V42" s="2" t="str">
        <f t="shared" si="20"/>
        <v/>
      </c>
      <c r="W42" s="2" t="str">
        <f t="shared" si="20"/>
        <v/>
      </c>
      <c r="X42" s="2" t="str">
        <f t="shared" si="21"/>
        <v/>
      </c>
      <c r="Y42" s="2" t="str">
        <f t="shared" si="21"/>
        <v/>
      </c>
      <c r="Z42" s="2" t="str">
        <f t="shared" si="21"/>
        <v/>
      </c>
      <c r="AA42" s="2" t="str">
        <f t="shared" si="21"/>
        <v/>
      </c>
      <c r="AB42" s="2" t="str">
        <f t="shared" si="21"/>
        <v/>
      </c>
      <c r="AC42" s="2" t="str">
        <f t="shared" si="21"/>
        <v/>
      </c>
      <c r="AD42" s="2" t="str">
        <f t="shared" si="21"/>
        <v/>
      </c>
      <c r="AE42" s="2" t="str">
        <f t="shared" si="21"/>
        <v/>
      </c>
      <c r="AF42" s="2" t="str">
        <f t="shared" si="21"/>
        <v/>
      </c>
      <c r="AG42" s="2" t="str">
        <f t="shared" si="21"/>
        <v/>
      </c>
      <c r="AH42" s="2" t="str">
        <f t="shared" si="21"/>
        <v/>
      </c>
      <c r="AI42" s="2" t="str">
        <f t="shared" si="21"/>
        <v/>
      </c>
      <c r="AJ42" s="2" t="str">
        <f t="shared" si="21"/>
        <v/>
      </c>
      <c r="AK42" s="2" t="str">
        <f t="shared" si="21"/>
        <v/>
      </c>
      <c r="AL42" s="2" t="str">
        <f t="shared" si="21"/>
        <v/>
      </c>
      <c r="AM42" s="2" t="str">
        <f t="shared" si="21"/>
        <v/>
      </c>
      <c r="AN42" s="2" t="str">
        <f t="shared" si="22"/>
        <v/>
      </c>
      <c r="AO42" s="2" t="str">
        <f t="shared" si="22"/>
        <v/>
      </c>
      <c r="AP42" s="2" t="str">
        <f t="shared" si="22"/>
        <v/>
      </c>
      <c r="AQ42" s="2" t="str">
        <f t="shared" si="22"/>
        <v/>
      </c>
      <c r="AR42" s="2" t="str">
        <f t="shared" si="22"/>
        <v/>
      </c>
      <c r="AS42" s="2" t="str">
        <f t="shared" si="22"/>
        <v/>
      </c>
      <c r="AT42" s="2" t="str">
        <f t="shared" si="22"/>
        <v/>
      </c>
      <c r="AU42" s="2" t="str">
        <f t="shared" si="22"/>
        <v/>
      </c>
      <c r="AV42" s="2" t="str">
        <f t="shared" si="22"/>
        <v/>
      </c>
      <c r="AW42" s="2" t="str">
        <f t="shared" si="22"/>
        <v/>
      </c>
      <c r="AX42" s="2" t="str">
        <f t="shared" si="22"/>
        <v/>
      </c>
      <c r="AY42" s="2" t="str">
        <f t="shared" si="22"/>
        <v/>
      </c>
      <c r="AZ42" s="2" t="str">
        <f t="shared" si="22"/>
        <v/>
      </c>
      <c r="BA42" s="2" t="str">
        <f t="shared" si="22"/>
        <v/>
      </c>
      <c r="BB42" s="2" t="str">
        <f t="shared" si="32"/>
        <v/>
      </c>
      <c r="BC42" s="2" t="str">
        <f t="shared" si="32"/>
        <v/>
      </c>
      <c r="BD42" s="2" t="str">
        <f t="shared" si="32"/>
        <v/>
      </c>
      <c r="BE42" s="2" t="str">
        <f t="shared" si="32"/>
        <v/>
      </c>
      <c r="BF42" s="2" t="str">
        <f t="shared" si="32"/>
        <v/>
      </c>
      <c r="BG42" s="2" t="str">
        <f t="shared" si="32"/>
        <v/>
      </c>
      <c r="BH42" s="2" t="str">
        <f t="shared" si="32"/>
        <v/>
      </c>
      <c r="BI42" s="2" t="str">
        <f t="shared" si="32"/>
        <v/>
      </c>
      <c r="BJ42" s="2" t="str">
        <f t="shared" si="32"/>
        <v/>
      </c>
      <c r="BK42" s="2" t="str">
        <f t="shared" si="32"/>
        <v/>
      </c>
      <c r="BL42" s="2" t="str">
        <f t="shared" si="32"/>
        <v/>
      </c>
      <c r="BM42" s="2" t="str">
        <f t="shared" si="32"/>
        <v/>
      </c>
      <c r="BN42" s="2" t="str">
        <f t="shared" si="32"/>
        <v/>
      </c>
      <c r="BO42" s="2" t="str">
        <f t="shared" si="32"/>
        <v/>
      </c>
      <c r="BP42" s="2" t="str">
        <f t="shared" si="32"/>
        <v/>
      </c>
      <c r="BQ42" s="2" t="str">
        <f t="shared" si="32"/>
        <v/>
      </c>
      <c r="BR42" s="2" t="str">
        <f t="shared" si="32"/>
        <v/>
      </c>
      <c r="BS42" s="2" t="str">
        <f t="shared" si="32"/>
        <v/>
      </c>
      <c r="BT42" s="2" t="str">
        <f t="shared" si="32"/>
        <v/>
      </c>
      <c r="BU42" s="2" t="str">
        <f t="shared" si="32"/>
        <v/>
      </c>
      <c r="BV42" s="2" t="str">
        <f t="shared" si="32"/>
        <v/>
      </c>
      <c r="BW42" s="2" t="str">
        <f t="shared" si="32"/>
        <v/>
      </c>
      <c r="BX42" s="2" t="str">
        <f t="shared" si="32"/>
        <v/>
      </c>
      <c r="BY42" s="2" t="str">
        <f t="shared" si="32"/>
        <v/>
      </c>
      <c r="BZ42" s="2" t="str">
        <f t="shared" si="32"/>
        <v/>
      </c>
      <c r="CA42" s="2" t="str">
        <f t="shared" si="32"/>
        <v/>
      </c>
      <c r="CB42" s="2" t="str">
        <f t="shared" si="32"/>
        <v/>
      </c>
      <c r="CC42" s="2" t="str">
        <f t="shared" si="32"/>
        <v/>
      </c>
      <c r="CD42" s="2" t="str">
        <f t="shared" si="32"/>
        <v/>
      </c>
      <c r="CE42" s="2" t="str">
        <f t="shared" si="32"/>
        <v/>
      </c>
      <c r="CF42" s="2" t="str">
        <f t="shared" si="32"/>
        <v/>
      </c>
      <c r="CG42" s="2" t="str">
        <f t="shared" si="32"/>
        <v/>
      </c>
      <c r="CH42" s="2" t="str">
        <f t="shared" si="32"/>
        <v/>
      </c>
      <c r="CI42" s="2" t="str">
        <f t="shared" si="32"/>
        <v/>
      </c>
      <c r="CJ42" s="2" t="str">
        <f t="shared" si="32"/>
        <v/>
      </c>
      <c r="CK42" s="2" t="str">
        <f t="shared" si="32"/>
        <v/>
      </c>
      <c r="CL42" s="2" t="str">
        <f t="shared" si="32"/>
        <v/>
      </c>
      <c r="CM42" s="2" t="str">
        <f t="shared" si="32"/>
        <v/>
      </c>
      <c r="CN42" s="2" t="str">
        <f t="shared" si="32"/>
        <v/>
      </c>
      <c r="CO42" s="2" t="str">
        <f t="shared" si="32"/>
        <v/>
      </c>
      <c r="CP42" s="2" t="str">
        <f t="shared" si="32"/>
        <v/>
      </c>
      <c r="CQ42" s="2" t="str">
        <f t="shared" si="32"/>
        <v/>
      </c>
      <c r="CR42" s="2" t="str">
        <f t="shared" si="32"/>
        <v/>
      </c>
      <c r="CS42" s="2" t="str">
        <f t="shared" si="32"/>
        <v/>
      </c>
      <c r="CT42" s="2" t="str">
        <f t="shared" si="32"/>
        <v/>
      </c>
      <c r="CU42" s="2" t="str">
        <f t="shared" si="32"/>
        <v/>
      </c>
      <c r="CV42" s="2" t="str">
        <f t="shared" si="32"/>
        <v/>
      </c>
      <c r="CW42" s="2" t="str">
        <f t="shared" si="32"/>
        <v/>
      </c>
      <c r="CX42" s="2" t="str">
        <f t="shared" si="32"/>
        <v/>
      </c>
      <c r="CY42" s="2" t="str">
        <f t="shared" si="32"/>
        <v/>
      </c>
      <c r="CZ42" s="2" t="str">
        <f t="shared" si="32"/>
        <v/>
      </c>
      <c r="DA42" s="2" t="str">
        <f t="shared" si="32"/>
        <v/>
      </c>
      <c r="DB42" s="2" t="str">
        <f t="shared" si="32"/>
        <v/>
      </c>
      <c r="DC42" s="2" t="str">
        <f t="shared" si="32"/>
        <v/>
      </c>
      <c r="DD42" s="2" t="str">
        <f t="shared" si="32"/>
        <v/>
      </c>
      <c r="DE42" s="2" t="str">
        <f t="shared" si="32"/>
        <v/>
      </c>
      <c r="DF42" s="2" t="str">
        <f t="shared" si="32"/>
        <v/>
      </c>
      <c r="DG42" s="2" t="str">
        <f t="shared" si="32"/>
        <v/>
      </c>
      <c r="DH42" s="2" t="str">
        <f t="shared" si="32"/>
        <v/>
      </c>
      <c r="DI42" s="2" t="str">
        <f t="shared" si="32"/>
        <v/>
      </c>
      <c r="DJ42" s="2" t="str">
        <f t="shared" si="32"/>
        <v/>
      </c>
      <c r="DK42" s="2" t="str">
        <f t="shared" si="32"/>
        <v/>
      </c>
      <c r="DL42" s="2" t="str">
        <f t="shared" si="32"/>
        <v/>
      </c>
      <c r="DM42" s="2" t="str">
        <f t="shared" si="32"/>
        <v/>
      </c>
      <c r="DN42" s="2" t="str">
        <f t="shared" si="31"/>
        <v/>
      </c>
      <c r="DO42" s="2" t="str">
        <f t="shared" si="31"/>
        <v/>
      </c>
      <c r="DP42" s="2" t="str">
        <f t="shared" si="31"/>
        <v/>
      </c>
      <c r="DQ42" s="2" t="str">
        <f t="shared" si="31"/>
        <v/>
      </c>
      <c r="DR42" s="2" t="str">
        <f t="shared" si="31"/>
        <v/>
      </c>
      <c r="DS42" s="2" t="str">
        <f t="shared" si="31"/>
        <v/>
      </c>
      <c r="DT42" s="2" t="str">
        <f t="shared" si="31"/>
        <v/>
      </c>
      <c r="DU42" s="2" t="str">
        <f t="shared" si="31"/>
        <v/>
      </c>
      <c r="DV42" s="2" t="str">
        <f t="shared" si="31"/>
        <v/>
      </c>
      <c r="DW42" s="2" t="str">
        <f t="shared" si="31"/>
        <v/>
      </c>
      <c r="DX42" s="2" t="str">
        <f t="shared" si="31"/>
        <v/>
      </c>
      <c r="DY42" s="2" t="str">
        <f t="shared" si="31"/>
        <v/>
      </c>
      <c r="DZ42" s="2" t="str">
        <f t="shared" si="31"/>
        <v/>
      </c>
      <c r="EA42" s="2" t="str">
        <f t="shared" si="31"/>
        <v/>
      </c>
      <c r="EB42" s="2" t="str">
        <f t="shared" si="31"/>
        <v/>
      </c>
      <c r="EC42" s="2" t="str">
        <f t="shared" si="31"/>
        <v/>
      </c>
      <c r="ED42" s="2" t="str">
        <f t="shared" si="31"/>
        <v/>
      </c>
      <c r="EE42" s="11"/>
    </row>
    <row r="43" spans="1:135" x14ac:dyDescent="0.25">
      <c r="A43" s="7">
        <v>16</v>
      </c>
      <c r="F43" s="7" t="str">
        <f t="shared" si="19"/>
        <v/>
      </c>
      <c r="G43" s="2" t="str">
        <f t="shared" si="25"/>
        <v/>
      </c>
      <c r="H43" s="2" t="str">
        <f t="shared" si="20"/>
        <v/>
      </c>
      <c r="I43" s="2" t="str">
        <f t="shared" si="20"/>
        <v/>
      </c>
      <c r="J43" s="2" t="str">
        <f t="shared" si="20"/>
        <v/>
      </c>
      <c r="K43" s="2" t="str">
        <f t="shared" si="20"/>
        <v/>
      </c>
      <c r="L43" s="2" t="str">
        <f t="shared" si="20"/>
        <v/>
      </c>
      <c r="M43" s="2" t="str">
        <f t="shared" si="20"/>
        <v/>
      </c>
      <c r="N43" s="2" t="str">
        <f t="shared" si="20"/>
        <v/>
      </c>
      <c r="O43" s="2" t="str">
        <f t="shared" si="20"/>
        <v/>
      </c>
      <c r="P43" s="2" t="str">
        <f t="shared" si="20"/>
        <v/>
      </c>
      <c r="Q43" s="2" t="str">
        <f t="shared" si="20"/>
        <v/>
      </c>
      <c r="R43" s="2" t="str">
        <f t="shared" si="20"/>
        <v/>
      </c>
      <c r="S43" s="2" t="str">
        <f t="shared" si="20"/>
        <v/>
      </c>
      <c r="T43" s="2" t="str">
        <f t="shared" si="20"/>
        <v/>
      </c>
      <c r="U43" s="2" t="str">
        <f t="shared" si="20"/>
        <v/>
      </c>
      <c r="V43" s="2" t="str">
        <f t="shared" si="20"/>
        <v/>
      </c>
      <c r="W43" s="2" t="str">
        <f t="shared" ref="W43:AL47" si="33">IF(AND(W$27=_xlfn.BITAND(_xlfn.DECIMAL($E$26,16), (2^7)-1), $C43&lt;&gt;""),"S","")</f>
        <v/>
      </c>
      <c r="X43" s="2" t="str">
        <f t="shared" si="21"/>
        <v/>
      </c>
      <c r="Y43" s="2" t="str">
        <f t="shared" si="21"/>
        <v/>
      </c>
      <c r="Z43" s="2" t="str">
        <f t="shared" si="21"/>
        <v/>
      </c>
      <c r="AA43" s="2" t="str">
        <f t="shared" si="21"/>
        <v/>
      </c>
      <c r="AB43" s="2" t="str">
        <f t="shared" si="21"/>
        <v/>
      </c>
      <c r="AC43" s="2" t="str">
        <f t="shared" si="21"/>
        <v/>
      </c>
      <c r="AD43" s="2" t="str">
        <f t="shared" si="21"/>
        <v/>
      </c>
      <c r="AE43" s="2" t="str">
        <f t="shared" si="21"/>
        <v/>
      </c>
      <c r="AF43" s="2" t="str">
        <f t="shared" si="21"/>
        <v/>
      </c>
      <c r="AG43" s="2" t="str">
        <f t="shared" si="21"/>
        <v/>
      </c>
      <c r="AH43" s="2" t="str">
        <f t="shared" si="21"/>
        <v/>
      </c>
      <c r="AI43" s="2" t="str">
        <f t="shared" si="21"/>
        <v/>
      </c>
      <c r="AJ43" s="2" t="str">
        <f t="shared" si="21"/>
        <v/>
      </c>
      <c r="AK43" s="2" t="str">
        <f t="shared" si="21"/>
        <v/>
      </c>
      <c r="AL43" s="2" t="str">
        <f t="shared" si="21"/>
        <v/>
      </c>
      <c r="AM43" s="2" t="str">
        <f t="shared" ref="AM43:BB47" si="34">IF(AND(AM$27=_xlfn.BITAND(_xlfn.DECIMAL($E$26,16), (2^7)-1), $C43&lt;&gt;""),"S","")</f>
        <v/>
      </c>
      <c r="AN43" s="2" t="str">
        <f t="shared" si="22"/>
        <v/>
      </c>
      <c r="AO43" s="2" t="str">
        <f t="shared" si="22"/>
        <v/>
      </c>
      <c r="AP43" s="2" t="str">
        <f t="shared" si="22"/>
        <v/>
      </c>
      <c r="AQ43" s="2" t="str">
        <f t="shared" si="22"/>
        <v/>
      </c>
      <c r="AR43" s="2" t="str">
        <f t="shared" si="22"/>
        <v/>
      </c>
      <c r="AS43" s="2" t="str">
        <f t="shared" si="22"/>
        <v/>
      </c>
      <c r="AT43" s="2" t="str">
        <f t="shared" si="22"/>
        <v/>
      </c>
      <c r="AU43" s="2" t="str">
        <f t="shared" si="22"/>
        <v/>
      </c>
      <c r="AV43" s="2" t="str">
        <f t="shared" si="22"/>
        <v/>
      </c>
      <c r="AW43" s="2" t="str">
        <f t="shared" si="22"/>
        <v/>
      </c>
      <c r="AX43" s="2" t="str">
        <f t="shared" si="22"/>
        <v/>
      </c>
      <c r="AY43" s="2" t="str">
        <f t="shared" si="22"/>
        <v/>
      </c>
      <c r="AZ43" s="2" t="str">
        <f t="shared" si="22"/>
        <v/>
      </c>
      <c r="BA43" s="2" t="str">
        <f t="shared" si="22"/>
        <v/>
      </c>
      <c r="BB43" s="2" t="str">
        <f t="shared" si="32"/>
        <v/>
      </c>
      <c r="BC43" s="2" t="str">
        <f t="shared" si="32"/>
        <v/>
      </c>
      <c r="BD43" s="2" t="str">
        <f t="shared" si="32"/>
        <v/>
      </c>
      <c r="BE43" s="2" t="str">
        <f t="shared" si="32"/>
        <v/>
      </c>
      <c r="BF43" s="2" t="str">
        <f t="shared" si="32"/>
        <v/>
      </c>
      <c r="BG43" s="2" t="str">
        <f t="shared" si="32"/>
        <v/>
      </c>
      <c r="BH43" s="2" t="str">
        <f t="shared" si="32"/>
        <v/>
      </c>
      <c r="BI43" s="2" t="str">
        <f t="shared" si="32"/>
        <v/>
      </c>
      <c r="BJ43" s="2" t="str">
        <f t="shared" si="32"/>
        <v/>
      </c>
      <c r="BK43" s="2" t="str">
        <f t="shared" si="32"/>
        <v/>
      </c>
      <c r="BL43" s="2" t="str">
        <f t="shared" si="32"/>
        <v/>
      </c>
      <c r="BM43" s="2" t="str">
        <f t="shared" si="32"/>
        <v/>
      </c>
      <c r="BN43" s="2" t="str">
        <f t="shared" si="32"/>
        <v/>
      </c>
      <c r="BO43" s="2" t="str">
        <f t="shared" si="32"/>
        <v/>
      </c>
      <c r="BP43" s="2" t="str">
        <f t="shared" si="32"/>
        <v/>
      </c>
      <c r="BQ43" s="2" t="str">
        <f t="shared" si="32"/>
        <v/>
      </c>
      <c r="BR43" s="2" t="str">
        <f t="shared" si="32"/>
        <v/>
      </c>
      <c r="BS43" s="2" t="str">
        <f t="shared" si="32"/>
        <v/>
      </c>
      <c r="BT43" s="2" t="str">
        <f t="shared" si="32"/>
        <v/>
      </c>
      <c r="BU43" s="2" t="str">
        <f t="shared" si="32"/>
        <v/>
      </c>
      <c r="BV43" s="2" t="str">
        <f t="shared" si="32"/>
        <v/>
      </c>
      <c r="BW43" s="2" t="str">
        <f t="shared" si="32"/>
        <v/>
      </c>
      <c r="BX43" s="2" t="str">
        <f t="shared" si="32"/>
        <v/>
      </c>
      <c r="BY43" s="2" t="str">
        <f t="shared" si="32"/>
        <v/>
      </c>
      <c r="BZ43" s="2" t="str">
        <f t="shared" si="32"/>
        <v/>
      </c>
      <c r="CA43" s="2" t="str">
        <f t="shared" si="32"/>
        <v/>
      </c>
      <c r="CB43" s="2" t="str">
        <f t="shared" si="32"/>
        <v/>
      </c>
      <c r="CC43" s="2" t="str">
        <f t="shared" si="32"/>
        <v/>
      </c>
      <c r="CD43" s="2" t="str">
        <f t="shared" si="32"/>
        <v/>
      </c>
      <c r="CE43" s="2" t="str">
        <f t="shared" si="32"/>
        <v/>
      </c>
      <c r="CF43" s="2" t="str">
        <f t="shared" si="32"/>
        <v/>
      </c>
      <c r="CG43" s="2" t="str">
        <f t="shared" si="32"/>
        <v/>
      </c>
      <c r="CH43" s="2" t="str">
        <f t="shared" si="32"/>
        <v/>
      </c>
      <c r="CI43" s="2" t="str">
        <f t="shared" si="32"/>
        <v/>
      </c>
      <c r="CJ43" s="2" t="str">
        <f t="shared" si="32"/>
        <v/>
      </c>
      <c r="CK43" s="2" t="str">
        <f t="shared" si="32"/>
        <v/>
      </c>
      <c r="CL43" s="2" t="str">
        <f t="shared" si="32"/>
        <v/>
      </c>
      <c r="CM43" s="2" t="str">
        <f t="shared" si="32"/>
        <v/>
      </c>
      <c r="CN43" s="2" t="str">
        <f t="shared" si="32"/>
        <v/>
      </c>
      <c r="CO43" s="2" t="str">
        <f t="shared" si="32"/>
        <v/>
      </c>
      <c r="CP43" s="2" t="str">
        <f t="shared" si="32"/>
        <v/>
      </c>
      <c r="CQ43" s="2" t="str">
        <f t="shared" si="32"/>
        <v/>
      </c>
      <c r="CR43" s="2" t="str">
        <f t="shared" si="32"/>
        <v/>
      </c>
      <c r="CS43" s="2" t="str">
        <f t="shared" si="32"/>
        <v/>
      </c>
      <c r="CT43" s="2" t="str">
        <f t="shared" si="32"/>
        <v/>
      </c>
      <c r="CU43" s="2" t="str">
        <f t="shared" si="32"/>
        <v/>
      </c>
      <c r="CV43" s="2" t="str">
        <f t="shared" si="32"/>
        <v/>
      </c>
      <c r="CW43" s="2" t="str">
        <f t="shared" si="32"/>
        <v/>
      </c>
      <c r="CX43" s="2" t="str">
        <f t="shared" si="32"/>
        <v/>
      </c>
      <c r="CY43" s="2" t="str">
        <f t="shared" si="32"/>
        <v/>
      </c>
      <c r="CZ43" s="2" t="str">
        <f t="shared" si="32"/>
        <v/>
      </c>
      <c r="DA43" s="2" t="str">
        <f t="shared" si="32"/>
        <v/>
      </c>
      <c r="DB43" s="2" t="str">
        <f t="shared" si="32"/>
        <v/>
      </c>
      <c r="DC43" s="2" t="str">
        <f t="shared" si="32"/>
        <v/>
      </c>
      <c r="DD43" s="2" t="str">
        <f t="shared" si="32"/>
        <v/>
      </c>
      <c r="DE43" s="2" t="str">
        <f t="shared" si="32"/>
        <v/>
      </c>
      <c r="DF43" s="2" t="str">
        <f t="shared" si="32"/>
        <v/>
      </c>
      <c r="DG43" s="2" t="str">
        <f t="shared" si="32"/>
        <v/>
      </c>
      <c r="DH43" s="2" t="str">
        <f t="shared" si="32"/>
        <v/>
      </c>
      <c r="DI43" s="2" t="str">
        <f t="shared" si="32"/>
        <v/>
      </c>
      <c r="DJ43" s="2" t="str">
        <f t="shared" si="32"/>
        <v/>
      </c>
      <c r="DK43" s="2" t="str">
        <f t="shared" si="32"/>
        <v/>
      </c>
      <c r="DL43" s="2" t="str">
        <f t="shared" si="32"/>
        <v/>
      </c>
      <c r="DM43" s="2" t="str">
        <f t="shared" si="32"/>
        <v/>
      </c>
      <c r="DN43" s="2" t="str">
        <f t="shared" si="31"/>
        <v/>
      </c>
      <c r="DO43" s="2" t="str">
        <f t="shared" si="31"/>
        <v/>
      </c>
      <c r="DP43" s="2" t="str">
        <f t="shared" si="31"/>
        <v/>
      </c>
      <c r="DQ43" s="2" t="str">
        <f t="shared" si="31"/>
        <v/>
      </c>
      <c r="DR43" s="2" t="str">
        <f t="shared" si="31"/>
        <v/>
      </c>
      <c r="DS43" s="2" t="str">
        <f t="shared" si="31"/>
        <v/>
      </c>
      <c r="DT43" s="2" t="str">
        <f t="shared" si="31"/>
        <v/>
      </c>
      <c r="DU43" s="2" t="str">
        <f t="shared" si="31"/>
        <v/>
      </c>
      <c r="DV43" s="2" t="str">
        <f t="shared" si="31"/>
        <v/>
      </c>
      <c r="DW43" s="2" t="str">
        <f t="shared" si="31"/>
        <v/>
      </c>
      <c r="DX43" s="2" t="str">
        <f t="shared" si="31"/>
        <v/>
      </c>
      <c r="DY43" s="2" t="str">
        <f t="shared" si="31"/>
        <v/>
      </c>
      <c r="DZ43" s="2" t="str">
        <f t="shared" si="31"/>
        <v/>
      </c>
      <c r="EA43" s="2" t="str">
        <f t="shared" si="31"/>
        <v/>
      </c>
      <c r="EB43" s="2" t="str">
        <f t="shared" si="31"/>
        <v/>
      </c>
      <c r="EC43" s="2" t="str">
        <f t="shared" si="31"/>
        <v/>
      </c>
      <c r="ED43" s="2" t="str">
        <f t="shared" si="31"/>
        <v/>
      </c>
      <c r="EE43" s="11"/>
    </row>
    <row r="44" spans="1:135" x14ac:dyDescent="0.25">
      <c r="A44" s="7">
        <v>17</v>
      </c>
      <c r="F44" s="7" t="str">
        <f t="shared" si="19"/>
        <v/>
      </c>
      <c r="G44" s="2" t="str">
        <f t="shared" si="25"/>
        <v/>
      </c>
      <c r="H44" s="2" t="str">
        <f t="shared" si="25"/>
        <v/>
      </c>
      <c r="I44" s="2" t="str">
        <f t="shared" si="25"/>
        <v/>
      </c>
      <c r="J44" s="2" t="str">
        <f t="shared" si="25"/>
        <v/>
      </c>
      <c r="K44" s="2" t="str">
        <f t="shared" si="25"/>
        <v/>
      </c>
      <c r="L44" s="2" t="str">
        <f t="shared" si="25"/>
        <v/>
      </c>
      <c r="M44" s="2" t="str">
        <f t="shared" si="25"/>
        <v/>
      </c>
      <c r="N44" s="2" t="str">
        <f t="shared" si="25"/>
        <v/>
      </c>
      <c r="O44" s="2" t="str">
        <f t="shared" si="25"/>
        <v/>
      </c>
      <c r="P44" s="2" t="str">
        <f t="shared" si="25"/>
        <v/>
      </c>
      <c r="Q44" s="2" t="str">
        <f t="shared" si="25"/>
        <v/>
      </c>
      <c r="R44" s="2" t="str">
        <f t="shared" si="25"/>
        <v/>
      </c>
      <c r="S44" s="2" t="str">
        <f t="shared" si="25"/>
        <v/>
      </c>
      <c r="T44" s="2" t="str">
        <f t="shared" si="25"/>
        <v/>
      </c>
      <c r="U44" s="2" t="str">
        <f t="shared" si="25"/>
        <v/>
      </c>
      <c r="V44" s="2" t="str">
        <f t="shared" si="25"/>
        <v/>
      </c>
      <c r="W44" s="2" t="str">
        <f t="shared" si="33"/>
        <v/>
      </c>
      <c r="X44" s="2" t="str">
        <f t="shared" si="33"/>
        <v/>
      </c>
      <c r="Y44" s="2" t="str">
        <f t="shared" si="33"/>
        <v/>
      </c>
      <c r="Z44" s="2" t="str">
        <f t="shared" si="33"/>
        <v/>
      </c>
      <c r="AA44" s="2" t="str">
        <f t="shared" si="33"/>
        <v/>
      </c>
      <c r="AB44" s="2" t="str">
        <f t="shared" si="33"/>
        <v/>
      </c>
      <c r="AC44" s="2" t="str">
        <f t="shared" si="33"/>
        <v/>
      </c>
      <c r="AD44" s="2" t="str">
        <f t="shared" si="33"/>
        <v/>
      </c>
      <c r="AE44" s="2" t="str">
        <f t="shared" si="33"/>
        <v/>
      </c>
      <c r="AF44" s="2" t="str">
        <f t="shared" si="33"/>
        <v/>
      </c>
      <c r="AG44" s="2" t="str">
        <f t="shared" si="33"/>
        <v/>
      </c>
      <c r="AH44" s="2" t="str">
        <f t="shared" si="33"/>
        <v/>
      </c>
      <c r="AI44" s="2" t="str">
        <f t="shared" si="33"/>
        <v/>
      </c>
      <c r="AJ44" s="2" t="str">
        <f t="shared" si="33"/>
        <v/>
      </c>
      <c r="AK44" s="2" t="str">
        <f t="shared" si="33"/>
        <v/>
      </c>
      <c r="AL44" s="2" t="str">
        <f t="shared" si="33"/>
        <v/>
      </c>
      <c r="AM44" s="2" t="str">
        <f t="shared" si="34"/>
        <v/>
      </c>
      <c r="AN44" s="2" t="str">
        <f t="shared" si="34"/>
        <v/>
      </c>
      <c r="AO44" s="2" t="str">
        <f t="shared" si="34"/>
        <v/>
      </c>
      <c r="AP44" s="2" t="str">
        <f t="shared" si="34"/>
        <v/>
      </c>
      <c r="AQ44" s="2" t="str">
        <f t="shared" si="34"/>
        <v/>
      </c>
      <c r="AR44" s="2" t="str">
        <f t="shared" si="34"/>
        <v/>
      </c>
      <c r="AS44" s="2" t="str">
        <f t="shared" si="34"/>
        <v/>
      </c>
      <c r="AT44" s="2" t="str">
        <f t="shared" si="34"/>
        <v/>
      </c>
      <c r="AU44" s="2" t="str">
        <f t="shared" si="34"/>
        <v/>
      </c>
      <c r="AV44" s="2" t="str">
        <f t="shared" si="34"/>
        <v/>
      </c>
      <c r="AW44" s="2" t="str">
        <f t="shared" si="34"/>
        <v/>
      </c>
      <c r="AX44" s="2" t="str">
        <f t="shared" si="34"/>
        <v/>
      </c>
      <c r="AY44" s="2" t="str">
        <f t="shared" si="34"/>
        <v/>
      </c>
      <c r="AZ44" s="2" t="str">
        <f t="shared" si="34"/>
        <v/>
      </c>
      <c r="BA44" s="2" t="str">
        <f t="shared" si="34"/>
        <v/>
      </c>
      <c r="BB44" s="2" t="str">
        <f t="shared" si="32"/>
        <v/>
      </c>
      <c r="BC44" s="2" t="str">
        <f t="shared" si="32"/>
        <v/>
      </c>
      <c r="BD44" s="2" t="str">
        <f t="shared" si="32"/>
        <v/>
      </c>
      <c r="BE44" s="2" t="str">
        <f t="shared" si="32"/>
        <v/>
      </c>
      <c r="BF44" s="2" t="str">
        <f t="shared" si="32"/>
        <v/>
      </c>
      <c r="BG44" s="2" t="str">
        <f t="shared" si="32"/>
        <v/>
      </c>
      <c r="BH44" s="2" t="str">
        <f t="shared" si="32"/>
        <v/>
      </c>
      <c r="BI44" s="2" t="str">
        <f t="shared" si="32"/>
        <v/>
      </c>
      <c r="BJ44" s="2" t="str">
        <f t="shared" si="32"/>
        <v/>
      </c>
      <c r="BK44" s="2" t="str">
        <f t="shared" si="32"/>
        <v/>
      </c>
      <c r="BL44" s="2" t="str">
        <f t="shared" si="32"/>
        <v/>
      </c>
      <c r="BM44" s="2" t="str">
        <f t="shared" si="32"/>
        <v/>
      </c>
      <c r="BN44" s="2" t="str">
        <f t="shared" si="32"/>
        <v/>
      </c>
      <c r="BO44" s="2" t="str">
        <f t="shared" si="32"/>
        <v/>
      </c>
      <c r="BP44" s="2" t="str">
        <f t="shared" si="32"/>
        <v/>
      </c>
      <c r="BQ44" s="2" t="str">
        <f t="shared" si="32"/>
        <v/>
      </c>
      <c r="BR44" s="2" t="str">
        <f t="shared" si="32"/>
        <v/>
      </c>
      <c r="BS44" s="2" t="str">
        <f t="shared" si="32"/>
        <v/>
      </c>
      <c r="BT44" s="2" t="str">
        <f t="shared" si="32"/>
        <v/>
      </c>
      <c r="BU44" s="2" t="str">
        <f t="shared" si="32"/>
        <v/>
      </c>
      <c r="BV44" s="2" t="str">
        <f t="shared" si="32"/>
        <v/>
      </c>
      <c r="BW44" s="2" t="str">
        <f t="shared" si="32"/>
        <v/>
      </c>
      <c r="BX44" s="2" t="str">
        <f t="shared" si="32"/>
        <v/>
      </c>
      <c r="BY44" s="2" t="str">
        <f t="shared" si="32"/>
        <v/>
      </c>
      <c r="BZ44" s="2" t="str">
        <f t="shared" si="32"/>
        <v/>
      </c>
      <c r="CA44" s="2" t="str">
        <f t="shared" si="32"/>
        <v/>
      </c>
      <c r="CB44" s="2" t="str">
        <f t="shared" si="32"/>
        <v/>
      </c>
      <c r="CC44" s="2" t="str">
        <f t="shared" si="32"/>
        <v/>
      </c>
      <c r="CD44" s="2" t="str">
        <f t="shared" si="32"/>
        <v/>
      </c>
      <c r="CE44" s="2" t="str">
        <f t="shared" si="32"/>
        <v/>
      </c>
      <c r="CF44" s="2" t="str">
        <f t="shared" si="32"/>
        <v/>
      </c>
      <c r="CG44" s="2" t="str">
        <f t="shared" si="32"/>
        <v/>
      </c>
      <c r="CH44" s="2" t="str">
        <f t="shared" si="32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2"/>
        <v/>
      </c>
      <c r="CZ44" s="2" t="str">
        <f t="shared" si="32"/>
        <v/>
      </c>
      <c r="DA44" s="2" t="str">
        <f t="shared" si="32"/>
        <v/>
      </c>
      <c r="DB44" s="2" t="str">
        <f t="shared" si="32"/>
        <v/>
      </c>
      <c r="DC44" s="2" t="str">
        <f t="shared" si="32"/>
        <v/>
      </c>
      <c r="DD44" s="2" t="str">
        <f t="shared" si="32"/>
        <v/>
      </c>
      <c r="DE44" s="2" t="str">
        <f t="shared" si="32"/>
        <v/>
      </c>
      <c r="DF44" s="2" t="str">
        <f t="shared" si="32"/>
        <v/>
      </c>
      <c r="DG44" s="2" t="str">
        <f t="shared" si="32"/>
        <v/>
      </c>
      <c r="DH44" s="2" t="str">
        <f t="shared" si="32"/>
        <v/>
      </c>
      <c r="DI44" s="2" t="str">
        <f t="shared" si="32"/>
        <v/>
      </c>
      <c r="DJ44" s="2" t="str">
        <f t="shared" si="32"/>
        <v/>
      </c>
      <c r="DK44" s="2" t="str">
        <f t="shared" si="32"/>
        <v/>
      </c>
      <c r="DL44" s="2" t="str">
        <f t="shared" si="32"/>
        <v/>
      </c>
      <c r="DM44" s="2" t="str">
        <f t="shared" ref="DM44:ED47" si="35">IF(AND(DM$27=_xlfn.BITAND(_xlfn.DECIMAL($E$26,16), (2^7)-1), $C44&lt;&gt;""),"S","")</f>
        <v/>
      </c>
      <c r="DN44" s="2" t="str">
        <f t="shared" si="35"/>
        <v/>
      </c>
      <c r="DO44" s="2" t="str">
        <f t="shared" si="35"/>
        <v/>
      </c>
      <c r="DP44" s="2" t="str">
        <f t="shared" si="35"/>
        <v/>
      </c>
      <c r="DQ44" s="2" t="str">
        <f t="shared" si="35"/>
        <v/>
      </c>
      <c r="DR44" s="2" t="str">
        <f t="shared" si="35"/>
        <v/>
      </c>
      <c r="DS44" s="2" t="str">
        <f t="shared" si="35"/>
        <v/>
      </c>
      <c r="DT44" s="2" t="str">
        <f t="shared" si="35"/>
        <v/>
      </c>
      <c r="DU44" s="2" t="str">
        <f t="shared" si="35"/>
        <v/>
      </c>
      <c r="DV44" s="2" t="str">
        <f t="shared" si="35"/>
        <v/>
      </c>
      <c r="DW44" s="2" t="str">
        <f t="shared" si="35"/>
        <v/>
      </c>
      <c r="DX44" s="2" t="str">
        <f t="shared" si="35"/>
        <v/>
      </c>
      <c r="DY44" s="2" t="str">
        <f t="shared" si="35"/>
        <v/>
      </c>
      <c r="DZ44" s="2" t="str">
        <f t="shared" si="35"/>
        <v/>
      </c>
      <c r="EA44" s="2" t="str">
        <f t="shared" si="35"/>
        <v/>
      </c>
      <c r="EB44" s="2" t="str">
        <f t="shared" si="35"/>
        <v/>
      </c>
      <c r="EC44" s="2" t="str">
        <f t="shared" si="35"/>
        <v/>
      </c>
      <c r="ED44" s="2" t="str">
        <f t="shared" si="35"/>
        <v/>
      </c>
      <c r="EE44" s="11"/>
    </row>
    <row r="45" spans="1:135" x14ac:dyDescent="0.25">
      <c r="A45" s="7">
        <v>18</v>
      </c>
      <c r="F45" s="7" t="str">
        <f t="shared" si="19"/>
        <v/>
      </c>
      <c r="G45" s="2" t="str">
        <f t="shared" ref="G45:V47" si="36">IF(AND(G$27=_xlfn.BITAND(_xlfn.DECIMAL($E$26,16), (2^7)-1), $C45&lt;&gt;""),"S","")</f>
        <v/>
      </c>
      <c r="H45" s="2" t="str">
        <f t="shared" si="36"/>
        <v/>
      </c>
      <c r="I45" s="2" t="str">
        <f t="shared" si="36"/>
        <v/>
      </c>
      <c r="J45" s="2" t="str">
        <f t="shared" si="36"/>
        <v/>
      </c>
      <c r="K45" s="2" t="str">
        <f t="shared" si="36"/>
        <v/>
      </c>
      <c r="L45" s="2" t="str">
        <f t="shared" si="36"/>
        <v/>
      </c>
      <c r="M45" s="2" t="str">
        <f t="shared" si="36"/>
        <v/>
      </c>
      <c r="N45" s="2" t="str">
        <f t="shared" si="36"/>
        <v/>
      </c>
      <c r="O45" s="2" t="str">
        <f t="shared" si="36"/>
        <v/>
      </c>
      <c r="P45" s="2" t="str">
        <f t="shared" si="36"/>
        <v/>
      </c>
      <c r="Q45" s="2" t="str">
        <f t="shared" si="36"/>
        <v/>
      </c>
      <c r="R45" s="2" t="str">
        <f t="shared" si="36"/>
        <v/>
      </c>
      <c r="S45" s="2" t="str">
        <f t="shared" si="36"/>
        <v/>
      </c>
      <c r="T45" s="2" t="str">
        <f t="shared" si="36"/>
        <v/>
      </c>
      <c r="U45" s="2" t="str">
        <f t="shared" si="36"/>
        <v/>
      </c>
      <c r="V45" s="2" t="str">
        <f t="shared" si="36"/>
        <v/>
      </c>
      <c r="W45" s="2" t="str">
        <f t="shared" si="33"/>
        <v/>
      </c>
      <c r="X45" s="2" t="str">
        <f t="shared" si="33"/>
        <v/>
      </c>
      <c r="Y45" s="2" t="str">
        <f t="shared" si="33"/>
        <v/>
      </c>
      <c r="Z45" s="2" t="str">
        <f t="shared" si="33"/>
        <v/>
      </c>
      <c r="AA45" s="2" t="str">
        <f t="shared" si="33"/>
        <v/>
      </c>
      <c r="AB45" s="2" t="str">
        <f t="shared" si="33"/>
        <v/>
      </c>
      <c r="AC45" s="2" t="str">
        <f t="shared" si="33"/>
        <v/>
      </c>
      <c r="AD45" s="2" t="str">
        <f t="shared" si="33"/>
        <v/>
      </c>
      <c r="AE45" s="2" t="str">
        <f t="shared" si="33"/>
        <v/>
      </c>
      <c r="AF45" s="2" t="str">
        <f t="shared" si="33"/>
        <v/>
      </c>
      <c r="AG45" s="2" t="str">
        <f t="shared" si="33"/>
        <v/>
      </c>
      <c r="AH45" s="2" t="str">
        <f t="shared" si="33"/>
        <v/>
      </c>
      <c r="AI45" s="2" t="str">
        <f t="shared" si="33"/>
        <v/>
      </c>
      <c r="AJ45" s="2" t="str">
        <f t="shared" si="33"/>
        <v/>
      </c>
      <c r="AK45" s="2" t="str">
        <f t="shared" si="33"/>
        <v/>
      </c>
      <c r="AL45" s="2" t="str">
        <f t="shared" si="33"/>
        <v/>
      </c>
      <c r="AM45" s="2" t="str">
        <f t="shared" si="34"/>
        <v/>
      </c>
      <c r="AN45" s="2" t="str">
        <f t="shared" si="34"/>
        <v/>
      </c>
      <c r="AO45" s="2" t="str">
        <f t="shared" si="34"/>
        <v/>
      </c>
      <c r="AP45" s="2" t="str">
        <f t="shared" si="34"/>
        <v/>
      </c>
      <c r="AQ45" s="2" t="str">
        <f t="shared" si="34"/>
        <v/>
      </c>
      <c r="AR45" s="2" t="str">
        <f t="shared" si="34"/>
        <v/>
      </c>
      <c r="AS45" s="2" t="str">
        <f t="shared" si="34"/>
        <v/>
      </c>
      <c r="AT45" s="2" t="str">
        <f t="shared" si="34"/>
        <v/>
      </c>
      <c r="AU45" s="2" t="str">
        <f t="shared" si="34"/>
        <v/>
      </c>
      <c r="AV45" s="2" t="str">
        <f t="shared" si="34"/>
        <v/>
      </c>
      <c r="AW45" s="2" t="str">
        <f t="shared" si="34"/>
        <v/>
      </c>
      <c r="AX45" s="2" t="str">
        <f t="shared" si="34"/>
        <v/>
      </c>
      <c r="AY45" s="2" t="str">
        <f t="shared" si="34"/>
        <v/>
      </c>
      <c r="AZ45" s="2" t="str">
        <f t="shared" si="34"/>
        <v/>
      </c>
      <c r="BA45" s="2" t="str">
        <f t="shared" si="34"/>
        <v/>
      </c>
      <c r="BB45" s="2" t="str">
        <f t="shared" si="34"/>
        <v/>
      </c>
      <c r="BC45" s="2" t="str">
        <f t="shared" ref="BC45:DN47" si="37">IF(AND(BC$27=_xlfn.BITAND(_xlfn.DECIMAL($E$26,16), (2^7)-1), $C45&lt;&gt;""),"S","")</f>
        <v/>
      </c>
      <c r="BD45" s="2" t="str">
        <f t="shared" si="37"/>
        <v/>
      </c>
      <c r="BE45" s="2" t="str">
        <f t="shared" si="37"/>
        <v/>
      </c>
      <c r="BF45" s="2" t="str">
        <f t="shared" si="37"/>
        <v/>
      </c>
      <c r="BG45" s="2" t="str">
        <f t="shared" si="37"/>
        <v/>
      </c>
      <c r="BH45" s="2" t="str">
        <f t="shared" si="37"/>
        <v/>
      </c>
      <c r="BI45" s="2" t="str">
        <f t="shared" si="37"/>
        <v/>
      </c>
      <c r="BJ45" s="2" t="str">
        <f t="shared" si="37"/>
        <v/>
      </c>
      <c r="BK45" s="2" t="str">
        <f t="shared" si="37"/>
        <v/>
      </c>
      <c r="BL45" s="2" t="str">
        <f t="shared" si="37"/>
        <v/>
      </c>
      <c r="BM45" s="2" t="str">
        <f t="shared" si="37"/>
        <v/>
      </c>
      <c r="BN45" s="2" t="str">
        <f t="shared" si="37"/>
        <v/>
      </c>
      <c r="BO45" s="2" t="str">
        <f t="shared" si="37"/>
        <v/>
      </c>
      <c r="BP45" s="2" t="str">
        <f t="shared" si="37"/>
        <v/>
      </c>
      <c r="BQ45" s="2" t="str">
        <f t="shared" si="37"/>
        <v/>
      </c>
      <c r="BR45" s="2" t="str">
        <f t="shared" si="37"/>
        <v/>
      </c>
      <c r="BS45" s="2" t="str">
        <f t="shared" si="37"/>
        <v/>
      </c>
      <c r="BT45" s="2" t="str">
        <f t="shared" si="37"/>
        <v/>
      </c>
      <c r="BU45" s="2" t="str">
        <f t="shared" si="37"/>
        <v/>
      </c>
      <c r="BV45" s="2" t="str">
        <f t="shared" si="37"/>
        <v/>
      </c>
      <c r="BW45" s="2" t="str">
        <f t="shared" si="37"/>
        <v/>
      </c>
      <c r="BX45" s="2" t="str">
        <f t="shared" si="37"/>
        <v/>
      </c>
      <c r="BY45" s="2" t="str">
        <f t="shared" si="37"/>
        <v/>
      </c>
      <c r="BZ45" s="2" t="str">
        <f t="shared" si="37"/>
        <v/>
      </c>
      <c r="CA45" s="2" t="str">
        <f t="shared" si="37"/>
        <v/>
      </c>
      <c r="CB45" s="2" t="str">
        <f t="shared" si="37"/>
        <v/>
      </c>
      <c r="CC45" s="2" t="str">
        <f t="shared" si="37"/>
        <v/>
      </c>
      <c r="CD45" s="2" t="str">
        <f t="shared" si="37"/>
        <v/>
      </c>
      <c r="CE45" s="2" t="str">
        <f t="shared" si="37"/>
        <v/>
      </c>
      <c r="CF45" s="2" t="str">
        <f t="shared" si="37"/>
        <v/>
      </c>
      <c r="CG45" s="2" t="str">
        <f t="shared" si="37"/>
        <v/>
      </c>
      <c r="CH45" s="2" t="str">
        <f t="shared" si="37"/>
        <v/>
      </c>
      <c r="CI45" s="2" t="str">
        <f t="shared" si="37"/>
        <v/>
      </c>
      <c r="CJ45" s="2" t="str">
        <f t="shared" si="37"/>
        <v/>
      </c>
      <c r="CK45" s="2" t="str">
        <f t="shared" si="37"/>
        <v/>
      </c>
      <c r="CL45" s="2" t="str">
        <f t="shared" si="37"/>
        <v/>
      </c>
      <c r="CM45" s="2" t="str">
        <f t="shared" si="37"/>
        <v/>
      </c>
      <c r="CN45" s="2" t="str">
        <f t="shared" si="37"/>
        <v/>
      </c>
      <c r="CO45" s="2" t="str">
        <f t="shared" si="37"/>
        <v/>
      </c>
      <c r="CP45" s="2" t="str">
        <f t="shared" si="37"/>
        <v/>
      </c>
      <c r="CQ45" s="2" t="str">
        <f t="shared" si="37"/>
        <v/>
      </c>
      <c r="CR45" s="2" t="str">
        <f t="shared" si="37"/>
        <v/>
      </c>
      <c r="CS45" s="2" t="str">
        <f t="shared" si="37"/>
        <v/>
      </c>
      <c r="CT45" s="2" t="str">
        <f t="shared" si="37"/>
        <v/>
      </c>
      <c r="CU45" s="2" t="str">
        <f t="shared" si="37"/>
        <v/>
      </c>
      <c r="CV45" s="2" t="str">
        <f t="shared" si="37"/>
        <v/>
      </c>
      <c r="CW45" s="2" t="str">
        <f t="shared" si="37"/>
        <v/>
      </c>
      <c r="CX45" s="2" t="str">
        <f t="shared" si="37"/>
        <v/>
      </c>
      <c r="CY45" s="2" t="str">
        <f t="shared" si="37"/>
        <v/>
      </c>
      <c r="CZ45" s="2" t="str">
        <f t="shared" si="37"/>
        <v/>
      </c>
      <c r="DA45" s="2" t="str">
        <f t="shared" si="37"/>
        <v/>
      </c>
      <c r="DB45" s="2" t="str">
        <f t="shared" si="37"/>
        <v/>
      </c>
      <c r="DC45" s="2" t="str">
        <f t="shared" si="37"/>
        <v/>
      </c>
      <c r="DD45" s="2" t="str">
        <f t="shared" si="37"/>
        <v/>
      </c>
      <c r="DE45" s="2" t="str">
        <f t="shared" si="37"/>
        <v/>
      </c>
      <c r="DF45" s="2" t="str">
        <f t="shared" si="37"/>
        <v/>
      </c>
      <c r="DG45" s="2" t="str">
        <f t="shared" si="37"/>
        <v/>
      </c>
      <c r="DH45" s="2" t="str">
        <f t="shared" si="37"/>
        <v/>
      </c>
      <c r="DI45" s="2" t="str">
        <f t="shared" si="37"/>
        <v/>
      </c>
      <c r="DJ45" s="2" t="str">
        <f t="shared" si="37"/>
        <v/>
      </c>
      <c r="DK45" s="2" t="str">
        <f t="shared" si="37"/>
        <v/>
      </c>
      <c r="DL45" s="2" t="str">
        <f t="shared" si="37"/>
        <v/>
      </c>
      <c r="DM45" s="2" t="str">
        <f t="shared" si="37"/>
        <v/>
      </c>
      <c r="DN45" s="2" t="str">
        <f t="shared" si="37"/>
        <v/>
      </c>
      <c r="DO45" s="2" t="str">
        <f t="shared" si="35"/>
        <v/>
      </c>
      <c r="DP45" s="2" t="str">
        <f t="shared" si="35"/>
        <v/>
      </c>
      <c r="DQ45" s="2" t="str">
        <f t="shared" si="35"/>
        <v/>
      </c>
      <c r="DR45" s="2" t="str">
        <f t="shared" si="35"/>
        <v/>
      </c>
      <c r="DS45" s="2" t="str">
        <f t="shared" si="35"/>
        <v/>
      </c>
      <c r="DT45" s="2" t="str">
        <f t="shared" si="35"/>
        <v/>
      </c>
      <c r="DU45" s="2" t="str">
        <f t="shared" si="35"/>
        <v/>
      </c>
      <c r="DV45" s="2" t="str">
        <f t="shared" si="35"/>
        <v/>
      </c>
      <c r="DW45" s="2" t="str">
        <f t="shared" si="35"/>
        <v/>
      </c>
      <c r="DX45" s="2" t="str">
        <f t="shared" si="35"/>
        <v/>
      </c>
      <c r="DY45" s="2" t="str">
        <f t="shared" si="35"/>
        <v/>
      </c>
      <c r="DZ45" s="2" t="str">
        <f t="shared" si="35"/>
        <v/>
      </c>
      <c r="EA45" s="2" t="str">
        <f t="shared" si="35"/>
        <v/>
      </c>
      <c r="EB45" s="2" t="str">
        <f t="shared" si="35"/>
        <v/>
      </c>
      <c r="EC45" s="2" t="str">
        <f t="shared" si="35"/>
        <v/>
      </c>
      <c r="ED45" s="2" t="str">
        <f t="shared" si="35"/>
        <v/>
      </c>
      <c r="EE45" s="11"/>
    </row>
    <row r="46" spans="1:135" x14ac:dyDescent="0.25">
      <c r="A46" s="7">
        <v>19</v>
      </c>
      <c r="F46" s="7" t="str">
        <f t="shared" si="19"/>
        <v/>
      </c>
      <c r="G46" s="2" t="str">
        <f t="shared" si="36"/>
        <v/>
      </c>
      <c r="H46" s="2" t="str">
        <f t="shared" si="36"/>
        <v/>
      </c>
      <c r="I46" s="2" t="str">
        <f t="shared" si="36"/>
        <v/>
      </c>
      <c r="J46" s="2" t="str">
        <f t="shared" si="36"/>
        <v/>
      </c>
      <c r="K46" s="2" t="str">
        <f t="shared" si="36"/>
        <v/>
      </c>
      <c r="L46" s="2" t="str">
        <f t="shared" si="36"/>
        <v/>
      </c>
      <c r="M46" s="2" t="str">
        <f t="shared" si="36"/>
        <v/>
      </c>
      <c r="N46" s="2" t="str">
        <f t="shared" si="36"/>
        <v/>
      </c>
      <c r="O46" s="2" t="str">
        <f t="shared" si="36"/>
        <v/>
      </c>
      <c r="P46" s="2" t="str">
        <f t="shared" si="36"/>
        <v/>
      </c>
      <c r="Q46" s="2" t="str">
        <f t="shared" si="36"/>
        <v/>
      </c>
      <c r="R46" s="2" t="str">
        <f t="shared" si="36"/>
        <v/>
      </c>
      <c r="S46" s="2" t="str">
        <f t="shared" si="36"/>
        <v/>
      </c>
      <c r="T46" s="2" t="str">
        <f t="shared" si="36"/>
        <v/>
      </c>
      <c r="U46" s="2" t="str">
        <f t="shared" si="36"/>
        <v/>
      </c>
      <c r="V46" s="2" t="str">
        <f t="shared" si="36"/>
        <v/>
      </c>
      <c r="W46" s="2" t="str">
        <f t="shared" si="33"/>
        <v/>
      </c>
      <c r="X46" s="2" t="str">
        <f t="shared" si="33"/>
        <v/>
      </c>
      <c r="Y46" s="2" t="str">
        <f t="shared" si="33"/>
        <v/>
      </c>
      <c r="Z46" s="2" t="str">
        <f t="shared" si="33"/>
        <v/>
      </c>
      <c r="AA46" s="2" t="str">
        <f t="shared" si="33"/>
        <v/>
      </c>
      <c r="AB46" s="2" t="str">
        <f t="shared" si="33"/>
        <v/>
      </c>
      <c r="AC46" s="2" t="str">
        <f t="shared" si="33"/>
        <v/>
      </c>
      <c r="AD46" s="2" t="str">
        <f t="shared" si="33"/>
        <v/>
      </c>
      <c r="AE46" s="2" t="str">
        <f t="shared" si="33"/>
        <v/>
      </c>
      <c r="AF46" s="2" t="str">
        <f t="shared" si="33"/>
        <v/>
      </c>
      <c r="AG46" s="2" t="str">
        <f t="shared" si="33"/>
        <v/>
      </c>
      <c r="AH46" s="2" t="str">
        <f t="shared" si="33"/>
        <v/>
      </c>
      <c r="AI46" s="2" t="str">
        <f t="shared" si="33"/>
        <v/>
      </c>
      <c r="AJ46" s="2" t="str">
        <f t="shared" si="33"/>
        <v/>
      </c>
      <c r="AK46" s="2" t="str">
        <f t="shared" si="33"/>
        <v/>
      </c>
      <c r="AL46" s="2" t="str">
        <f t="shared" si="33"/>
        <v/>
      </c>
      <c r="AM46" s="2" t="str">
        <f t="shared" si="34"/>
        <v/>
      </c>
      <c r="AN46" s="2" t="str">
        <f t="shared" si="34"/>
        <v/>
      </c>
      <c r="AO46" s="2" t="str">
        <f t="shared" si="34"/>
        <v/>
      </c>
      <c r="AP46" s="2" t="str">
        <f t="shared" si="34"/>
        <v/>
      </c>
      <c r="AQ46" s="2" t="str">
        <f t="shared" si="34"/>
        <v/>
      </c>
      <c r="AR46" s="2" t="str">
        <f t="shared" si="34"/>
        <v/>
      </c>
      <c r="AS46" s="2" t="str">
        <f t="shared" si="34"/>
        <v/>
      </c>
      <c r="AT46" s="2" t="str">
        <f t="shared" si="34"/>
        <v/>
      </c>
      <c r="AU46" s="2" t="str">
        <f t="shared" si="34"/>
        <v/>
      </c>
      <c r="AV46" s="2" t="str">
        <f t="shared" si="34"/>
        <v/>
      </c>
      <c r="AW46" s="2" t="str">
        <f t="shared" si="34"/>
        <v/>
      </c>
      <c r="AX46" s="2" t="str">
        <f t="shared" si="34"/>
        <v/>
      </c>
      <c r="AY46" s="2" t="str">
        <f t="shared" si="34"/>
        <v/>
      </c>
      <c r="AZ46" s="2" t="str">
        <f t="shared" si="34"/>
        <v/>
      </c>
      <c r="BA46" s="2" t="str">
        <f t="shared" si="34"/>
        <v/>
      </c>
      <c r="BB46" s="2" t="str">
        <f t="shared" si="34"/>
        <v/>
      </c>
      <c r="BC46" s="2" t="str">
        <f t="shared" si="37"/>
        <v/>
      </c>
      <c r="BD46" s="2" t="str">
        <f t="shared" si="37"/>
        <v/>
      </c>
      <c r="BE46" s="2" t="str">
        <f t="shared" si="37"/>
        <v/>
      </c>
      <c r="BF46" s="2" t="str">
        <f t="shared" si="37"/>
        <v/>
      </c>
      <c r="BG46" s="2" t="str">
        <f t="shared" si="37"/>
        <v/>
      </c>
      <c r="BH46" s="2" t="str">
        <f t="shared" si="37"/>
        <v/>
      </c>
      <c r="BI46" s="2" t="str">
        <f t="shared" si="37"/>
        <v/>
      </c>
      <c r="BJ46" s="2" t="str">
        <f t="shared" si="37"/>
        <v/>
      </c>
      <c r="BK46" s="2" t="str">
        <f t="shared" si="37"/>
        <v/>
      </c>
      <c r="BL46" s="2" t="str">
        <f t="shared" si="37"/>
        <v/>
      </c>
      <c r="BM46" s="2" t="str">
        <f t="shared" si="37"/>
        <v/>
      </c>
      <c r="BN46" s="2" t="str">
        <f t="shared" si="37"/>
        <v/>
      </c>
      <c r="BO46" s="2" t="str">
        <f t="shared" si="37"/>
        <v/>
      </c>
      <c r="BP46" s="2" t="str">
        <f t="shared" si="37"/>
        <v/>
      </c>
      <c r="BQ46" s="2" t="str">
        <f t="shared" si="37"/>
        <v/>
      </c>
      <c r="BR46" s="2" t="str">
        <f t="shared" si="37"/>
        <v/>
      </c>
      <c r="BS46" s="2" t="str">
        <f t="shared" si="37"/>
        <v/>
      </c>
      <c r="BT46" s="2" t="str">
        <f t="shared" si="37"/>
        <v/>
      </c>
      <c r="BU46" s="2" t="str">
        <f t="shared" si="37"/>
        <v/>
      </c>
      <c r="BV46" s="2" t="str">
        <f t="shared" si="37"/>
        <v/>
      </c>
      <c r="BW46" s="2" t="str">
        <f t="shared" si="37"/>
        <v/>
      </c>
      <c r="BX46" s="2" t="str">
        <f t="shared" si="37"/>
        <v/>
      </c>
      <c r="BY46" s="2" t="str">
        <f t="shared" si="37"/>
        <v/>
      </c>
      <c r="BZ46" s="2" t="str">
        <f t="shared" si="37"/>
        <v/>
      </c>
      <c r="CA46" s="2" t="str">
        <f t="shared" si="37"/>
        <v/>
      </c>
      <c r="CB46" s="2" t="str">
        <f t="shared" si="37"/>
        <v/>
      </c>
      <c r="CC46" s="2" t="str">
        <f t="shared" si="37"/>
        <v/>
      </c>
      <c r="CD46" s="2" t="str">
        <f t="shared" si="37"/>
        <v/>
      </c>
      <c r="CE46" s="2" t="str">
        <f t="shared" si="37"/>
        <v/>
      </c>
      <c r="CF46" s="2" t="str">
        <f t="shared" si="37"/>
        <v/>
      </c>
      <c r="CG46" s="2" t="str">
        <f t="shared" si="37"/>
        <v/>
      </c>
      <c r="CH46" s="2" t="str">
        <f t="shared" si="37"/>
        <v/>
      </c>
      <c r="CI46" s="2" t="str">
        <f t="shared" si="37"/>
        <v/>
      </c>
      <c r="CJ46" s="2" t="str">
        <f t="shared" si="37"/>
        <v/>
      </c>
      <c r="CK46" s="2" t="str">
        <f t="shared" si="37"/>
        <v/>
      </c>
      <c r="CL46" s="2" t="str">
        <f t="shared" si="37"/>
        <v/>
      </c>
      <c r="CM46" s="2" t="str">
        <f t="shared" si="37"/>
        <v/>
      </c>
      <c r="CN46" s="2" t="str">
        <f t="shared" si="37"/>
        <v/>
      </c>
      <c r="CO46" s="2" t="str">
        <f t="shared" si="37"/>
        <v/>
      </c>
      <c r="CP46" s="2" t="str">
        <f t="shared" si="37"/>
        <v/>
      </c>
      <c r="CQ46" s="2" t="str">
        <f t="shared" si="37"/>
        <v/>
      </c>
      <c r="CR46" s="2" t="str">
        <f t="shared" si="37"/>
        <v/>
      </c>
      <c r="CS46" s="2" t="str">
        <f t="shared" si="37"/>
        <v/>
      </c>
      <c r="CT46" s="2" t="str">
        <f t="shared" si="37"/>
        <v/>
      </c>
      <c r="CU46" s="2" t="str">
        <f t="shared" si="37"/>
        <v/>
      </c>
      <c r="CV46" s="2" t="str">
        <f t="shared" si="37"/>
        <v/>
      </c>
      <c r="CW46" s="2" t="str">
        <f t="shared" si="37"/>
        <v/>
      </c>
      <c r="CX46" s="2" t="str">
        <f t="shared" si="37"/>
        <v/>
      </c>
      <c r="CY46" s="2" t="str">
        <f t="shared" si="37"/>
        <v/>
      </c>
      <c r="CZ46" s="2" t="str">
        <f t="shared" si="37"/>
        <v/>
      </c>
      <c r="DA46" s="2" t="str">
        <f t="shared" si="37"/>
        <v/>
      </c>
      <c r="DB46" s="2" t="str">
        <f t="shared" si="37"/>
        <v/>
      </c>
      <c r="DC46" s="2" t="str">
        <f t="shared" si="37"/>
        <v/>
      </c>
      <c r="DD46" s="2" t="str">
        <f t="shared" si="37"/>
        <v/>
      </c>
      <c r="DE46" s="2" t="str">
        <f t="shared" si="37"/>
        <v/>
      </c>
      <c r="DF46" s="2" t="str">
        <f t="shared" si="37"/>
        <v/>
      </c>
      <c r="DG46" s="2" t="str">
        <f t="shared" si="37"/>
        <v/>
      </c>
      <c r="DH46" s="2" t="str">
        <f t="shared" si="37"/>
        <v/>
      </c>
      <c r="DI46" s="2" t="str">
        <f t="shared" si="37"/>
        <v/>
      </c>
      <c r="DJ46" s="2" t="str">
        <f t="shared" si="37"/>
        <v/>
      </c>
      <c r="DK46" s="2" t="str">
        <f t="shared" si="37"/>
        <v/>
      </c>
      <c r="DL46" s="2" t="str">
        <f t="shared" si="37"/>
        <v/>
      </c>
      <c r="DM46" s="2" t="str">
        <f t="shared" si="37"/>
        <v/>
      </c>
      <c r="DN46" s="2" t="str">
        <f t="shared" si="37"/>
        <v/>
      </c>
      <c r="DO46" s="2" t="str">
        <f t="shared" si="35"/>
        <v/>
      </c>
      <c r="DP46" s="2" t="str">
        <f t="shared" si="35"/>
        <v/>
      </c>
      <c r="DQ46" s="2" t="str">
        <f t="shared" si="35"/>
        <v/>
      </c>
      <c r="DR46" s="2" t="str">
        <f t="shared" si="35"/>
        <v/>
      </c>
      <c r="DS46" s="2" t="str">
        <f t="shared" si="35"/>
        <v/>
      </c>
      <c r="DT46" s="2" t="str">
        <f t="shared" si="35"/>
        <v/>
      </c>
      <c r="DU46" s="2" t="str">
        <f t="shared" si="35"/>
        <v/>
      </c>
      <c r="DV46" s="2" t="str">
        <f t="shared" si="35"/>
        <v/>
      </c>
      <c r="DW46" s="2" t="str">
        <f t="shared" si="35"/>
        <v/>
      </c>
      <c r="DX46" s="2" t="str">
        <f t="shared" si="35"/>
        <v/>
      </c>
      <c r="DY46" s="2" t="str">
        <f t="shared" si="35"/>
        <v/>
      </c>
      <c r="DZ46" s="2" t="str">
        <f t="shared" si="35"/>
        <v/>
      </c>
      <c r="EA46" s="2" t="str">
        <f t="shared" si="35"/>
        <v/>
      </c>
      <c r="EB46" s="2" t="str">
        <f t="shared" si="35"/>
        <v/>
      </c>
      <c r="EC46" s="2" t="str">
        <f t="shared" si="35"/>
        <v/>
      </c>
      <c r="ED46" s="2" t="str">
        <f t="shared" si="35"/>
        <v/>
      </c>
      <c r="EE46" s="11"/>
    </row>
    <row r="47" spans="1:135" x14ac:dyDescent="0.25">
      <c r="A47" s="7">
        <v>20</v>
      </c>
      <c r="F47" s="7" t="str">
        <f t="shared" si="19"/>
        <v/>
      </c>
      <c r="G47" s="2" t="str">
        <f t="shared" si="36"/>
        <v/>
      </c>
      <c r="H47" s="2" t="str">
        <f t="shared" si="36"/>
        <v/>
      </c>
      <c r="I47" s="2" t="str">
        <f t="shared" si="36"/>
        <v/>
      </c>
      <c r="J47" s="2" t="str">
        <f t="shared" si="36"/>
        <v/>
      </c>
      <c r="K47" s="2" t="str">
        <f t="shared" si="36"/>
        <v/>
      </c>
      <c r="L47" s="2" t="str">
        <f t="shared" si="36"/>
        <v/>
      </c>
      <c r="M47" s="2" t="str">
        <f t="shared" si="36"/>
        <v/>
      </c>
      <c r="N47" s="2" t="str">
        <f t="shared" si="36"/>
        <v/>
      </c>
      <c r="O47" s="2" t="str">
        <f t="shared" si="36"/>
        <v/>
      </c>
      <c r="P47" s="2" t="str">
        <f t="shared" si="36"/>
        <v/>
      </c>
      <c r="Q47" s="2" t="str">
        <f t="shared" si="36"/>
        <v/>
      </c>
      <c r="R47" s="2" t="str">
        <f t="shared" si="36"/>
        <v/>
      </c>
      <c r="S47" s="2" t="str">
        <f t="shared" si="36"/>
        <v/>
      </c>
      <c r="T47" s="2" t="str">
        <f t="shared" si="36"/>
        <v/>
      </c>
      <c r="U47" s="2" t="str">
        <f t="shared" si="36"/>
        <v/>
      </c>
      <c r="V47" s="2" t="str">
        <f t="shared" si="36"/>
        <v/>
      </c>
      <c r="W47" s="2" t="str">
        <f t="shared" si="33"/>
        <v/>
      </c>
      <c r="X47" s="2" t="str">
        <f t="shared" si="33"/>
        <v/>
      </c>
      <c r="Y47" s="2" t="str">
        <f t="shared" si="33"/>
        <v/>
      </c>
      <c r="Z47" s="2" t="str">
        <f t="shared" si="33"/>
        <v/>
      </c>
      <c r="AA47" s="2" t="str">
        <f t="shared" si="33"/>
        <v/>
      </c>
      <c r="AB47" s="2" t="str">
        <f t="shared" si="33"/>
        <v/>
      </c>
      <c r="AC47" s="2" t="str">
        <f t="shared" si="33"/>
        <v/>
      </c>
      <c r="AD47" s="2" t="str">
        <f t="shared" si="33"/>
        <v/>
      </c>
      <c r="AE47" s="2" t="str">
        <f t="shared" si="33"/>
        <v/>
      </c>
      <c r="AF47" s="2" t="str">
        <f t="shared" si="33"/>
        <v/>
      </c>
      <c r="AG47" s="2" t="str">
        <f t="shared" si="33"/>
        <v/>
      </c>
      <c r="AH47" s="2" t="str">
        <f t="shared" si="33"/>
        <v/>
      </c>
      <c r="AI47" s="2" t="str">
        <f t="shared" si="33"/>
        <v/>
      </c>
      <c r="AJ47" s="2" t="str">
        <f t="shared" si="33"/>
        <v/>
      </c>
      <c r="AK47" s="2" t="str">
        <f t="shared" si="33"/>
        <v/>
      </c>
      <c r="AL47" s="2" t="str">
        <f t="shared" si="33"/>
        <v/>
      </c>
      <c r="AM47" s="2" t="str">
        <f t="shared" si="34"/>
        <v/>
      </c>
      <c r="AN47" s="2" t="str">
        <f t="shared" si="34"/>
        <v/>
      </c>
      <c r="AO47" s="2" t="str">
        <f t="shared" si="34"/>
        <v/>
      </c>
      <c r="AP47" s="2" t="str">
        <f t="shared" si="34"/>
        <v/>
      </c>
      <c r="AQ47" s="2" t="str">
        <f t="shared" si="34"/>
        <v/>
      </c>
      <c r="AR47" s="2" t="str">
        <f t="shared" si="34"/>
        <v/>
      </c>
      <c r="AS47" s="2" t="str">
        <f t="shared" si="34"/>
        <v/>
      </c>
      <c r="AT47" s="2" t="str">
        <f t="shared" si="34"/>
        <v/>
      </c>
      <c r="AU47" s="2" t="str">
        <f t="shared" si="34"/>
        <v/>
      </c>
      <c r="AV47" s="2" t="str">
        <f t="shared" si="34"/>
        <v/>
      </c>
      <c r="AW47" s="2" t="str">
        <f t="shared" si="34"/>
        <v/>
      </c>
      <c r="AX47" s="2" t="str">
        <f t="shared" si="34"/>
        <v/>
      </c>
      <c r="AY47" s="2" t="str">
        <f t="shared" si="34"/>
        <v/>
      </c>
      <c r="AZ47" s="2" t="str">
        <f t="shared" si="34"/>
        <v/>
      </c>
      <c r="BA47" s="2" t="str">
        <f t="shared" si="34"/>
        <v/>
      </c>
      <c r="BB47" s="2" t="str">
        <f t="shared" si="34"/>
        <v/>
      </c>
      <c r="BC47" s="2" t="str">
        <f t="shared" si="37"/>
        <v/>
      </c>
      <c r="BD47" s="2" t="str">
        <f t="shared" si="37"/>
        <v/>
      </c>
      <c r="BE47" s="2" t="str">
        <f t="shared" si="37"/>
        <v/>
      </c>
      <c r="BF47" s="2" t="str">
        <f t="shared" si="37"/>
        <v/>
      </c>
      <c r="BG47" s="2" t="str">
        <f t="shared" si="37"/>
        <v/>
      </c>
      <c r="BH47" s="2" t="str">
        <f t="shared" si="37"/>
        <v/>
      </c>
      <c r="BI47" s="2" t="str">
        <f t="shared" si="37"/>
        <v/>
      </c>
      <c r="BJ47" s="2" t="str">
        <f t="shared" si="37"/>
        <v/>
      </c>
      <c r="BK47" s="2" t="str">
        <f t="shared" si="37"/>
        <v/>
      </c>
      <c r="BL47" s="2" t="str">
        <f t="shared" si="37"/>
        <v/>
      </c>
      <c r="BM47" s="2" t="str">
        <f t="shared" si="37"/>
        <v/>
      </c>
      <c r="BN47" s="2" t="str">
        <f t="shared" si="37"/>
        <v/>
      </c>
      <c r="BO47" s="2" t="str">
        <f t="shared" si="37"/>
        <v/>
      </c>
      <c r="BP47" s="2" t="str">
        <f t="shared" si="37"/>
        <v/>
      </c>
      <c r="BQ47" s="2" t="str">
        <f t="shared" si="37"/>
        <v/>
      </c>
      <c r="BR47" s="2" t="str">
        <f t="shared" si="37"/>
        <v/>
      </c>
      <c r="BS47" s="2" t="str">
        <f t="shared" si="37"/>
        <v/>
      </c>
      <c r="BT47" s="2" t="str">
        <f t="shared" si="37"/>
        <v/>
      </c>
      <c r="BU47" s="2" t="str">
        <f t="shared" si="37"/>
        <v/>
      </c>
      <c r="BV47" s="2" t="str">
        <f t="shared" si="37"/>
        <v/>
      </c>
      <c r="BW47" s="2" t="str">
        <f t="shared" si="37"/>
        <v/>
      </c>
      <c r="BX47" s="2" t="str">
        <f t="shared" si="37"/>
        <v/>
      </c>
      <c r="BY47" s="2" t="str">
        <f t="shared" si="37"/>
        <v/>
      </c>
      <c r="BZ47" s="2" t="str">
        <f t="shared" si="37"/>
        <v/>
      </c>
      <c r="CA47" s="2" t="str">
        <f t="shared" si="37"/>
        <v/>
      </c>
      <c r="CB47" s="2" t="str">
        <f t="shared" si="37"/>
        <v/>
      </c>
      <c r="CC47" s="2" t="str">
        <f t="shared" si="37"/>
        <v/>
      </c>
      <c r="CD47" s="2" t="str">
        <f t="shared" si="37"/>
        <v/>
      </c>
      <c r="CE47" s="2" t="str">
        <f t="shared" si="37"/>
        <v/>
      </c>
      <c r="CF47" s="2" t="str">
        <f t="shared" si="37"/>
        <v/>
      </c>
      <c r="CG47" s="2" t="str">
        <f t="shared" si="37"/>
        <v/>
      </c>
      <c r="CH47" s="2" t="str">
        <f t="shared" si="37"/>
        <v/>
      </c>
      <c r="CI47" s="2" t="str">
        <f t="shared" si="37"/>
        <v/>
      </c>
      <c r="CJ47" s="2" t="str">
        <f t="shared" si="37"/>
        <v/>
      </c>
      <c r="CK47" s="2" t="str">
        <f t="shared" si="37"/>
        <v/>
      </c>
      <c r="CL47" s="2" t="str">
        <f t="shared" si="37"/>
        <v/>
      </c>
      <c r="CM47" s="2" t="str">
        <f t="shared" si="37"/>
        <v/>
      </c>
      <c r="CN47" s="2" t="str">
        <f t="shared" si="37"/>
        <v/>
      </c>
      <c r="CO47" s="2" t="str">
        <f t="shared" si="37"/>
        <v/>
      </c>
      <c r="CP47" s="2" t="str">
        <f t="shared" si="37"/>
        <v/>
      </c>
      <c r="CQ47" s="2" t="str">
        <f t="shared" si="37"/>
        <v/>
      </c>
      <c r="CR47" s="2" t="str">
        <f t="shared" si="37"/>
        <v/>
      </c>
      <c r="CS47" s="2" t="str">
        <f t="shared" si="37"/>
        <v/>
      </c>
      <c r="CT47" s="2" t="str">
        <f t="shared" si="37"/>
        <v/>
      </c>
      <c r="CU47" s="2" t="str">
        <f t="shared" si="37"/>
        <v/>
      </c>
      <c r="CV47" s="2" t="str">
        <f t="shared" si="37"/>
        <v/>
      </c>
      <c r="CW47" s="2" t="str">
        <f t="shared" si="37"/>
        <v/>
      </c>
      <c r="CX47" s="2" t="str">
        <f t="shared" si="37"/>
        <v/>
      </c>
      <c r="CY47" s="2" t="str">
        <f t="shared" si="37"/>
        <v/>
      </c>
      <c r="CZ47" s="2" t="str">
        <f t="shared" si="37"/>
        <v/>
      </c>
      <c r="DA47" s="2" t="str">
        <f t="shared" si="37"/>
        <v/>
      </c>
      <c r="DB47" s="2" t="str">
        <f t="shared" si="37"/>
        <v/>
      </c>
      <c r="DC47" s="2" t="str">
        <f t="shared" si="37"/>
        <v/>
      </c>
      <c r="DD47" s="2" t="str">
        <f t="shared" si="37"/>
        <v/>
      </c>
      <c r="DE47" s="2" t="str">
        <f t="shared" si="37"/>
        <v/>
      </c>
      <c r="DF47" s="2" t="str">
        <f t="shared" si="37"/>
        <v/>
      </c>
      <c r="DG47" s="2" t="str">
        <f t="shared" si="37"/>
        <v/>
      </c>
      <c r="DH47" s="2" t="str">
        <f t="shared" si="37"/>
        <v/>
      </c>
      <c r="DI47" s="2" t="str">
        <f t="shared" si="37"/>
        <v/>
      </c>
      <c r="DJ47" s="2" t="str">
        <f t="shared" si="37"/>
        <v/>
      </c>
      <c r="DK47" s="2" t="str">
        <f t="shared" si="37"/>
        <v/>
      </c>
      <c r="DL47" s="2" t="str">
        <f t="shared" si="37"/>
        <v/>
      </c>
      <c r="DM47" s="2" t="str">
        <f t="shared" si="37"/>
        <v/>
      </c>
      <c r="DN47" s="2" t="str">
        <f t="shared" si="37"/>
        <v/>
      </c>
      <c r="DO47" s="2" t="str">
        <f t="shared" si="35"/>
        <v/>
      </c>
      <c r="DP47" s="2" t="str">
        <f t="shared" si="35"/>
        <v/>
      </c>
      <c r="DQ47" s="2" t="str">
        <f t="shared" si="35"/>
        <v/>
      </c>
      <c r="DR47" s="2" t="str">
        <f t="shared" si="35"/>
        <v/>
      </c>
      <c r="DS47" s="2" t="str">
        <f t="shared" si="35"/>
        <v/>
      </c>
      <c r="DT47" s="2" t="str">
        <f t="shared" si="35"/>
        <v/>
      </c>
      <c r="DU47" s="2" t="str">
        <f t="shared" si="35"/>
        <v/>
      </c>
      <c r="DV47" s="2" t="str">
        <f t="shared" si="35"/>
        <v/>
      </c>
      <c r="DW47" s="2" t="str">
        <f t="shared" si="35"/>
        <v/>
      </c>
      <c r="DX47" s="2" t="str">
        <f t="shared" si="35"/>
        <v/>
      </c>
      <c r="DY47" s="2" t="str">
        <f t="shared" si="35"/>
        <v/>
      </c>
      <c r="DZ47" s="2" t="str">
        <f t="shared" si="35"/>
        <v/>
      </c>
      <c r="EA47" s="2" t="str">
        <f t="shared" si="35"/>
        <v/>
      </c>
      <c r="EB47" s="2" t="str">
        <f t="shared" si="35"/>
        <v/>
      </c>
      <c r="EC47" s="2" t="str">
        <f t="shared" si="35"/>
        <v/>
      </c>
      <c r="ED47" s="2" t="str">
        <f t="shared" si="35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9</v>
      </c>
      <c r="C2" s="24" t="s">
        <v>3</v>
      </c>
      <c r="D2" s="24"/>
      <c r="E2" s="10" t="s">
        <v>57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7</v>
      </c>
      <c r="B3" s="7" t="s">
        <v>8</v>
      </c>
      <c r="C3" s="7" t="s">
        <v>0</v>
      </c>
      <c r="D3" s="3" t="s">
        <v>2</v>
      </c>
      <c r="E3" s="7" t="s">
        <v>1</v>
      </c>
      <c r="F3" s="4" t="s">
        <v>13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4</v>
      </c>
      <c r="C4" s="1" t="s">
        <v>41</v>
      </c>
      <c r="D4" s="5" t="s">
        <v>59</v>
      </c>
      <c r="E4" s="1" t="s">
        <v>60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14</v>
      </c>
      <c r="C5" s="1" t="s">
        <v>46</v>
      </c>
      <c r="D5" s="5" t="s">
        <v>59</v>
      </c>
      <c r="E5" s="1" t="s">
        <v>61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0x1</v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18</v>
      </c>
      <c r="C6" s="1" t="s">
        <v>46</v>
      </c>
      <c r="D6" s="1" t="s">
        <v>34</v>
      </c>
      <c r="E6" s="1" t="s">
        <v>62</v>
      </c>
      <c r="F6" s="7" t="str">
        <f t="shared" si="4"/>
        <v>0x2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>S</v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B7" s="1" t="s">
        <v>22</v>
      </c>
      <c r="C7" s="1" t="s">
        <v>49</v>
      </c>
      <c r="D7" s="1" t="s">
        <v>34</v>
      </c>
      <c r="E7" s="1" t="s">
        <v>62</v>
      </c>
      <c r="F7" s="7" t="str">
        <f t="shared" si="4"/>
        <v>0x1</v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>S</v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B8" s="1" t="s">
        <v>24</v>
      </c>
      <c r="C8" s="1" t="s">
        <v>63</v>
      </c>
      <c r="D8" s="1" t="s">
        <v>12</v>
      </c>
      <c r="E8" s="1" t="s">
        <v>62</v>
      </c>
      <c r="F8" s="7" t="str">
        <f t="shared" si="4"/>
        <v>0x1</v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>S</v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26</v>
      </c>
      <c r="C26" s="24" t="s">
        <v>3</v>
      </c>
      <c r="D26" s="24"/>
      <c r="E26" s="10" t="s">
        <v>58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7</v>
      </c>
      <c r="B27" s="7" t="s">
        <v>8</v>
      </c>
      <c r="C27" s="7" t="s">
        <v>0</v>
      </c>
      <c r="D27" s="3" t="s">
        <v>2</v>
      </c>
      <c r="E27" s="7" t="s">
        <v>1</v>
      </c>
      <c r="F27" s="4" t="s">
        <v>13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4</v>
      </c>
      <c r="C28" s="1" t="s">
        <v>41</v>
      </c>
      <c r="D28" s="5" t="s">
        <v>59</v>
      </c>
      <c r="E28" s="1" t="s">
        <v>60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>S</v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14</v>
      </c>
      <c r="C29" s="1" t="s">
        <v>46</v>
      </c>
      <c r="D29" s="5" t="s">
        <v>59</v>
      </c>
      <c r="E29" s="1" t="s">
        <v>61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0x1</v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>S</v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18</v>
      </c>
      <c r="C30" s="1" t="s">
        <v>46</v>
      </c>
      <c r="D30" s="1" t="s">
        <v>34</v>
      </c>
      <c r="E30" s="1" t="s">
        <v>62</v>
      </c>
      <c r="F30" s="7" t="str">
        <f t="shared" si="14"/>
        <v>0x2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>S</v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B31" s="1" t="s">
        <v>22</v>
      </c>
      <c r="C31" s="1" t="s">
        <v>49</v>
      </c>
      <c r="D31" s="1" t="s">
        <v>34</v>
      </c>
      <c r="E31" s="1" t="s">
        <v>62</v>
      </c>
      <c r="F31" s="7" t="str">
        <f t="shared" si="14"/>
        <v>0x1</v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>S</v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B32" s="1" t="s">
        <v>24</v>
      </c>
      <c r="C32" s="1" t="s">
        <v>63</v>
      </c>
      <c r="D32" s="1" t="s">
        <v>12</v>
      </c>
      <c r="E32" s="1" t="s">
        <v>62</v>
      </c>
      <c r="F32" s="7" t="str">
        <f t="shared" si="14"/>
        <v>0x1</v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>S</v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9</v>
      </c>
      <c r="C2" s="24" t="s">
        <v>3</v>
      </c>
      <c r="D2" s="24"/>
      <c r="E2" s="10" t="s">
        <v>57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7</v>
      </c>
      <c r="B3" s="7" t="s">
        <v>8</v>
      </c>
      <c r="C3" s="7" t="s">
        <v>0</v>
      </c>
      <c r="D3" s="3" t="s">
        <v>2</v>
      </c>
      <c r="E3" s="7" t="s">
        <v>1</v>
      </c>
      <c r="F3" s="4" t="s">
        <v>13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4</v>
      </c>
      <c r="C4" s="1" t="s">
        <v>12</v>
      </c>
      <c r="D4" s="5" t="s">
        <v>36</v>
      </c>
      <c r="E4" s="1" t="s">
        <v>64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0x9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>S</v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14</v>
      </c>
      <c r="C5" s="1" t="s">
        <v>65</v>
      </c>
      <c r="D5" s="5" t="s">
        <v>36</v>
      </c>
      <c r="E5" s="1" t="s">
        <v>64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0x8</v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>S</v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18</v>
      </c>
      <c r="C6" s="1" t="s">
        <v>43</v>
      </c>
      <c r="D6" s="1" t="s">
        <v>36</v>
      </c>
      <c r="E6" s="1" t="s">
        <v>66</v>
      </c>
      <c r="F6" s="7" t="str">
        <f t="shared" si="4"/>
        <v>0x9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>S</v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B7" s="1" t="s">
        <v>22</v>
      </c>
      <c r="C7" s="1" t="s">
        <v>34</v>
      </c>
      <c r="D7" s="1" t="s">
        <v>36</v>
      </c>
      <c r="E7" s="1" t="s">
        <v>67</v>
      </c>
      <c r="F7" s="7" t="str">
        <f t="shared" si="4"/>
        <v>0x10</v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>S</v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B8" s="1" t="s">
        <v>24</v>
      </c>
      <c r="C8" s="1" t="s">
        <v>65</v>
      </c>
      <c r="D8" s="1" t="s">
        <v>36</v>
      </c>
      <c r="E8" s="1" t="s">
        <v>23</v>
      </c>
      <c r="F8" s="7" t="str">
        <f t="shared" si="4"/>
        <v>0x9</v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>S</v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26</v>
      </c>
      <c r="C26" s="24" t="s">
        <v>3</v>
      </c>
      <c r="D26" s="24"/>
      <c r="E26" s="10" t="s">
        <v>58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7</v>
      </c>
      <c r="B27" s="7" t="s">
        <v>8</v>
      </c>
      <c r="C27" s="7" t="s">
        <v>0</v>
      </c>
      <c r="D27" s="3" t="s">
        <v>2</v>
      </c>
      <c r="E27" s="7" t="s">
        <v>1</v>
      </c>
      <c r="F27" s="4" t="s">
        <v>13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4</v>
      </c>
      <c r="C28" s="1" t="s">
        <v>12</v>
      </c>
      <c r="D28" s="5" t="s">
        <v>36</v>
      </c>
      <c r="E28" s="1" t="s">
        <v>64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0x9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>S</v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14</v>
      </c>
      <c r="C29" s="1" t="s">
        <v>65</v>
      </c>
      <c r="D29" s="5" t="s">
        <v>36</v>
      </c>
      <c r="E29" s="1" t="s">
        <v>64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0x8</v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>S</v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18</v>
      </c>
      <c r="C30" s="1" t="s">
        <v>43</v>
      </c>
      <c r="D30" s="1" t="s">
        <v>36</v>
      </c>
      <c r="E30" s="1" t="s">
        <v>66</v>
      </c>
      <c r="F30" s="7" t="str">
        <f t="shared" si="14"/>
        <v>0x9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>S</v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B31" s="1" t="s">
        <v>22</v>
      </c>
      <c r="C31" s="1" t="s">
        <v>34</v>
      </c>
      <c r="D31" s="1" t="s">
        <v>36</v>
      </c>
      <c r="E31" s="1" t="s">
        <v>67</v>
      </c>
      <c r="F31" s="7" t="str">
        <f t="shared" si="14"/>
        <v>0x10</v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>S</v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B32" s="1" t="s">
        <v>24</v>
      </c>
      <c r="C32" s="1" t="s">
        <v>65</v>
      </c>
      <c r="D32" s="1" t="s">
        <v>36</v>
      </c>
      <c r="E32" s="1" t="s">
        <v>23</v>
      </c>
      <c r="F32" s="7" t="str">
        <f t="shared" si="14"/>
        <v>0x9</v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>S</v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9</v>
      </c>
      <c r="C2" s="24" t="s">
        <v>3</v>
      </c>
      <c r="D2" s="24"/>
      <c r="E2" s="10" t="s">
        <v>57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7</v>
      </c>
      <c r="B3" s="7" t="s">
        <v>8</v>
      </c>
      <c r="C3" s="7" t="s">
        <v>0</v>
      </c>
      <c r="D3" s="3" t="s">
        <v>2</v>
      </c>
      <c r="E3" s="7" t="s">
        <v>1</v>
      </c>
      <c r="F3" s="4" t="s">
        <v>13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4</v>
      </c>
      <c r="C4" s="1" t="s">
        <v>69</v>
      </c>
      <c r="D4" s="5" t="s">
        <v>68</v>
      </c>
      <c r="E4" s="1" t="s">
        <v>25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0xb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>S</v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14</v>
      </c>
      <c r="C5" s="1" t="s">
        <v>70</v>
      </c>
      <c r="D5" s="5" t="s">
        <v>68</v>
      </c>
      <c r="E5" s="1" t="s">
        <v>25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0x20</v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>S</v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18</v>
      </c>
      <c r="C6" s="1" t="s">
        <v>70</v>
      </c>
      <c r="D6" s="5" t="s">
        <v>68</v>
      </c>
      <c r="E6" s="1" t="s">
        <v>25</v>
      </c>
      <c r="F6" s="7" t="str">
        <f t="shared" si="4"/>
        <v>0x20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>S</v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B7" s="1" t="s">
        <v>22</v>
      </c>
      <c r="C7" s="1" t="s">
        <v>70</v>
      </c>
      <c r="D7" s="5" t="s">
        <v>68</v>
      </c>
      <c r="E7" s="1" t="s">
        <v>25</v>
      </c>
      <c r="F7" s="7" t="str">
        <f t="shared" si="4"/>
        <v>0x20</v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>S</v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B8" s="1" t="s">
        <v>24</v>
      </c>
      <c r="C8" s="1" t="s">
        <v>69</v>
      </c>
      <c r="D8" s="5" t="s">
        <v>68</v>
      </c>
      <c r="E8" s="1" t="s">
        <v>25</v>
      </c>
      <c r="F8" s="7" t="str">
        <f t="shared" si="4"/>
        <v>0xb</v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>S</v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26</v>
      </c>
      <c r="C26" s="24" t="s">
        <v>3</v>
      </c>
      <c r="D26" s="24"/>
      <c r="E26" s="10" t="s">
        <v>58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7</v>
      </c>
      <c r="B27" s="7" t="s">
        <v>8</v>
      </c>
      <c r="C27" s="7" t="s">
        <v>0</v>
      </c>
      <c r="D27" s="3" t="s">
        <v>2</v>
      </c>
      <c r="E27" s="7" t="s">
        <v>1</v>
      </c>
      <c r="F27" s="4" t="s">
        <v>13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4</v>
      </c>
      <c r="C28" s="1" t="s">
        <v>69</v>
      </c>
      <c r="D28" s="5" t="s">
        <v>68</v>
      </c>
      <c r="E28" s="1" t="s">
        <v>25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0xb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>S</v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14</v>
      </c>
      <c r="C29" s="1" t="s">
        <v>70</v>
      </c>
      <c r="D29" s="5" t="s">
        <v>68</v>
      </c>
      <c r="E29" s="1" t="s">
        <v>25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0x20</v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>S</v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18</v>
      </c>
      <c r="C30" s="1" t="s">
        <v>70</v>
      </c>
      <c r="D30" s="5" t="s">
        <v>68</v>
      </c>
      <c r="E30" s="1" t="s">
        <v>25</v>
      </c>
      <c r="F30" s="7" t="str">
        <f t="shared" si="14"/>
        <v>0x20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>S</v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B31" s="1" t="s">
        <v>22</v>
      </c>
      <c r="C31" s="1" t="s">
        <v>70</v>
      </c>
      <c r="D31" s="5" t="s">
        <v>68</v>
      </c>
      <c r="E31" s="1" t="s">
        <v>25</v>
      </c>
      <c r="F31" s="7" t="str">
        <f t="shared" si="14"/>
        <v>0x20</v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>S</v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B32" s="1" t="s">
        <v>24</v>
      </c>
      <c r="C32" s="1" t="s">
        <v>69</v>
      </c>
      <c r="D32" s="5" t="s">
        <v>68</v>
      </c>
      <c r="E32" s="1" t="s">
        <v>25</v>
      </c>
      <c r="F32" s="7" t="str">
        <f t="shared" si="14"/>
        <v>0xb</v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>S</v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2021-12-01T08:13:26Z</dcterms:modified>
</cp:coreProperties>
</file>