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1"/>
  <workbookPr defaultThemeVersion="166925"/>
  <mc:AlternateContent xmlns:mc="http://schemas.openxmlformats.org/markup-compatibility/2006">
    <mc:Choice Requires="x15">
      <x15ac:absPath xmlns:x15ac="http://schemas.microsoft.com/office/spreadsheetml/2010/11/ac" url="/Users/aonoufriou/Documents/GitHub/Turtle_GTseq_SNPs/dcor-wpac-msats/results/"/>
    </mc:Choice>
  </mc:AlternateContent>
  <xr:revisionPtr revIDLastSave="0" documentId="13_ncr:1_{D77D66D4-C1AE-9B40-B245-8C9C609CA56D}" xr6:coauthVersionLast="47" xr6:coauthVersionMax="47" xr10:uidLastSave="{00000000-0000-0000-0000-000000000000}"/>
  <bookViews>
    <workbookView xWindow="0" yWindow="760" windowWidth="34560" windowHeight="21580" activeTab="6" xr2:uid="{E4D9F3DD-AC86-754A-BFCE-0EDC52E252A6}"/>
  </bookViews>
  <sheets>
    <sheet name="SampleData" sheetId="1" r:id="rId1"/>
    <sheet name="all_msat_genotypes" sheetId="4" r:id="rId2"/>
    <sheet name="mismatches_nas" sheetId="2" r:id="rId3"/>
    <sheet name="mismatches_no_nas" sheetId="3" r:id="rId4"/>
    <sheet name="genos.to.change" sheetId="5" r:id="rId5"/>
    <sheet name="DAPC-wMsats" sheetId="6" r:id="rId6"/>
    <sheet name="rubias" sheetId="7" r:id="rId7"/>
  </sheets>
  <definedNames>
    <definedName name="_xlnm._FilterDatabase" localSheetId="1" hidden="1">all_msat_genotypes!$A$1:$BP$1</definedName>
    <definedName name="_xlnm._FilterDatabase" localSheetId="2" hidden="1">mismatches_nas!$A$1:$H$1</definedName>
    <definedName name="_xlnm._FilterDatabase" localSheetId="3" hidden="1">mismatches_no_nas!$A$1:$G$48</definedName>
    <definedName name="_xlnm._FilterDatabase" localSheetId="6" hidden="1">rubias!$A$1:$C$1</definedName>
    <definedName name="Genotype" localSheetId="1">all_msat_genotypes!$A$1:$BP$228</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D228" i="1" l="1"/>
  <c r="D227" i="1"/>
  <c r="D226" i="1"/>
  <c r="D225" i="1"/>
  <c r="D224" i="1"/>
  <c r="D223" i="1"/>
  <c r="D222" i="1"/>
  <c r="D221" i="1"/>
  <c r="D220" i="1"/>
  <c r="D219" i="1"/>
  <c r="D218" i="1"/>
  <c r="D217" i="1"/>
  <c r="D216" i="1"/>
  <c r="D215" i="1"/>
  <c r="D214" i="1"/>
  <c r="D213" i="1"/>
  <c r="D212" i="1"/>
  <c r="D211" i="1"/>
  <c r="D210" i="1"/>
  <c r="D209" i="1"/>
  <c r="D208" i="1"/>
  <c r="D207" i="1"/>
  <c r="D206" i="1"/>
  <c r="D205" i="1"/>
  <c r="D204" i="1"/>
  <c r="D203" i="1"/>
  <c r="D202" i="1"/>
  <c r="D201" i="1"/>
  <c r="D200" i="1"/>
  <c r="D199" i="1"/>
  <c r="D198" i="1"/>
  <c r="D197" i="1"/>
  <c r="D196" i="1"/>
  <c r="D195" i="1"/>
  <c r="D194" i="1"/>
  <c r="D193" i="1"/>
  <c r="D192" i="1"/>
  <c r="D191" i="1"/>
  <c r="D190" i="1"/>
  <c r="D189" i="1"/>
  <c r="D188" i="1"/>
  <c r="D187" i="1"/>
  <c r="D186" i="1"/>
  <c r="D185" i="1"/>
  <c r="D184" i="1"/>
  <c r="D183" i="1"/>
  <c r="D182" i="1"/>
  <c r="D181" i="1"/>
  <c r="D180" i="1"/>
  <c r="D179" i="1"/>
  <c r="D178" i="1"/>
  <c r="D177" i="1"/>
  <c r="D176" i="1"/>
  <c r="D175" i="1"/>
  <c r="D174" i="1"/>
  <c r="D173" i="1"/>
  <c r="D172" i="1"/>
  <c r="D171" i="1"/>
  <c r="D170" i="1"/>
  <c r="D169" i="1"/>
  <c r="D168" i="1"/>
  <c r="D167" i="1"/>
  <c r="D166" i="1"/>
  <c r="D165" i="1"/>
  <c r="D164" i="1"/>
  <c r="D163" i="1"/>
  <c r="D162" i="1"/>
  <c r="D161" i="1"/>
  <c r="D160" i="1"/>
  <c r="D159" i="1"/>
  <c r="D158" i="1"/>
  <c r="D157" i="1"/>
  <c r="D156" i="1"/>
  <c r="D155" i="1"/>
  <c r="D154" i="1"/>
  <c r="D153" i="1"/>
  <c r="D152" i="1"/>
  <c r="D151" i="1"/>
  <c r="D150" i="1"/>
  <c r="D149" i="1"/>
  <c r="D148" i="1"/>
  <c r="D147" i="1"/>
  <c r="D146" i="1"/>
  <c r="D145" i="1"/>
  <c r="D144" i="1"/>
  <c r="D143" i="1"/>
  <c r="D142" i="1"/>
  <c r="D141" i="1"/>
  <c r="D140" i="1"/>
  <c r="D139" i="1"/>
  <c r="D138" i="1"/>
  <c r="D137" i="1"/>
  <c r="D136" i="1"/>
  <c r="D135" i="1"/>
  <c r="D134" i="1"/>
  <c r="D133" i="1"/>
  <c r="D132" i="1"/>
  <c r="D131" i="1"/>
  <c r="D130" i="1"/>
  <c r="D129" i="1"/>
  <c r="D128" i="1"/>
  <c r="D127" i="1"/>
  <c r="D126" i="1"/>
  <c r="D125" i="1"/>
  <c r="D124" i="1"/>
  <c r="D123" i="1"/>
  <c r="D122" i="1"/>
  <c r="D121" i="1"/>
  <c r="D120" i="1"/>
  <c r="D119" i="1"/>
  <c r="D118" i="1"/>
  <c r="D117" i="1"/>
  <c r="D116" i="1"/>
  <c r="D115" i="1"/>
  <c r="D114" i="1"/>
  <c r="D113" i="1"/>
  <c r="D112" i="1"/>
  <c r="D111" i="1"/>
  <c r="D110" i="1"/>
  <c r="D109" i="1"/>
  <c r="D108" i="1"/>
  <c r="D107" i="1"/>
  <c r="D106" i="1"/>
  <c r="D105" i="1"/>
  <c r="D104" i="1"/>
  <c r="D103" i="1"/>
  <c r="D102" i="1"/>
  <c r="D101" i="1"/>
  <c r="D100" i="1"/>
  <c r="D99" i="1"/>
  <c r="D98" i="1"/>
  <c r="D97" i="1"/>
  <c r="D96" i="1"/>
  <c r="D95" i="1"/>
  <c r="D94" i="1"/>
  <c r="D93" i="1"/>
  <c r="D92" i="1"/>
  <c r="D91" i="1"/>
  <c r="D90" i="1"/>
  <c r="D89" i="1"/>
  <c r="D88" i="1"/>
  <c r="D87" i="1"/>
  <c r="D86" i="1"/>
  <c r="D85" i="1"/>
  <c r="D84" i="1"/>
  <c r="D83" i="1"/>
  <c r="D82" i="1"/>
  <c r="D81" i="1"/>
  <c r="D80" i="1"/>
  <c r="D79" i="1"/>
  <c r="D78" i="1"/>
  <c r="D77" i="1"/>
  <c r="D76" i="1"/>
  <c r="D75" i="1"/>
  <c r="D74" i="1"/>
  <c r="D73" i="1"/>
  <c r="D72" i="1"/>
  <c r="D71" i="1"/>
  <c r="D70" i="1"/>
  <c r="D69" i="1"/>
  <c r="D68" i="1"/>
  <c r="D67" i="1"/>
  <c r="D66" i="1"/>
  <c r="D65" i="1"/>
  <c r="D64" i="1"/>
  <c r="D63" i="1"/>
  <c r="D62" i="1"/>
  <c r="D61" i="1"/>
  <c r="D60" i="1"/>
  <c r="D59" i="1"/>
  <c r="D58" i="1"/>
  <c r="D57" i="1"/>
  <c r="D56" i="1"/>
  <c r="D55" i="1"/>
  <c r="D54" i="1"/>
  <c r="D53" i="1"/>
  <c r="D52" i="1"/>
  <c r="D51" i="1"/>
  <c r="D50" i="1"/>
  <c r="D49" i="1"/>
  <c r="D48" i="1"/>
  <c r="D47" i="1"/>
  <c r="D46" i="1"/>
  <c r="D45" i="1"/>
  <c r="D44" i="1"/>
  <c r="D43" i="1"/>
  <c r="D42" i="1"/>
  <c r="D41" i="1"/>
  <c r="D40" i="1"/>
  <c r="D39" i="1"/>
  <c r="D38" i="1"/>
  <c r="D37" i="1"/>
  <c r="D36" i="1"/>
  <c r="D35" i="1"/>
  <c r="D34" i="1"/>
  <c r="D33" i="1"/>
  <c r="D32" i="1"/>
  <c r="D31" i="1"/>
  <c r="D30" i="1"/>
  <c r="D29" i="1"/>
  <c r="D28" i="1"/>
  <c r="D27" i="1"/>
  <c r="D26" i="1"/>
  <c r="D25" i="1"/>
  <c r="D24" i="1"/>
  <c r="D23" i="1"/>
  <c r="D22" i="1"/>
  <c r="D21" i="1"/>
  <c r="D20" i="1"/>
  <c r="D19" i="1"/>
  <c r="D18" i="1"/>
  <c r="D17" i="1"/>
  <c r="D16" i="1"/>
  <c r="D15" i="1"/>
  <c r="D14" i="1"/>
  <c r="D13" i="1"/>
  <c r="D12" i="1"/>
  <c r="D11" i="1"/>
  <c r="D10" i="1"/>
  <c r="D9" i="1"/>
  <c r="D8" i="1"/>
  <c r="D7" i="1"/>
  <c r="D6" i="1"/>
  <c r="D5" i="1"/>
  <c r="D4" i="1"/>
  <c r="D3" i="1"/>
  <c r="D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53145B8-30D1-F849-A685-525018FA1BA0}" name="Genotype" type="6" refreshedVersion="8" background="1" saveData="1">
    <textPr codePage="10000" sourceFile="/Users/aonoufriou/Documents/GitHub/Turtle_GTseq_SNPs/dcor-wpac-msats/megasat-wreps-minreads50/Output_all/Genotype.txt" delimiter="/">
      <textFields count="68">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s>
</file>

<file path=xl/sharedStrings.xml><?xml version="1.0" encoding="utf-8"?>
<sst xmlns="http://schemas.openxmlformats.org/spreadsheetml/2006/main" count="10145" uniqueCount="1160">
  <si>
    <t>sort</t>
  </si>
  <si>
    <t>filename</t>
  </si>
  <si>
    <t>mplot.id</t>
  </si>
  <si>
    <t>id</t>
  </si>
  <si>
    <t>mplot.pop</t>
  </si>
  <si>
    <t>lab.id</t>
  </si>
  <si>
    <t>sampling.location</t>
  </si>
  <si>
    <t>rud.id</t>
  </si>
  <si>
    <t>plate.id</t>
  </si>
  <si>
    <t>ID</t>
  </si>
  <si>
    <t>Species_Code</t>
  </si>
  <si>
    <t>Turtle_ID</t>
  </si>
  <si>
    <t>Lab_ID</t>
  </si>
  <si>
    <t>Field_ID</t>
  </si>
  <si>
    <t>Date_Collected</t>
  </si>
  <si>
    <t>Year_collected</t>
  </si>
  <si>
    <t>Month_collected</t>
  </si>
  <si>
    <t>Day_collected</t>
  </si>
  <si>
    <t>Contact_ID</t>
  </si>
  <si>
    <t>Contact</t>
  </si>
  <si>
    <t>Organization_ID</t>
  </si>
  <si>
    <t>Organization</t>
  </si>
  <si>
    <t>Stratum_ABO</t>
  </si>
  <si>
    <t>Stratum_Description_ABO</t>
  </si>
  <si>
    <t>Location</t>
  </si>
  <si>
    <t>City</t>
  </si>
  <si>
    <t>Island</t>
  </si>
  <si>
    <t>County</t>
  </si>
  <si>
    <t>State</t>
  </si>
  <si>
    <t>Country</t>
  </si>
  <si>
    <t>OceanicOrCoastal</t>
  </si>
  <si>
    <t>StatisticalZone</t>
  </si>
  <si>
    <t>Sex</t>
  </si>
  <si>
    <t>Capture_Type</t>
  </si>
  <si>
    <t>Collection_Method</t>
  </si>
  <si>
    <t>Gear_Type</t>
  </si>
  <si>
    <t>Animal_Activity</t>
  </si>
  <si>
    <t>Stage_Class</t>
  </si>
  <si>
    <t>Serum</t>
  </si>
  <si>
    <t>Sample_Type</t>
  </si>
  <si>
    <t>FreezerBox_Sample</t>
  </si>
  <si>
    <t>Vial_Size</t>
  </si>
  <si>
    <t>DNA_Conc</t>
  </si>
  <si>
    <t>FreezerBox_DNA</t>
  </si>
  <si>
    <t>SCL</t>
  </si>
  <si>
    <t>SCW</t>
  </si>
  <si>
    <t>CCL</t>
  </si>
  <si>
    <t>CCW</t>
  </si>
  <si>
    <t>Plastron_To_Vent_cm</t>
  </si>
  <si>
    <t>Vent_To_Tip_cm</t>
  </si>
  <si>
    <t>Weight</t>
  </si>
  <si>
    <t>Water_Temperature_C</t>
  </si>
  <si>
    <t>Comments</t>
  </si>
  <si>
    <t>Shared</t>
  </si>
  <si>
    <t>Data</t>
  </si>
  <si>
    <t>EditDate</t>
  </si>
  <si>
    <t>Edit_User</t>
  </si>
  <si>
    <t>RecordCreationDate</t>
  </si>
  <si>
    <t>37466_mapped2ref.sam</t>
  </si>
  <si>
    <t>z0037466</t>
  </si>
  <si>
    <t>NA</t>
  </si>
  <si>
    <t>37466</t>
  </si>
  <si>
    <t>INDONESIA</t>
  </si>
  <si>
    <t>ms57</t>
  </si>
  <si>
    <t>Wpac_p1</t>
  </si>
  <si>
    <t>DC</t>
  </si>
  <si>
    <t>123738365A</t>
  </si>
  <si>
    <t>CREUSA HITIPEUW</t>
  </si>
  <si>
    <t>Bird's Head-Summer</t>
  </si>
  <si>
    <t>Jeen Yessa, Indonesia, Nesting, Summer</t>
  </si>
  <si>
    <t>BATURUMAH, JAMURSBA MEDI</t>
  </si>
  <si>
    <t>WEST PAPUA</t>
  </si>
  <si>
    <t>F</t>
  </si>
  <si>
    <t>NESTING</t>
  </si>
  <si>
    <t>SKIN</t>
  </si>
  <si>
    <t>2.0 ML</t>
  </si>
  <si>
    <t>N</t>
  </si>
  <si>
    <t>NMFS\dan.prosperi</t>
  </si>
  <si>
    <t>37467_mapped2ref.sam</t>
  </si>
  <si>
    <t>z0037467</t>
  </si>
  <si>
    <t>37467</t>
  </si>
  <si>
    <t>126321314A</t>
  </si>
  <si>
    <t>37468_mapped2ref.sam</t>
  </si>
  <si>
    <t>z0037468</t>
  </si>
  <si>
    <t>37468</t>
  </si>
  <si>
    <t>123666140A</t>
  </si>
  <si>
    <t>134098_mapped2ref.sam</t>
  </si>
  <si>
    <t>z0134098</t>
  </si>
  <si>
    <t>134098</t>
  </si>
  <si>
    <t>Wpac_p2</t>
  </si>
  <si>
    <t>126422762A</t>
  </si>
  <si>
    <t>Deasy Lontoh</t>
  </si>
  <si>
    <t>JAMURSBA MEDI AREA, BATU RUMAH BEACH, SECTOR 150-151</t>
  </si>
  <si>
    <t>ADULT</t>
  </si>
  <si>
    <t>NO</t>
  </si>
  <si>
    <t>134098b_mapped2ref.sam</t>
  </si>
  <si>
    <t>z0134098b</t>
  </si>
  <si>
    <t>134098b</t>
  </si>
  <si>
    <t>134061_mapped2ref.sam</t>
  </si>
  <si>
    <t>z0134061</t>
  </si>
  <si>
    <t>134061</t>
  </si>
  <si>
    <t>123735443A</t>
  </si>
  <si>
    <t>JAMURSBA MEDI AREA, BATU RUMAH BEACH, SECTOR 174-175</t>
  </si>
  <si>
    <t>134055_mapped2ref.sam</t>
  </si>
  <si>
    <t>z0134055</t>
  </si>
  <si>
    <t>134055</t>
  </si>
  <si>
    <t>126412154A</t>
  </si>
  <si>
    <t>JAMURSBA MEDI AREA, BATU RUMAH BEACH, SECTOR 192-193</t>
  </si>
  <si>
    <t>134064_mapped2ref.sam</t>
  </si>
  <si>
    <t>z0134064</t>
  </si>
  <si>
    <t>134064</t>
  </si>
  <si>
    <t>126335350A</t>
  </si>
  <si>
    <t>JAMURSBA MEDI AREA, WARMAMEDI BEACH, SECTOR 271-272</t>
  </si>
  <si>
    <t>134059_mapped2ref.sam</t>
  </si>
  <si>
    <t>z0134059</t>
  </si>
  <si>
    <t>134059</t>
  </si>
  <si>
    <t>126409283A</t>
  </si>
  <si>
    <t>JAMURSBA MEDI AREA, WARMAMEDI BEACH, SECTOR 278-279</t>
  </si>
  <si>
    <t>134112_mapped2ref.sam</t>
  </si>
  <si>
    <t>z0134112</t>
  </si>
  <si>
    <t>134112</t>
  </si>
  <si>
    <t>126435462A</t>
  </si>
  <si>
    <t>JAMURSBA MEDI AREA, WARMAMEDI BEACH, SECTOR 280-281</t>
  </si>
  <si>
    <t>134112b_mapped2ref.sam</t>
  </si>
  <si>
    <t>z0134112b</t>
  </si>
  <si>
    <t>134112b</t>
  </si>
  <si>
    <t>134108_mapped2ref.sam</t>
  </si>
  <si>
    <t>z0134108</t>
  </si>
  <si>
    <t>134108</t>
  </si>
  <si>
    <t>126511796A</t>
  </si>
  <si>
    <t>JAMURSBA MEDI AREA, WARMAMEDI BEACH, SECTOR 286-287</t>
  </si>
  <si>
    <t>134108b_mapped2ref.sam</t>
  </si>
  <si>
    <t>z0134108b</t>
  </si>
  <si>
    <t>134108b</t>
  </si>
  <si>
    <t>134097_mapped2ref.sam</t>
  </si>
  <si>
    <t>z0134097</t>
  </si>
  <si>
    <t>134097</t>
  </si>
  <si>
    <t>123746215A</t>
  </si>
  <si>
    <t>JAMURSBA MEDI AREA, WARMAMEDI BEACH, SECTOR 291-292</t>
  </si>
  <si>
    <t>134111_mapped2ref.sam</t>
  </si>
  <si>
    <t>z0134111</t>
  </si>
  <si>
    <t>134111</t>
  </si>
  <si>
    <t>126246643A</t>
  </si>
  <si>
    <t>JAMURSBA MEDI AREA, WARMAMEDI BEACH, SECTOR 293-294</t>
  </si>
  <si>
    <t>134113_mapped2ref.sam</t>
  </si>
  <si>
    <t>z0134113</t>
  </si>
  <si>
    <t>134113</t>
  </si>
  <si>
    <t>123872111A</t>
  </si>
  <si>
    <t>JAMURSBA MEDI AREA, WARMAMEDI BEACH, SECTOR 300-301</t>
  </si>
  <si>
    <t>134113b_mapped2ref.sam</t>
  </si>
  <si>
    <t>z0134113b</t>
  </si>
  <si>
    <t>134113b</t>
  </si>
  <si>
    <t>134109_mapped2ref.sam</t>
  </si>
  <si>
    <t>z0134109</t>
  </si>
  <si>
    <t>134109</t>
  </si>
  <si>
    <t>132261652A</t>
  </si>
  <si>
    <t>JAMURSBA MEDI AREA, WARMAMEDI BEACH, SECTOR 302-303</t>
  </si>
  <si>
    <t>134095_mapped2ref.sam</t>
  </si>
  <si>
    <t>z0134095</t>
  </si>
  <si>
    <t>134095</t>
  </si>
  <si>
    <t>126411624A</t>
  </si>
  <si>
    <t>JAMURSBA MEDI AREA, WARMAMEDI BEACH, SECTOR 305-306</t>
  </si>
  <si>
    <t>102610_mapped2ref.sam</t>
  </si>
  <si>
    <t>z0102610</t>
  </si>
  <si>
    <t>102610</t>
  </si>
  <si>
    <t>RICKY TAPILATU</t>
  </si>
  <si>
    <t>JAMURSBA MEDI, WARMAMEDI</t>
  </si>
  <si>
    <t>102610b_mapped2ref.sam</t>
  </si>
  <si>
    <t>z0102610b</t>
  </si>
  <si>
    <t>102610b</t>
  </si>
  <si>
    <t>102616_mapped2ref.sam</t>
  </si>
  <si>
    <t>z0102616</t>
  </si>
  <si>
    <t>102616</t>
  </si>
  <si>
    <t>102616b_mapped2ref.sam</t>
  </si>
  <si>
    <t>z0102616b</t>
  </si>
  <si>
    <t>102616b</t>
  </si>
  <si>
    <t>134101_mapped2ref.sam</t>
  </si>
  <si>
    <t>z0134101</t>
  </si>
  <si>
    <t>134101</t>
  </si>
  <si>
    <t>126476643A</t>
  </si>
  <si>
    <t>JAMURSBA MEDIA AREA, WARMAMEDI BEACH, SECTOR 266-267</t>
  </si>
  <si>
    <t>37463_mapped2ref.sam</t>
  </si>
  <si>
    <t>z0037463</t>
  </si>
  <si>
    <t>37463</t>
  </si>
  <si>
    <t>126245312A</t>
  </si>
  <si>
    <t>WARMAMEDI, JAMURSBA MEDI</t>
  </si>
  <si>
    <t>37464_mapped2ref.sam</t>
  </si>
  <si>
    <t>z0037464</t>
  </si>
  <si>
    <t>37464</t>
  </si>
  <si>
    <t>126513520A</t>
  </si>
  <si>
    <t>37465_mapped2ref.sam</t>
  </si>
  <si>
    <t>z0037465</t>
  </si>
  <si>
    <t>37465</t>
  </si>
  <si>
    <t>126522396A</t>
  </si>
  <si>
    <t>134070_mapped2ref.sam</t>
  </si>
  <si>
    <t>z0134070</t>
  </si>
  <si>
    <t>134070</t>
  </si>
  <si>
    <t>126518173A</t>
  </si>
  <si>
    <t>JAMURSBA MEDI AREA, WEMBRAK BEACH, SECTOR 30-31</t>
  </si>
  <si>
    <t>134070b_mapped2ref.sam</t>
  </si>
  <si>
    <t>z0134070b</t>
  </si>
  <si>
    <t>134070b</t>
  </si>
  <si>
    <t>134066_mapped2ref.sam</t>
  </si>
  <si>
    <t>z0134066</t>
  </si>
  <si>
    <t>134066</t>
  </si>
  <si>
    <t>123732630A</t>
  </si>
  <si>
    <t>JAMURSBA MEDI AREA, WEMBRAK BEACH, SECTOR 34-35</t>
  </si>
  <si>
    <t>134087_mapped2ref.sam</t>
  </si>
  <si>
    <t>z0134087</t>
  </si>
  <si>
    <t>134087</t>
  </si>
  <si>
    <t>126518364A</t>
  </si>
  <si>
    <t>JAMURSBA MEDI AREA, WEMBRAK BEACH, SECTOR 42-43</t>
  </si>
  <si>
    <t>102605_mapped2ref.sam</t>
  </si>
  <si>
    <t>z0102605</t>
  </si>
  <si>
    <t>102605</t>
  </si>
  <si>
    <t>JAMURSBA MEDI, WEMBRAK</t>
  </si>
  <si>
    <t>102605b_mapped2ref.sam</t>
  </si>
  <si>
    <t>z0102605b</t>
  </si>
  <si>
    <t>102605b</t>
  </si>
  <si>
    <t>102589_mapped2ref.sam</t>
  </si>
  <si>
    <t>z0102589</t>
  </si>
  <si>
    <t>102589</t>
  </si>
  <si>
    <t>102682_mapped2ref.sam</t>
  </si>
  <si>
    <t>z0102682</t>
  </si>
  <si>
    <t>102682</t>
  </si>
  <si>
    <t>37469_mapped2ref.sam</t>
  </si>
  <si>
    <t>z0037469</t>
  </si>
  <si>
    <t>37469</t>
  </si>
  <si>
    <t>136176321A</t>
  </si>
  <si>
    <t>WEMBRAK, JAMURSBA MEDI</t>
  </si>
  <si>
    <t>37469b_mapped2ref.sam</t>
  </si>
  <si>
    <t>z0037469b</t>
  </si>
  <si>
    <t>37469b</t>
  </si>
  <si>
    <t>37471_mapped2ref.sam</t>
  </si>
  <si>
    <t>z0037471</t>
  </si>
  <si>
    <t>37471</t>
  </si>
  <si>
    <t>123659223A</t>
  </si>
  <si>
    <t>37419_mapped2ref.sam</t>
  </si>
  <si>
    <t>z0037419</t>
  </si>
  <si>
    <t>37419</t>
  </si>
  <si>
    <t>126351526A</t>
  </si>
  <si>
    <t>JAMURSBA MEDI</t>
  </si>
  <si>
    <t>SKIN/BLOOD</t>
  </si>
  <si>
    <t>MMD ARCHIVE 2ML/TURTLE INDEX</t>
  </si>
  <si>
    <t>37419b_mapped2ref.sam</t>
  </si>
  <si>
    <t>z0037419b</t>
  </si>
  <si>
    <t>37419b</t>
  </si>
  <si>
    <t>62622_mapped2ref.sam</t>
  </si>
  <si>
    <t>z0062622</t>
  </si>
  <si>
    <t>62622</t>
  </si>
  <si>
    <t>123644625A/157 - 115</t>
  </si>
  <si>
    <t>TETHA HITIPEUW</t>
  </si>
  <si>
    <t>62622b_mapped2ref.sam</t>
  </si>
  <si>
    <t>z0062622b</t>
  </si>
  <si>
    <t>62622b</t>
  </si>
  <si>
    <t>62627_mapped2ref.sam</t>
  </si>
  <si>
    <t>z0062627</t>
  </si>
  <si>
    <t>62627</t>
  </si>
  <si>
    <t>123776680A/156 - 113</t>
  </si>
  <si>
    <t>62627b_mapped2ref.sam</t>
  </si>
  <si>
    <t>z0062627b</t>
  </si>
  <si>
    <t>62627b</t>
  </si>
  <si>
    <t>62630_mapped2ref.sam</t>
  </si>
  <si>
    <t>z0062630</t>
  </si>
  <si>
    <t>62630</t>
  </si>
  <si>
    <t>123817195A</t>
  </si>
  <si>
    <t>??/??/2005</t>
  </si>
  <si>
    <t>62630b_mapped2ref.sam</t>
  </si>
  <si>
    <t>z0062630b</t>
  </si>
  <si>
    <t>62630b</t>
  </si>
  <si>
    <t>62634_mapped2ref.sam</t>
  </si>
  <si>
    <t>z0062634</t>
  </si>
  <si>
    <t>62634</t>
  </si>
  <si>
    <t>123911734A / PIT 61720</t>
  </si>
  <si>
    <t>62634b_mapped2ref.sam</t>
  </si>
  <si>
    <t>z0062634b</t>
  </si>
  <si>
    <t>62634b</t>
  </si>
  <si>
    <t>62636_mapped2ref.sam</t>
  </si>
  <si>
    <t>z0062636</t>
  </si>
  <si>
    <t>62636</t>
  </si>
  <si>
    <t>123916766A/158 - 113</t>
  </si>
  <si>
    <t>62636b_mapped2ref.sam</t>
  </si>
  <si>
    <t>z0062636b</t>
  </si>
  <si>
    <t>62636b</t>
  </si>
  <si>
    <t>62680_mapped2ref.sam</t>
  </si>
  <si>
    <t>z0062680</t>
  </si>
  <si>
    <t>62680</t>
  </si>
  <si>
    <t>126477611A/152 - 109</t>
  </si>
  <si>
    <t>62680b_mapped2ref.sam</t>
  </si>
  <si>
    <t>z0062680b</t>
  </si>
  <si>
    <t>62680b</t>
  </si>
  <si>
    <t>76691_mapped2ref.sam</t>
  </si>
  <si>
    <t>z0076691</t>
  </si>
  <si>
    <t>76691</t>
  </si>
  <si>
    <t>126335377A</t>
  </si>
  <si>
    <t>SCOTT BENSON</t>
  </si>
  <si>
    <t>TRANSMITTER#23661</t>
  </si>
  <si>
    <t>76691b_mapped2ref.sam</t>
  </si>
  <si>
    <t>z0076691b</t>
  </si>
  <si>
    <t>76691b</t>
  </si>
  <si>
    <t>76695_mapped2ref.sam</t>
  </si>
  <si>
    <t>z0076695</t>
  </si>
  <si>
    <t>76695</t>
  </si>
  <si>
    <t>126235453A</t>
  </si>
  <si>
    <t>TRANSMITTER#72489</t>
  </si>
  <si>
    <t>76695b_mapped2ref.sam</t>
  </si>
  <si>
    <t>z0076695b</t>
  </si>
  <si>
    <t>76695b</t>
  </si>
  <si>
    <t>76697_mapped2ref.sam</t>
  </si>
  <si>
    <t>z0076697</t>
  </si>
  <si>
    <t>76697</t>
  </si>
  <si>
    <t>126338362A</t>
  </si>
  <si>
    <t>TRANSMITTER#72486</t>
  </si>
  <si>
    <t>76697b_mapped2ref.sam</t>
  </si>
  <si>
    <t>z0076697b</t>
  </si>
  <si>
    <t>76697b</t>
  </si>
  <si>
    <t>37412_mapped2ref.sam</t>
  </si>
  <si>
    <t>z0037412</t>
  </si>
  <si>
    <t>37412</t>
  </si>
  <si>
    <t>123727494A</t>
  </si>
  <si>
    <t>37417_mapped2ref.sam</t>
  </si>
  <si>
    <t>z0037417</t>
  </si>
  <si>
    <t>37417</t>
  </si>
  <si>
    <t>126346365A</t>
  </si>
  <si>
    <t>37418_mapped2ref.sam</t>
  </si>
  <si>
    <t>z0037418</t>
  </si>
  <si>
    <t>37418</t>
  </si>
  <si>
    <t>126347243A</t>
  </si>
  <si>
    <t>37422_mapped2ref.sam</t>
  </si>
  <si>
    <t>z0037422</t>
  </si>
  <si>
    <t>37422</t>
  </si>
  <si>
    <t>126428333A</t>
  </si>
  <si>
    <t>62681_mapped2ref.sam</t>
  </si>
  <si>
    <t>z0062681</t>
  </si>
  <si>
    <t>62681</t>
  </si>
  <si>
    <t>126512710A / PIT 61715</t>
  </si>
  <si>
    <t>76693_mapped2ref.sam</t>
  </si>
  <si>
    <t>z0076693</t>
  </si>
  <si>
    <t>76693</t>
  </si>
  <si>
    <t>126332251A</t>
  </si>
  <si>
    <t>TRANSMITTER#61714</t>
  </si>
  <si>
    <t>76699_mapped2ref.sam</t>
  </si>
  <si>
    <t>z0076699</t>
  </si>
  <si>
    <t>76699</t>
  </si>
  <si>
    <t>126435145A</t>
  </si>
  <si>
    <t>TRANSMITTER#24646</t>
  </si>
  <si>
    <t>76701_mapped2ref.sam</t>
  </si>
  <si>
    <t>z0076701</t>
  </si>
  <si>
    <t>76701</t>
  </si>
  <si>
    <t>126275112A</t>
  </si>
  <si>
    <t>TRANSMITTER#72484</t>
  </si>
  <si>
    <t>76703_mapped2ref.sam</t>
  </si>
  <si>
    <t>z0076703</t>
  </si>
  <si>
    <t>76703</t>
  </si>
  <si>
    <t>126311117A</t>
  </si>
  <si>
    <t>TRANSMITTER#72487</t>
  </si>
  <si>
    <t>76705_mapped2ref.sam</t>
  </si>
  <si>
    <t>z0076705</t>
  </si>
  <si>
    <t>76705</t>
  </si>
  <si>
    <t>126516620A</t>
  </si>
  <si>
    <t>TRANSMITTER#72488</t>
  </si>
  <si>
    <t>76707_mapped2ref.sam</t>
  </si>
  <si>
    <t>z0076707</t>
  </si>
  <si>
    <t>76707</t>
  </si>
  <si>
    <t>126409694A</t>
  </si>
  <si>
    <t>TRANSMITTER#72491</t>
  </si>
  <si>
    <t>76709_mapped2ref.sam</t>
  </si>
  <si>
    <t>z0076709</t>
  </si>
  <si>
    <t>76709</t>
  </si>
  <si>
    <t>126518693A</t>
  </si>
  <si>
    <t>TRANSMITTER#40671</t>
  </si>
  <si>
    <t>76711_mapped2ref.sam</t>
  </si>
  <si>
    <t>z0076711</t>
  </si>
  <si>
    <t>76711</t>
  </si>
  <si>
    <t>126236355A</t>
  </si>
  <si>
    <t>TRANSMITTER#40673</t>
  </si>
  <si>
    <t>76713_mapped2ref.sam</t>
  </si>
  <si>
    <t>z0076713</t>
  </si>
  <si>
    <t>76713</t>
  </si>
  <si>
    <t>126409634A</t>
  </si>
  <si>
    <t>TRANSMITTER#40672</t>
  </si>
  <si>
    <t>76715_mapped2ref.sam</t>
  </si>
  <si>
    <t>z0076715</t>
  </si>
  <si>
    <t>76715</t>
  </si>
  <si>
    <t>126335766A</t>
  </si>
  <si>
    <t>TRANSMITTER#23662</t>
  </si>
  <si>
    <t>134074_mapped2ref.sam</t>
  </si>
  <si>
    <t>z0134074</t>
  </si>
  <si>
    <t>134074</t>
  </si>
  <si>
    <t>132271244A</t>
  </si>
  <si>
    <t>Jeen Syuab, Indonesia, Nesting, Summer</t>
  </si>
  <si>
    <t>WERMON AREA, WERMON BEACH, SECTOR 49-50</t>
  </si>
  <si>
    <t>WERMON SUMMER (AS PER P.DUTTON 3/17/2021)</t>
  </si>
  <si>
    <t>NMFS\Erin.LaCasella</t>
  </si>
  <si>
    <t>134074b_mapped2ref.sam</t>
  </si>
  <si>
    <t>z0134074b</t>
  </si>
  <si>
    <t>134074b</t>
  </si>
  <si>
    <t>62687_mapped2ref.sam</t>
  </si>
  <si>
    <t>z0062687</t>
  </si>
  <si>
    <t>62687</t>
  </si>
  <si>
    <t>131726732A/156 - 111</t>
  </si>
  <si>
    <t>Bird's Head-Winter</t>
  </si>
  <si>
    <t>Jeen Syuab, Indonesia, Nesting, Winter</t>
  </si>
  <si>
    <t>WARMON</t>
  </si>
  <si>
    <t>WERMON WINTER (AS PER P.DUTTON 3/17/2021)</t>
  </si>
  <si>
    <t>62687b_mapped2ref.sam</t>
  </si>
  <si>
    <t>z0062687b</t>
  </si>
  <si>
    <t>62687b</t>
  </si>
  <si>
    <t>62742_mapped2ref.sam</t>
  </si>
  <si>
    <t>z0062742</t>
  </si>
  <si>
    <t>62742</t>
  </si>
  <si>
    <t>132213347A/146 - 109</t>
  </si>
  <si>
    <t>62742b_mapped2ref.sam</t>
  </si>
  <si>
    <t>z0062742b</t>
  </si>
  <si>
    <t>62742b</t>
  </si>
  <si>
    <t>62743_mapped2ref.sam</t>
  </si>
  <si>
    <t>z0062743</t>
  </si>
  <si>
    <t>62743</t>
  </si>
  <si>
    <t>132214611A/154 - 114</t>
  </si>
  <si>
    <t>62743b_mapped2ref.sam</t>
  </si>
  <si>
    <t>z0062743b</t>
  </si>
  <si>
    <t>62743b</t>
  </si>
  <si>
    <t>62752_mapped2ref.sam</t>
  </si>
  <si>
    <t>z0062752</t>
  </si>
  <si>
    <t>62752</t>
  </si>
  <si>
    <t>132221690A/159 - 114</t>
  </si>
  <si>
    <t>62752b_mapped2ref.sam</t>
  </si>
  <si>
    <t>z0062752b</t>
  </si>
  <si>
    <t>62752b</t>
  </si>
  <si>
    <t>62761_mapped2ref.sam</t>
  </si>
  <si>
    <t>z0062761</t>
  </si>
  <si>
    <t>62761</t>
  </si>
  <si>
    <t>132235456A</t>
  </si>
  <si>
    <t>62761b_mapped2ref.sam</t>
  </si>
  <si>
    <t>z0062761b</t>
  </si>
  <si>
    <t>62761b</t>
  </si>
  <si>
    <t>62766_mapped2ref.sam</t>
  </si>
  <si>
    <t>z0062766</t>
  </si>
  <si>
    <t>62766</t>
  </si>
  <si>
    <t>132252647A</t>
  </si>
  <si>
    <t>62766b_mapped2ref.sam</t>
  </si>
  <si>
    <t>z0062766b</t>
  </si>
  <si>
    <t>62766b</t>
  </si>
  <si>
    <t>62787_mapped2ref.sam</t>
  </si>
  <si>
    <t>z0062787</t>
  </si>
  <si>
    <t>62787</t>
  </si>
  <si>
    <t>132316640A/150 - 109</t>
  </si>
  <si>
    <t>62787b_mapped2ref.sam</t>
  </si>
  <si>
    <t>z0062787b</t>
  </si>
  <si>
    <t>62787b</t>
  </si>
  <si>
    <t>62737_mapped2ref.sam</t>
  </si>
  <si>
    <t>z0062737</t>
  </si>
  <si>
    <t>62737</t>
  </si>
  <si>
    <t>132173377A/153 - 110</t>
  </si>
  <si>
    <t>216922_ms61_mapped2ref.sam</t>
  </si>
  <si>
    <t>z0216922</t>
  </si>
  <si>
    <t>216922</t>
  </si>
  <si>
    <t>SOLOMON_ISLANDS</t>
  </si>
  <si>
    <t>ms61</t>
  </si>
  <si>
    <t>Dc_misc</t>
  </si>
  <si>
    <t>982 000 407 601 272/982 000 407 601 272/R57130/R57131</t>
  </si>
  <si>
    <t>Simon Vuto</t>
  </si>
  <si>
    <t>Nature Conservancy</t>
  </si>
  <si>
    <t>HaevoSI-Summer</t>
  </si>
  <si>
    <t>Haevo, Solomon Islands, Nesting</t>
  </si>
  <si>
    <t>HAEVO NESTING BEACH, SOLOMONS ISLAND, SOLOMON ISLANDS</t>
  </si>
  <si>
    <t>SOLOMON ISLANDS</t>
  </si>
  <si>
    <t>21 FEBRUARY 2024: ATTEMPTED TO RECEIVE ADDITIONAL DATA ON ISLANDS AND LAT/LONGS WITH NO SUCCESS.</t>
  </si>
  <si>
    <t>216923_ms61_mapped2ref.sam</t>
  </si>
  <si>
    <t>z0216923</t>
  </si>
  <si>
    <t>216923</t>
  </si>
  <si>
    <t>982 000 407 601 089/982 000 407 601 089/R57132/R57133</t>
  </si>
  <si>
    <t>216924_ms61_mapped2ref.sam</t>
  </si>
  <si>
    <t>z0216924</t>
  </si>
  <si>
    <t>216924</t>
  </si>
  <si>
    <t>982 091 062 448 645/982 091 062 448 645/R57068/R57069</t>
  </si>
  <si>
    <t>216925_ms61_mapped2ref.sam</t>
  </si>
  <si>
    <t>z0216925</t>
  </si>
  <si>
    <t>216925</t>
  </si>
  <si>
    <t>982 091 062 451 483/982 091 062 451 483/R52127/R52128</t>
  </si>
  <si>
    <t>216926_ms61_mapped2ref.sam</t>
  </si>
  <si>
    <t>z0216926</t>
  </si>
  <si>
    <t>216926</t>
  </si>
  <si>
    <t>982 091 062 450 362/982 091 062 450 362/R57527/R57528</t>
  </si>
  <si>
    <t>216927_ms61_mapped2ref.sam</t>
  </si>
  <si>
    <t>z0216927</t>
  </si>
  <si>
    <t>216927</t>
  </si>
  <si>
    <t>982 091 062 449 290/982 091 062 449 290/R57530/R57531</t>
  </si>
  <si>
    <t>216928_ms61_mapped2ref.sam</t>
  </si>
  <si>
    <t>z0216928</t>
  </si>
  <si>
    <t>216928</t>
  </si>
  <si>
    <t>982 091 062 450 544/982 091 062 450 544/R57532/R57533</t>
  </si>
  <si>
    <t>216929_ms61_mapped2ref.sam</t>
  </si>
  <si>
    <t>z0216929</t>
  </si>
  <si>
    <t>216929</t>
  </si>
  <si>
    <t>151962346A/151962346A/R57540/R57541</t>
  </si>
  <si>
    <t>??/??/????</t>
  </si>
  <si>
    <t>21 FEBRUARY 2024: ATTEMPTED TO RECEIVE ADDITIONAL DATA ON ISLANDS AND LAT/LONGS WITH NO SUCCESS. WE RECEIVED 3 VIALS FROM 2 DATES FOR THIS TURTLE. THIS SAMPLE IS EITHER FROM 19 DECEMBER 2020 OR 29 NOVEMBER 2022, BUT THE VIALS DOES NOT PROVIDE ENOUGH INFORMATION TO DIFFERENTIATE THE TWO SAMPLES. REACHED OUT TO CONTRIBUTOR FOR HELP DIFFERENTIATING THE VIALS BASED ON LABEL TYPES, BUT RECEIVED NO RESPONSE. ALL HAVE BEEN ACCESSIONED AS SEPARATE COLLECTION EVENTS, BECAUSE THERE'S NO WAY TO TELL WHICH OF  THE 3 WERE COLLECTED THE SAME DAY. SCL IS 160 OR 161.</t>
  </si>
  <si>
    <t>216930_ms61_mapped2ref.sam</t>
  </si>
  <si>
    <t>z0216930</t>
  </si>
  <si>
    <t>216930</t>
  </si>
  <si>
    <t>982 091 062 450 760/982 091 062 450 760/R57476/R57477</t>
  </si>
  <si>
    <t>216904_ms61_mapped2ref.sam</t>
  </si>
  <si>
    <t>z0216904</t>
  </si>
  <si>
    <t>216904</t>
  </si>
  <si>
    <t>982 000 407 597 517/982 000 407 597 517/R52079/R52080</t>
  </si>
  <si>
    <t>HaevoSI-Winter</t>
  </si>
  <si>
    <t>216905_ms61_mapped2ref.sam</t>
  </si>
  <si>
    <t>z0216905</t>
  </si>
  <si>
    <t>216905</t>
  </si>
  <si>
    <t>982 000 407 601 150/9245/982 000 407 601 150/R52080/R52094</t>
  </si>
  <si>
    <t>216906_ms61_mapped2ref.sam</t>
  </si>
  <si>
    <t>z0216906</t>
  </si>
  <si>
    <t>216906</t>
  </si>
  <si>
    <t>982 000 167 830 032/9024/982 000 167 830 032/R52083/R52084</t>
  </si>
  <si>
    <t>216907_ms61_mapped2ref.sam</t>
  </si>
  <si>
    <t>z0216907</t>
  </si>
  <si>
    <t>216907</t>
  </si>
  <si>
    <t>982 000 407 598 098/982 000 407 598 098/R57103/R57104</t>
  </si>
  <si>
    <t>216908_ms61_mapped2ref.sam</t>
  </si>
  <si>
    <t>z0216908</t>
  </si>
  <si>
    <t>216908</t>
  </si>
  <si>
    <t>982 000 407 596 918/982 000 407 596 918/R57106/R57107</t>
  </si>
  <si>
    <t>216909_ms61_mapped2ref.sam</t>
  </si>
  <si>
    <t>z0216909</t>
  </si>
  <si>
    <t>216909</t>
  </si>
  <si>
    <t>982 000 407 601 549/982 000 407 601 549/R57111/R57112</t>
  </si>
  <si>
    <t>21 FEBRUARY 2024: ATTEMPTED TO RECEIVE ADDITIONAL DATA ON ISLANDS AND LAT/LONGS WITH NO SUCCESS. THIS SAMPLE IS EITHER FROM 30 NOVEMBER 2020 OR 4 DECEMBER 2022, BUT THE VIALS DOES NOT PROVIDE ENOUGH INFORMATION TO DIFFERENTIATE THE TWO SAMPLES. REACHED OUT TO CONTRIBUTOR FOR HELP DIFFERENTIATING THE VIALS BASED ON LABEL TYPES, BUT RECEIVED NO RESPONSE.</t>
  </si>
  <si>
    <t>216910_ms61_mapped2ref.sam</t>
  </si>
  <si>
    <t>z0216910</t>
  </si>
  <si>
    <t>216910</t>
  </si>
  <si>
    <t>982 000 407 597 554/982 000 407 597 554/R57113/R57114</t>
  </si>
  <si>
    <t>216911_ms61_mapped2ref.sam</t>
  </si>
  <si>
    <t>z0216911</t>
  </si>
  <si>
    <t>216911</t>
  </si>
  <si>
    <t>982 000 407 597 377/982 000 407 597 377/R57115/R57116</t>
  </si>
  <si>
    <t>216912_ms61_mapped2ref.sam</t>
  </si>
  <si>
    <t>z0216912</t>
  </si>
  <si>
    <t>216912</t>
  </si>
  <si>
    <t>982 000 407 601 256/982 000 407 601 256/R52067/R52068</t>
  </si>
  <si>
    <t>216913_ms61_mapped2ref.sam</t>
  </si>
  <si>
    <t>z0216913</t>
  </si>
  <si>
    <t>216913</t>
  </si>
  <si>
    <t>982 000 167 843 739/982 000 167 843 739/R57078/R57079</t>
  </si>
  <si>
    <t>216914_ms61_mapped2ref.sam</t>
  </si>
  <si>
    <t>z0216914</t>
  </si>
  <si>
    <t>216914</t>
  </si>
  <si>
    <t>982 000 167 796 735/982 000 167 796 735/R57122/R57123</t>
  </si>
  <si>
    <t>216915_ms61_mapped2ref.sam</t>
  </si>
  <si>
    <t>z0216915</t>
  </si>
  <si>
    <t>216915</t>
  </si>
  <si>
    <t>151962346A/151962346A/R57108/R57109</t>
  </si>
  <si>
    <t>216916_ms61_mapped2ref.sam</t>
  </si>
  <si>
    <t>z0216916</t>
  </si>
  <si>
    <t>216916</t>
  </si>
  <si>
    <t>151 961 074A/151 961 074A/R57082</t>
  </si>
  <si>
    <t>01/??/????</t>
  </si>
  <si>
    <t>21 FEBRUARY 2024: ATTEMPTED TO RECEIVE ADDITIONAL DATA ON ISLANDS AND LAT/LONGS WITH NO SUCCESS. THIS SAMPLE IS EITHER FROM 4 JANUARY 2021 OR 9 JANUARY 2023, BUT THE VIALS DOES NOT PROVIDE ENOUGH INFORMATION TO DIFFERENTIATE THE TWO SAMPLES. REACHED OUT TO CONTRIBUTOR FOR HELP DIFFERENTIATING THE VIALS BASED ON LABEL TYPES, BUT RECEIVED NO RESPONSE. SCL IS 164 OR 165.</t>
  </si>
  <si>
    <t>216917_ms61_mapped2ref.sam</t>
  </si>
  <si>
    <t>z0216917</t>
  </si>
  <si>
    <t>216917</t>
  </si>
  <si>
    <t>982 000 407 598 556/982 000 407 598 556/R57126/R57127</t>
  </si>
  <si>
    <t>216918_ms61_mapped2ref.sam</t>
  </si>
  <si>
    <t>z0216918</t>
  </si>
  <si>
    <t>216918</t>
  </si>
  <si>
    <t>982 000 188 911 767/982 000 188 911 767/R57086/R57087</t>
  </si>
  <si>
    <t>216919_ms61_mapped2ref.sam</t>
  </si>
  <si>
    <t>z0216919</t>
  </si>
  <si>
    <t>216919</t>
  </si>
  <si>
    <t>982 000 364 267 682/982 000 364 267 682/R54903/R54904</t>
  </si>
  <si>
    <t>21 FEBRUARY 2024: ATTEMPTED TO RECEIVE ADDITIONAL DATA ON ISLANDS AND LAT/LONGS WITH NO SUCCESS. THIS SAMPLE IS EITHER FROM 21 JANUARY 2021 OR 1 DECEMBER 2022, BUT THE VIALS DOES NOT PROVIDE ENOUGH INFORMATION TO DIFFERENTIATE THE TWO SAMPLES. REACHED OUT TO CONTRIBUTOR FOR HELP DIFFERENTIATING THE VIALS BASED ON LABEL TYPES, BUT RECEIVED NO RESPONSE. SCL IS 162 OR 164.</t>
  </si>
  <si>
    <t>216920_ms61_mapped2ref.sam</t>
  </si>
  <si>
    <t>z0216920</t>
  </si>
  <si>
    <t>216920</t>
  </si>
  <si>
    <t>982 000 407 601 088/982 000 407 601 088/R57088/R57089</t>
  </si>
  <si>
    <t>216921_ms61_mapped2ref.sam</t>
  </si>
  <si>
    <t>z0216921</t>
  </si>
  <si>
    <t>216921</t>
  </si>
  <si>
    <t>151 959 216A/151 959 216A/R57080/R57081</t>
  </si>
  <si>
    <t>178009_ms61_mapped2ref.sam</t>
  </si>
  <si>
    <t>z0178009</t>
  </si>
  <si>
    <t>178009</t>
  </si>
  <si>
    <t>CentralCA</t>
  </si>
  <si>
    <t>MC428/132217296A/132134177A</t>
  </si>
  <si>
    <t>In-water, CA</t>
  </si>
  <si>
    <t>California, USA, In-water, Foraging</t>
  </si>
  <si>
    <t>DEVIL'S SLIDE</t>
  </si>
  <si>
    <t>CALIFORNIA</t>
  </si>
  <si>
    <t>UNITED STATES OF AMERICA</t>
  </si>
  <si>
    <t>IN-WATER</t>
  </si>
  <si>
    <t>HOOP NET</t>
  </si>
  <si>
    <t>207730_ms61_mapped2ref.sam</t>
  </si>
  <si>
    <t>z0207730</t>
  </si>
  <si>
    <t>207730</t>
  </si>
  <si>
    <t>MC429/MC430/Bumpy/132173792A left/ 132127161A right</t>
  </si>
  <si>
    <t>HALF MOON BAY, CALIFORNIA, UNITED STATES OF AMERICA</t>
  </si>
  <si>
    <t>Half Moon Bay</t>
  </si>
  <si>
    <t>San Mateo</t>
  </si>
  <si>
    <t>M</t>
  </si>
  <si>
    <t>DIPNET</t>
  </si>
  <si>
    <t>NOTES FROM CONTRIBUTOR: "[ORIGINALLY] CAPTURED 9/25/2016 IN HALF MOON BAY (FIELD ID MC-430 "BUMPY"), LEFT FLIPPER TAG MC-430 TORN OUT WHEN RECAPTURED IN 2021."</t>
  </si>
  <si>
    <t>178011_ms61_mapped2ref.sam</t>
  </si>
  <si>
    <t>z0178011</t>
  </si>
  <si>
    <t>178011</t>
  </si>
  <si>
    <t>MC432/MC431/152204575A/152205576A</t>
  </si>
  <si>
    <t>MONTARA</t>
  </si>
  <si>
    <t>NICKNAME "BOOKER"</t>
  </si>
  <si>
    <t>178014_ms61_mapped2ref.sam</t>
  </si>
  <si>
    <t>z0178014</t>
  </si>
  <si>
    <t>178014</t>
  </si>
  <si>
    <t>MC440/152205510A/123656655A</t>
  </si>
  <si>
    <t>35352_ms61_mapped2ref.sam</t>
  </si>
  <si>
    <t>z0035352</t>
  </si>
  <si>
    <t>35352</t>
  </si>
  <si>
    <t>LB-054/LB-053/132132530A/132271454A</t>
  </si>
  <si>
    <t>PETER DUTTON</t>
  </si>
  <si>
    <t>MONTEREY BAY</t>
  </si>
  <si>
    <t>FORAGING</t>
  </si>
  <si>
    <t>SKIN/BLOOD/SERUM</t>
  </si>
  <si>
    <t>MMD ARCHIVE 0.2ML/TURTLE -80</t>
  </si>
  <si>
    <t>PAT #40668, SSC3 #15389/1RBC/1SKIN/2 ACD SERUM/1 PURE SERUM; CAPTURE TYPE WAS: FORAGING</t>
  </si>
  <si>
    <t>210588_ms61_mapped2ref.sam</t>
  </si>
  <si>
    <t>z0210588</t>
  </si>
  <si>
    <t>210588</t>
  </si>
  <si>
    <t>July/MC-467</t>
  </si>
  <si>
    <t>Southwest Fisheries Science Center</t>
  </si>
  <si>
    <t>~6 MILES OVER MONTEREY CANYON, OFF MOSS LANDING, MONTEREY BAY</t>
  </si>
  <si>
    <t>Moss Landing</t>
  </si>
  <si>
    <t>Monterey</t>
  </si>
  <si>
    <t>207745_ms61_mapped2ref.sam</t>
  </si>
  <si>
    <t>z0207745</t>
  </si>
  <si>
    <t>207745</t>
  </si>
  <si>
    <t>MC469/132232691A</t>
  </si>
  <si>
    <t>PACIFICA, CA</t>
  </si>
  <si>
    <t>Pacifica</t>
  </si>
  <si>
    <t>117088_mapped2ref.sam</t>
  </si>
  <si>
    <t>z0117088</t>
  </si>
  <si>
    <t>117088</t>
  </si>
  <si>
    <t>Unknown_DC_1</t>
  </si>
  <si>
    <t>In-water, Indonesia</t>
  </si>
  <si>
    <t>Maluku, Indonesia, In-water, Foraging</t>
  </si>
  <si>
    <t>KEI ISLANDS</t>
  </si>
  <si>
    <t>Kepulauan Kai</t>
  </si>
  <si>
    <t>U</t>
  </si>
  <si>
    <t>UNKNOWN</t>
  </si>
  <si>
    <t>VIALS SMUGGED, WWF COLLECTED, REPRESENTS FORAGING POPULATION PER PD</t>
  </si>
  <si>
    <t>117088b_mapped2ref.sam</t>
  </si>
  <si>
    <t>z0117088b</t>
  </si>
  <si>
    <t>117088b</t>
  </si>
  <si>
    <t>117103_mapped2ref.sam</t>
  </si>
  <si>
    <t>z0117103</t>
  </si>
  <si>
    <t>117103</t>
  </si>
  <si>
    <t>Unknown_DC_16</t>
  </si>
  <si>
    <t>117103b_mapped2ref.sam</t>
  </si>
  <si>
    <t>z0117103b</t>
  </si>
  <si>
    <t>117103b</t>
  </si>
  <si>
    <t>117089_mapped2ref.sam</t>
  </si>
  <si>
    <t>z0117089</t>
  </si>
  <si>
    <t>117089</t>
  </si>
  <si>
    <t>Unknown_DC_2</t>
  </si>
  <si>
    <t>117094_mapped2ref.sam</t>
  </si>
  <si>
    <t>z0117094</t>
  </si>
  <si>
    <t>117094</t>
  </si>
  <si>
    <t>Unknown_DC_7</t>
  </si>
  <si>
    <t>61457_mapped2ref.sam</t>
  </si>
  <si>
    <t>z0061457</t>
  </si>
  <si>
    <t>61457</t>
  </si>
  <si>
    <t>132259231A</t>
  </si>
  <si>
    <t>IsabelSI-South</t>
  </si>
  <si>
    <t>Litoghahira, Solomon Islands, Nesting</t>
  </si>
  <si>
    <t>LITOGHAHIRA</t>
  </si>
  <si>
    <t>ISABEL</t>
  </si>
  <si>
    <t>SKIN SPLIT FOR ISOTOPE ANALYSIS</t>
  </si>
  <si>
    <t>12480_mapped2ref.sam</t>
  </si>
  <si>
    <t>z0012480</t>
  </si>
  <si>
    <t>12480</t>
  </si>
  <si>
    <t>DAMIEN BRODERICK</t>
  </si>
  <si>
    <t>LITOGHAHIRA, ISABEL PROVINCE</t>
  </si>
  <si>
    <t>12480b_mapped2ref.sam</t>
  </si>
  <si>
    <t>z0012480b</t>
  </si>
  <si>
    <t>12480b</t>
  </si>
  <si>
    <t>12481_mapped2ref.sam</t>
  </si>
  <si>
    <t>z0012481</t>
  </si>
  <si>
    <t>12481</t>
  </si>
  <si>
    <t>12481b_mapped2ref.sam</t>
  </si>
  <si>
    <t>z0012481b</t>
  </si>
  <si>
    <t>12481b</t>
  </si>
  <si>
    <t>12489_mapped2ref.sam</t>
  </si>
  <si>
    <t>z0012489</t>
  </si>
  <si>
    <t>12489</t>
  </si>
  <si>
    <t>12489b_mapped2ref.sam</t>
  </si>
  <si>
    <t>z0012489b</t>
  </si>
  <si>
    <t>12489b</t>
  </si>
  <si>
    <t>12492_mapped2ref.sam</t>
  </si>
  <si>
    <t>z0012492</t>
  </si>
  <si>
    <t>12492</t>
  </si>
  <si>
    <t>12492b_mapped2ref.sam</t>
  </si>
  <si>
    <t>z0012492b</t>
  </si>
  <si>
    <t>12492b</t>
  </si>
  <si>
    <t>12496_mapped2ref.sam</t>
  </si>
  <si>
    <t>z0012496</t>
  </si>
  <si>
    <t>12496</t>
  </si>
  <si>
    <t>12496b_mapped2ref.sam</t>
  </si>
  <si>
    <t>z0012496b</t>
  </si>
  <si>
    <t>12496b</t>
  </si>
  <si>
    <t>12500_mapped2ref.sam</t>
  </si>
  <si>
    <t>z0012500</t>
  </si>
  <si>
    <t>12500</t>
  </si>
  <si>
    <t>12500b_mapped2ref.sam</t>
  </si>
  <si>
    <t>z0012500b</t>
  </si>
  <si>
    <t>12500b</t>
  </si>
  <si>
    <t>12514_mapped2ref.sam</t>
  </si>
  <si>
    <t>z0012514</t>
  </si>
  <si>
    <t>12514</t>
  </si>
  <si>
    <t>12514b_mapped2ref.sam</t>
  </si>
  <si>
    <t>z0012514b</t>
  </si>
  <si>
    <t>12514b</t>
  </si>
  <si>
    <t>12519_mapped2ref.sam</t>
  </si>
  <si>
    <t>z0012519</t>
  </si>
  <si>
    <t>12519</t>
  </si>
  <si>
    <t>12519b_mapped2ref.sam</t>
  </si>
  <si>
    <t>z0012519b</t>
  </si>
  <si>
    <t>12519b</t>
  </si>
  <si>
    <t>12520_mapped2ref.sam</t>
  </si>
  <si>
    <t>z0012520</t>
  </si>
  <si>
    <t>12520</t>
  </si>
  <si>
    <t>12520b_mapped2ref.sam</t>
  </si>
  <si>
    <t>z0012520b</t>
  </si>
  <si>
    <t>12520b</t>
  </si>
  <si>
    <t>12521_mapped2ref.sam</t>
  </si>
  <si>
    <t>z0012521</t>
  </si>
  <si>
    <t>12521</t>
  </si>
  <si>
    <t>12521b_mapped2ref.sam</t>
  </si>
  <si>
    <t>z0012521b</t>
  </si>
  <si>
    <t>12521b</t>
  </si>
  <si>
    <t>12482_mapped2ref.sam</t>
  </si>
  <si>
    <t>z0012482</t>
  </si>
  <si>
    <t>12482</t>
  </si>
  <si>
    <t>12483_mapped2ref.sam</t>
  </si>
  <si>
    <t>z0012483</t>
  </si>
  <si>
    <t>12483</t>
  </si>
  <si>
    <t>12484_mapped2ref.sam</t>
  </si>
  <si>
    <t>z0012484</t>
  </si>
  <si>
    <t>12484</t>
  </si>
  <si>
    <t>12485_mapped2ref.sam</t>
  </si>
  <si>
    <t>z0012485</t>
  </si>
  <si>
    <t>12485</t>
  </si>
  <si>
    <t>12486_mapped2ref.sam</t>
  </si>
  <si>
    <t>z0012486</t>
  </si>
  <si>
    <t>12486</t>
  </si>
  <si>
    <t>12488_mapped2ref.sam</t>
  </si>
  <si>
    <t>z0012488</t>
  </si>
  <si>
    <t>12488</t>
  </si>
  <si>
    <t>12491_mapped2ref.sam</t>
  </si>
  <si>
    <t>z0012491</t>
  </si>
  <si>
    <t>12491</t>
  </si>
  <si>
    <t>12493_mapped2ref.sam</t>
  </si>
  <si>
    <t>z0012493</t>
  </si>
  <si>
    <t>12493</t>
  </si>
  <si>
    <t>12494_mapped2ref.sam</t>
  </si>
  <si>
    <t>z0012494</t>
  </si>
  <si>
    <t>12494</t>
  </si>
  <si>
    <t>12495_mapped2ref.sam</t>
  </si>
  <si>
    <t>z0012495</t>
  </si>
  <si>
    <t>12495</t>
  </si>
  <si>
    <t>12497_mapped2ref.sam</t>
  </si>
  <si>
    <t>z0012497</t>
  </si>
  <si>
    <t>12497</t>
  </si>
  <si>
    <t>12499_mapped2ref.sam</t>
  </si>
  <si>
    <t>z0012499</t>
  </si>
  <si>
    <t>12499</t>
  </si>
  <si>
    <t>12503_mapped2ref.sam</t>
  </si>
  <si>
    <t>z0012503</t>
  </si>
  <si>
    <t>12503</t>
  </si>
  <si>
    <t>12504_mapped2ref.sam</t>
  </si>
  <si>
    <t>z0012504</t>
  </si>
  <si>
    <t>12504</t>
  </si>
  <si>
    <t>12511_mapped2ref.sam</t>
  </si>
  <si>
    <t>z0012511</t>
  </si>
  <si>
    <t>12511</t>
  </si>
  <si>
    <t>12515_mapped2ref.sam</t>
  </si>
  <si>
    <t>z0012515</t>
  </si>
  <si>
    <t>12515</t>
  </si>
  <si>
    <t>12517_mapped2ref.sam</t>
  </si>
  <si>
    <t>z0012517</t>
  </si>
  <si>
    <t>12517</t>
  </si>
  <si>
    <t>12522_mapped2ref.sam</t>
  </si>
  <si>
    <t>z0012522</t>
  </si>
  <si>
    <t>12522</t>
  </si>
  <si>
    <t>12523_mapped2ref.sam</t>
  </si>
  <si>
    <t>z0012523</t>
  </si>
  <si>
    <t>12523</t>
  </si>
  <si>
    <t>12524_mapped2ref.sam</t>
  </si>
  <si>
    <t>z0012524</t>
  </si>
  <si>
    <t>12524</t>
  </si>
  <si>
    <t>12525_mapped2ref.sam</t>
  </si>
  <si>
    <t>z0012525</t>
  </si>
  <si>
    <t>12525</t>
  </si>
  <si>
    <t>12526_mapped2ref.sam</t>
  </si>
  <si>
    <t>z0012526</t>
  </si>
  <si>
    <t>12526</t>
  </si>
  <si>
    <t>REDO W/DL2 TO CK A @ 225</t>
  </si>
  <si>
    <t>12528_mapped2ref.sam</t>
  </si>
  <si>
    <t>z0012528</t>
  </si>
  <si>
    <t>12528</t>
  </si>
  <si>
    <t>6799_mapped2ref.sam</t>
  </si>
  <si>
    <t>z0006799</t>
  </si>
  <si>
    <t>6799</t>
  </si>
  <si>
    <t>TS438</t>
  </si>
  <si>
    <t>Sasakolo, Solomon Islands, Nesting</t>
  </si>
  <si>
    <t>SASAKOLO</t>
  </si>
  <si>
    <t>CLONE 8</t>
  </si>
  <si>
    <t>6799b_mapped2ref.sam</t>
  </si>
  <si>
    <t>z0006799b</t>
  </si>
  <si>
    <t>6799b</t>
  </si>
  <si>
    <t>6802_mapped2ref.sam</t>
  </si>
  <si>
    <t>z0006802</t>
  </si>
  <si>
    <t>6802</t>
  </si>
  <si>
    <t>TS441</t>
  </si>
  <si>
    <t>CLONE 9</t>
  </si>
  <si>
    <t>6802b_mapped2ref.sam</t>
  </si>
  <si>
    <t>z0006802b</t>
  </si>
  <si>
    <t>6802b</t>
  </si>
  <si>
    <t>6803_mapped2ref.sam</t>
  </si>
  <si>
    <t>z0006803</t>
  </si>
  <si>
    <t>6803</t>
  </si>
  <si>
    <t>TS443</t>
  </si>
  <si>
    <t>6803b_mapped2ref.sam</t>
  </si>
  <si>
    <t>z0006803b</t>
  </si>
  <si>
    <t>6803b</t>
  </si>
  <si>
    <t>6796_mapped2ref.sam</t>
  </si>
  <si>
    <t>z0006796</t>
  </si>
  <si>
    <t>6796</t>
  </si>
  <si>
    <t>TS435</t>
  </si>
  <si>
    <t>6797_mapped2ref.sam</t>
  </si>
  <si>
    <t>z0006797</t>
  </si>
  <si>
    <t>6797</t>
  </si>
  <si>
    <t>TS436</t>
  </si>
  <si>
    <t>6798_mapped2ref.sam</t>
  </si>
  <si>
    <t>z0006798</t>
  </si>
  <si>
    <t>6798</t>
  </si>
  <si>
    <t>TS437</t>
  </si>
  <si>
    <t>6800_mapped2ref.sam</t>
  </si>
  <si>
    <t>z0006800</t>
  </si>
  <si>
    <t>6800</t>
  </si>
  <si>
    <t>TS439</t>
  </si>
  <si>
    <t>CLONE 1</t>
  </si>
  <si>
    <t>6801_mapped2ref.sam</t>
  </si>
  <si>
    <t>z0006801</t>
  </si>
  <si>
    <t>6801</t>
  </si>
  <si>
    <t>TS440</t>
  </si>
  <si>
    <t>61467_mapped2ref.sam</t>
  </si>
  <si>
    <t>z0061467</t>
  </si>
  <si>
    <t>61467</t>
  </si>
  <si>
    <t>132272111A/PTT#5398/R25755/R25756</t>
  </si>
  <si>
    <t>SKIN SPLIT FOR ISOTOPE ANALYSIS/ FIRST TURTLE SAMPLED</t>
  </si>
  <si>
    <t>61467b_mapped2ref.sam</t>
  </si>
  <si>
    <t>z0061467b</t>
  </si>
  <si>
    <t>61467b</t>
  </si>
  <si>
    <t>61468_mapped2ref.sam</t>
  </si>
  <si>
    <t>z0061468</t>
  </si>
  <si>
    <t>61468</t>
  </si>
  <si>
    <t>132117796A/PTT#15389/R25779/R25780</t>
  </si>
  <si>
    <t>216931_ms61_mapped2ref.sam</t>
  </si>
  <si>
    <t>z0216931</t>
  </si>
  <si>
    <t>216931</t>
  </si>
  <si>
    <t>N87505/982 091 062 449 546/R58653/R58654</t>
  </si>
  <si>
    <t>SASAKOLO NESTING BEACH, SOLOMONS ISLAND, SOLOMON ISLANDS</t>
  </si>
  <si>
    <t>12509_mapped2ref.sam</t>
  </si>
  <si>
    <t>z0012509</t>
  </si>
  <si>
    <t>12509</t>
  </si>
  <si>
    <t>SASAKOLO, ISABEL PROVINCE</t>
  </si>
  <si>
    <t>12509b_mapped2ref.sam</t>
  </si>
  <si>
    <t>z0012509b</t>
  </si>
  <si>
    <t>12509b</t>
  </si>
  <si>
    <t>12509c_mapped2ref.sam</t>
  </si>
  <si>
    <t>z0012509c</t>
  </si>
  <si>
    <t>12509c</t>
  </si>
  <si>
    <t>12527_mapped2ref.sam</t>
  </si>
  <si>
    <t>z0012527</t>
  </si>
  <si>
    <t>12527</t>
  </si>
  <si>
    <t>12527b_mapped2ref.sam</t>
  </si>
  <si>
    <t>z0012527b</t>
  </si>
  <si>
    <t>12527b</t>
  </si>
  <si>
    <t>12490_mapped2ref.sam</t>
  </si>
  <si>
    <t>z0012490</t>
  </si>
  <si>
    <t>12490</t>
  </si>
  <si>
    <t>12502_mapped2ref.sam</t>
  </si>
  <si>
    <t>z0012502</t>
  </si>
  <si>
    <t>12502</t>
  </si>
  <si>
    <t>12505_mapped2ref.sam</t>
  </si>
  <si>
    <t>z0012505</t>
  </si>
  <si>
    <t>12505</t>
  </si>
  <si>
    <t>61464_mapped2ref.sam</t>
  </si>
  <si>
    <t>z0061464</t>
  </si>
  <si>
    <t>61464</t>
  </si>
  <si>
    <t>132264585A</t>
  </si>
  <si>
    <t>12/??/2006</t>
  </si>
  <si>
    <t>16884_mapped2ref.sam</t>
  </si>
  <si>
    <t>z0016884</t>
  </si>
  <si>
    <t>16884</t>
  </si>
  <si>
    <t>MALAYSIA</t>
  </si>
  <si>
    <t>DC38</t>
  </si>
  <si>
    <t>Malaysia</t>
  </si>
  <si>
    <t>Malaysia, Nesting</t>
  </si>
  <si>
    <t>HATCHLING</t>
  </si>
  <si>
    <t>DNA ONLY; CAPTURE_TYPE WAS: UNKNOWN</t>
  </si>
  <si>
    <t>16884b_mapped2ref.sam</t>
  </si>
  <si>
    <t>z0016884b</t>
  </si>
  <si>
    <t>16884b</t>
  </si>
  <si>
    <t>16882_mapped2ref.sam</t>
  </si>
  <si>
    <t>z0016882</t>
  </si>
  <si>
    <t>16882</t>
  </si>
  <si>
    <t>DC36</t>
  </si>
  <si>
    <t>16883_mapped2ref.sam</t>
  </si>
  <si>
    <t>z0016883</t>
  </si>
  <si>
    <t>16883</t>
  </si>
  <si>
    <t>DC37</t>
  </si>
  <si>
    <t>16885_mapped2ref.sam</t>
  </si>
  <si>
    <t>z0016885</t>
  </si>
  <si>
    <t>16885</t>
  </si>
  <si>
    <t>DC39</t>
  </si>
  <si>
    <t>16886_mapped2ref.sam</t>
  </si>
  <si>
    <t>z0016886</t>
  </si>
  <si>
    <t>16886</t>
  </si>
  <si>
    <t>DC40</t>
  </si>
  <si>
    <t>16887_mapped2ref.sam</t>
  </si>
  <si>
    <t>z0016887</t>
  </si>
  <si>
    <t>16887</t>
  </si>
  <si>
    <t>DC41</t>
  </si>
  <si>
    <t>16888_mapped2ref.sam</t>
  </si>
  <si>
    <t>z0016888</t>
  </si>
  <si>
    <t>16888</t>
  </si>
  <si>
    <t>DC42</t>
  </si>
  <si>
    <t>40942_mapped2ref.sam</t>
  </si>
  <si>
    <t>z0040942</t>
  </si>
  <si>
    <t>40942</t>
  </si>
  <si>
    <t>PAPUA_NEW_GUINEA</t>
  </si>
  <si>
    <t>132257285A</t>
  </si>
  <si>
    <t>PNG</t>
  </si>
  <si>
    <t>Morobe, PNG, Nesting</t>
  </si>
  <si>
    <t>KAMIALI</t>
  </si>
  <si>
    <t>PAPUA NEW GUINEA</t>
  </si>
  <si>
    <t>40943_mapped2ref.sam</t>
  </si>
  <si>
    <t>z0040943</t>
  </si>
  <si>
    <t>40943</t>
  </si>
  <si>
    <t>123668283A</t>
  </si>
  <si>
    <t>SKIN/FTA</t>
  </si>
  <si>
    <t>MMD ARCHIVE 0.2ML/TURTLE INDEX</t>
  </si>
  <si>
    <t>40945_mapped2ref.sam</t>
  </si>
  <si>
    <t>z0040945</t>
  </si>
  <si>
    <t>40945</t>
  </si>
  <si>
    <t>126521490A</t>
  </si>
  <si>
    <t>32021_mapped2ref.sam</t>
  </si>
  <si>
    <t>z0032021</t>
  </si>
  <si>
    <t>32021</t>
  </si>
  <si>
    <t>126412492A</t>
  </si>
  <si>
    <t>LABABIA</t>
  </si>
  <si>
    <t>32021b_mapped2ref.sam</t>
  </si>
  <si>
    <t>z0032021b</t>
  </si>
  <si>
    <t>32021b</t>
  </si>
  <si>
    <t>32022_mapped2ref.sam</t>
  </si>
  <si>
    <t>z0032022</t>
  </si>
  <si>
    <t>32022</t>
  </si>
  <si>
    <t>126337752A</t>
  </si>
  <si>
    <t>32023_mapped2ref.sam</t>
  </si>
  <si>
    <t>z0032023</t>
  </si>
  <si>
    <t>32023</t>
  </si>
  <si>
    <t>126455296A</t>
  </si>
  <si>
    <t>32024_mapped2ref.sam</t>
  </si>
  <si>
    <t>z0032024</t>
  </si>
  <si>
    <t>32024</t>
  </si>
  <si>
    <t>126322395A</t>
  </si>
  <si>
    <t>1 SKIN DMSO/1 ISOTOPE</t>
  </si>
  <si>
    <t>32030_mapped2ref.sam</t>
  </si>
  <si>
    <t>z0032030</t>
  </si>
  <si>
    <t>32030</t>
  </si>
  <si>
    <t>126421133A</t>
  </si>
  <si>
    <t>32031_mapped2ref.sam</t>
  </si>
  <si>
    <t>z0032031</t>
  </si>
  <si>
    <t>32031</t>
  </si>
  <si>
    <t>126346756A</t>
  </si>
  <si>
    <t>26450_mapped2ref.sam</t>
  </si>
  <si>
    <t>z0026450</t>
  </si>
  <si>
    <t>26450</t>
  </si>
  <si>
    <t>12/??/2001</t>
  </si>
  <si>
    <t>PNG, Nesting</t>
  </si>
  <si>
    <t>BLOOD</t>
  </si>
  <si>
    <t>26450b_mapped2ref.sam</t>
  </si>
  <si>
    <t>z0026450b</t>
  </si>
  <si>
    <t>26450b</t>
  </si>
  <si>
    <t>26451_mapped2ref.sam</t>
  </si>
  <si>
    <t>z0026451</t>
  </si>
  <si>
    <t>26451</t>
  </si>
  <si>
    <t>123751317A</t>
  </si>
  <si>
    <t>26451b_mapped2ref.sam</t>
  </si>
  <si>
    <t>z0026451b</t>
  </si>
  <si>
    <t>26451b</t>
  </si>
  <si>
    <t>26452_mapped2ref.sam</t>
  </si>
  <si>
    <t>z0026452</t>
  </si>
  <si>
    <t>26452</t>
  </si>
  <si>
    <t>126333734A</t>
  </si>
  <si>
    <t>26452b_mapped2ref.sam</t>
  </si>
  <si>
    <t>z0026452b</t>
  </si>
  <si>
    <t>26452b</t>
  </si>
  <si>
    <t>26457_mapped2ref.sam</t>
  </si>
  <si>
    <t>z0026457</t>
  </si>
  <si>
    <t>26457</t>
  </si>
  <si>
    <t>26457b_mapped2ref.sam</t>
  </si>
  <si>
    <t>z0026457b</t>
  </si>
  <si>
    <t>26457b</t>
  </si>
  <si>
    <t>6805_mapped2ref.sam</t>
  </si>
  <si>
    <t>z0006805</t>
  </si>
  <si>
    <t>6805</t>
  </si>
  <si>
    <t>PNG-DC</t>
  </si>
  <si>
    <t>PNG, Stranding</t>
  </si>
  <si>
    <t>STRANDING</t>
  </si>
  <si>
    <t>26456_mapped2ref.sam</t>
  </si>
  <si>
    <t>z0026456</t>
  </si>
  <si>
    <t>26456</t>
  </si>
  <si>
    <t>123856717A</t>
  </si>
  <si>
    <t>26458_mapped2ref.sam</t>
  </si>
  <si>
    <t>z0026458</t>
  </si>
  <si>
    <t>26458</t>
  </si>
  <si>
    <t>126309171A</t>
  </si>
  <si>
    <t>base_id</t>
  </si>
  <si>
    <t>LabID</t>
  </si>
  <si>
    <t>Locus</t>
  </si>
  <si>
    <t>D115</t>
  </si>
  <si>
    <t>Derm39</t>
  </si>
  <si>
    <t>LB142</t>
  </si>
  <si>
    <t>LB143</t>
  </si>
  <si>
    <t>LB145</t>
  </si>
  <si>
    <t>Cc1G02</t>
  </si>
  <si>
    <t>LB133</t>
  </si>
  <si>
    <t>LB158</t>
  </si>
  <si>
    <t>Or2</t>
  </si>
  <si>
    <t>14-5</t>
  </si>
  <si>
    <t>A1</t>
  </si>
  <si>
    <t>B116</t>
  </si>
  <si>
    <t>Cc5C08</t>
  </si>
  <si>
    <t>Cc5H07</t>
  </si>
  <si>
    <t>D8</t>
  </si>
  <si>
    <t>Derm01</t>
  </si>
  <si>
    <t>Derm05</t>
  </si>
  <si>
    <t>Derm10</t>
  </si>
  <si>
    <t>Derm13</t>
  </si>
  <si>
    <t>Derm15</t>
  </si>
  <si>
    <t>Derm18</t>
  </si>
  <si>
    <t>Derm22</t>
  </si>
  <si>
    <t>Derm43</t>
  </si>
  <si>
    <t>Derm48</t>
  </si>
  <si>
    <t>Derm06</t>
  </si>
  <si>
    <t>LB123</t>
  </si>
  <si>
    <t>NA/NA</t>
  </si>
  <si>
    <t>99/99</t>
  </si>
  <si>
    <t>Mismatch. NA/NA</t>
  </si>
  <si>
    <t>D1</t>
  </si>
  <si>
    <t>Histogram/Notes</t>
  </si>
  <si>
    <t>92/100</t>
  </si>
  <si>
    <t>118/122</t>
  </si>
  <si>
    <t>156/160</t>
  </si>
  <si>
    <t>113/121</t>
  </si>
  <si>
    <t>165/169</t>
  </si>
  <si>
    <t>70/70</t>
  </si>
  <si>
    <t>103/121</t>
  </si>
  <si>
    <t>73/105</t>
  </si>
  <si>
    <t>111/115</t>
  </si>
  <si>
    <t>Fewer reads for b. Use 101/107</t>
  </si>
  <si>
    <t>Fewer reads for both. Use 131/133</t>
  </si>
  <si>
    <t>Fewer reads for b. Use 105/107</t>
  </si>
  <si>
    <t>Fewer reads for b. Use 118/120</t>
  </si>
  <si>
    <t>Sample_idx1_idx2</t>
  </si>
  <si>
    <t>DermGT_01</t>
  </si>
  <si>
    <t>DermGT_01-b</t>
  </si>
  <si>
    <t>DermGT_05</t>
  </si>
  <si>
    <t>DermGT_05-b</t>
  </si>
  <si>
    <t>DermGT_06</t>
  </si>
  <si>
    <t>DermGT_06-b</t>
  </si>
  <si>
    <t>DermGT_10</t>
  </si>
  <si>
    <t>DermGT_10-b</t>
  </si>
  <si>
    <t>DermGT_13</t>
  </si>
  <si>
    <t>DermGT_13-b</t>
  </si>
  <si>
    <t>DermGT_15</t>
  </si>
  <si>
    <t>DermGT_15-b</t>
  </si>
  <si>
    <t>DermGT_18</t>
  </si>
  <si>
    <t>DermGT_18-b</t>
  </si>
  <si>
    <t>DermGT_22</t>
  </si>
  <si>
    <t>DermGT_22-b</t>
  </si>
  <si>
    <t>DermGT_39</t>
  </si>
  <si>
    <t>DermGT_39-b</t>
  </si>
  <si>
    <t>DermGT_43</t>
  </si>
  <si>
    <t>DermGT_43-b</t>
  </si>
  <si>
    <t>DermGT_48</t>
  </si>
  <si>
    <t>DermGT_48-b</t>
  </si>
  <si>
    <t>GT_14-5</t>
  </si>
  <si>
    <t>GT_14-5-b</t>
  </si>
  <si>
    <t>GT_A1</t>
  </si>
  <si>
    <t>GT_A1-b</t>
  </si>
  <si>
    <t>GT_A6</t>
  </si>
  <si>
    <t>GT_A6-b</t>
  </si>
  <si>
    <t>GT_B116</t>
  </si>
  <si>
    <t>GT_B116-b</t>
  </si>
  <si>
    <t>GT_C102</t>
  </si>
  <si>
    <t>GT_C102-b</t>
  </si>
  <si>
    <t>GT_Cc1G02</t>
  </si>
  <si>
    <t>GT_Cc1G02-b</t>
  </si>
  <si>
    <t>GT_Cc5C08</t>
  </si>
  <si>
    <t>GT_Cc5C08-b</t>
  </si>
  <si>
    <t>GT_Cc5F01</t>
  </si>
  <si>
    <t>GT_Cc5F01-b</t>
  </si>
  <si>
    <t>GT_Cc5H07</t>
  </si>
  <si>
    <t>GT_Cc5H07-b</t>
  </si>
  <si>
    <t>GT_Cm3</t>
  </si>
  <si>
    <t>GT_Cm3-b</t>
  </si>
  <si>
    <t>GT_D1</t>
  </si>
  <si>
    <t>GT_D1-b</t>
  </si>
  <si>
    <t>GT_D115</t>
  </si>
  <si>
    <t>GT_D115-b</t>
  </si>
  <si>
    <t>GT_D8</t>
  </si>
  <si>
    <t>GT_D8-b</t>
  </si>
  <si>
    <t>GT_LB123</t>
  </si>
  <si>
    <t>GT_LB123-b</t>
  </si>
  <si>
    <t>GT_LB133</t>
  </si>
  <si>
    <t>GT_LB133-b</t>
  </si>
  <si>
    <t>GT_LB141</t>
  </si>
  <si>
    <t>GT_LB141-b</t>
  </si>
  <si>
    <t>GT_LB142</t>
  </si>
  <si>
    <t>GT_LB142-b</t>
  </si>
  <si>
    <t>GT_LB143</t>
  </si>
  <si>
    <t>GT_LB143-b</t>
  </si>
  <si>
    <t>GT_LB145</t>
  </si>
  <si>
    <t>GT_LB145-b</t>
  </si>
  <si>
    <t>GT_LB158</t>
  </si>
  <si>
    <t>GT_LB158-b</t>
  </si>
  <si>
    <t>GT_Or2</t>
  </si>
  <si>
    <t>GT_Or2-b</t>
  </si>
  <si>
    <t>GT_Or7</t>
  </si>
  <si>
    <t>GT_Or7-b</t>
  </si>
  <si>
    <t>X</t>
  </si>
  <si>
    <t>Unscored</t>
  </si>
  <si>
    <t>3 peaks</t>
  </si>
  <si>
    <t>New allele 1</t>
  </si>
  <si>
    <t>New allele 2</t>
  </si>
  <si>
    <t>New Allele 1</t>
  </si>
  <si>
    <t>New Allele 2</t>
  </si>
  <si>
    <t>Snps+Msats</t>
  </si>
  <si>
    <t>SNPs only</t>
  </si>
  <si>
    <t>Msats only</t>
  </si>
  <si>
    <t>stratum</t>
  </si>
  <si>
    <t>In-water, CA</t>
  </si>
  <si>
    <t>Bird's Head-Summer</t>
  </si>
  <si>
    <t>Bird's Head-Winter</t>
  </si>
  <si>
    <t>In-water, Indonesia</t>
  </si>
  <si>
    <t>sample_type</t>
  </si>
  <si>
    <t>reference</t>
  </si>
  <si>
    <t>mixture</t>
  </si>
  <si>
    <t>collection</t>
  </si>
  <si>
    <t>repunit</t>
  </si>
  <si>
    <t>SI/Indonesia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</si>
</sst>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Calibri"/>
      <family val="2"/>
      <scheme val="minor"/>
    </font>
    <font>
      <sz val="12"/>
      <color rgb="FF454545"/>
      <name val="Calibri"/>
      <family val="2"/>
      <scheme val="minor"/>
    </font>
    <font>
      <b/>
      <sz val="11"/>
      <color rgb="FF000000"/>
      <name val="Lucida Grande"/>
      <family val="2"/>
    </font>
    <font>
      <sz val="11"/>
      <color theme="1"/>
      <name val="Lucida Grande"/>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0" fontId="1" fillId="0" borderId="0" xfId="0" applyFont="1"/>
    <xf numFmtId="0" fontId="0" fillId="0" borderId="0" xfId="0" applyAlignment="1">
      <alignment horizontal="left"/>
    </xf>
    <xf numFmtId="0" fontId="2" fillId="0" borderId="0" xfId="0" applyFont="1"/>
    <xf numFmtId="0" fontId="3" fillId="0" borderId="0" xfId="0" applyFont="1"/>
    <xf numFmtId="0" fontId="2" fillId="0" borderId="0" xfId="0" applyFont="1" applyAlignment="1"/>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39</xdr:row>
      <xdr:rowOff>0</xdr:rowOff>
    </xdr:from>
    <xdr:to>
      <xdr:col>9</xdr:col>
      <xdr:colOff>342900</xdr:colOff>
      <xdr:row>75</xdr:row>
      <xdr:rowOff>35745</xdr:rowOff>
    </xdr:to>
    <xdr:pic>
      <xdr:nvPicPr>
        <xdr:cNvPr id="3" name="Picture 2">
          <a:extLst>
            <a:ext uri="{FF2B5EF4-FFF2-40B4-BE49-F238E27FC236}">
              <a16:creationId xmlns:a16="http://schemas.microsoft.com/office/drawing/2014/main" id="{2ABE3CFE-E9E7-B0F1-8942-1FD1C650A23A}"/>
            </a:ext>
          </a:extLst>
        </xdr:cNvPr>
        <xdr:cNvPicPr>
          <a:picLocks noChangeAspect="1"/>
        </xdr:cNvPicPr>
      </xdr:nvPicPr>
      <xdr:blipFill>
        <a:blip xmlns:r="http://schemas.openxmlformats.org/officeDocument/2006/relationships" r:embed="rId1"/>
        <a:stretch>
          <a:fillRect/>
        </a:stretch>
      </xdr:blipFill>
      <xdr:spPr>
        <a:xfrm>
          <a:off x="0" y="7518400"/>
          <a:ext cx="7772400" cy="7350945"/>
        </a:xfrm>
        <a:prstGeom prst="rect">
          <a:avLst/>
        </a:prstGeom>
      </xdr:spPr>
    </xdr:pic>
    <xdr:clientData/>
  </xdr:twoCellAnchor>
  <xdr:twoCellAnchor editAs="oneCell">
    <xdr:from>
      <xdr:col>0</xdr:col>
      <xdr:colOff>0</xdr:colOff>
      <xdr:row>76</xdr:row>
      <xdr:rowOff>0</xdr:rowOff>
    </xdr:from>
    <xdr:to>
      <xdr:col>9</xdr:col>
      <xdr:colOff>342900</xdr:colOff>
      <xdr:row>110</xdr:row>
      <xdr:rowOff>154279</xdr:rowOff>
    </xdr:to>
    <xdr:pic>
      <xdr:nvPicPr>
        <xdr:cNvPr id="4" name="Picture 3">
          <a:extLst>
            <a:ext uri="{FF2B5EF4-FFF2-40B4-BE49-F238E27FC236}">
              <a16:creationId xmlns:a16="http://schemas.microsoft.com/office/drawing/2014/main" id="{4329CC44-4DEF-BDF1-5D9D-F4B014575333}"/>
            </a:ext>
          </a:extLst>
        </xdr:cNvPr>
        <xdr:cNvPicPr>
          <a:picLocks noChangeAspect="1"/>
        </xdr:cNvPicPr>
      </xdr:nvPicPr>
      <xdr:blipFill>
        <a:blip xmlns:r="http://schemas.openxmlformats.org/officeDocument/2006/relationships" r:embed="rId2"/>
        <a:stretch>
          <a:fillRect/>
        </a:stretch>
      </xdr:blipFill>
      <xdr:spPr>
        <a:xfrm>
          <a:off x="0" y="15663333"/>
          <a:ext cx="7772400" cy="7350945"/>
        </a:xfrm>
        <a:prstGeom prst="rect">
          <a:avLst/>
        </a:prstGeom>
      </xdr:spPr>
    </xdr:pic>
    <xdr:clientData/>
  </xdr:twoCellAnchor>
  <xdr:twoCellAnchor editAs="oneCell">
    <xdr:from>
      <xdr:col>0</xdr:col>
      <xdr:colOff>0</xdr:colOff>
      <xdr:row>112</xdr:row>
      <xdr:rowOff>0</xdr:rowOff>
    </xdr:from>
    <xdr:to>
      <xdr:col>9</xdr:col>
      <xdr:colOff>342900</xdr:colOff>
      <xdr:row>146</xdr:row>
      <xdr:rowOff>154279</xdr:rowOff>
    </xdr:to>
    <xdr:pic>
      <xdr:nvPicPr>
        <xdr:cNvPr id="5" name="Picture 4">
          <a:extLst>
            <a:ext uri="{FF2B5EF4-FFF2-40B4-BE49-F238E27FC236}">
              <a16:creationId xmlns:a16="http://schemas.microsoft.com/office/drawing/2014/main" id="{D128BBD2-D7D9-7436-53F0-96F592C08E2D}"/>
            </a:ext>
          </a:extLst>
        </xdr:cNvPr>
        <xdr:cNvPicPr>
          <a:picLocks noChangeAspect="1"/>
        </xdr:cNvPicPr>
      </xdr:nvPicPr>
      <xdr:blipFill>
        <a:blip xmlns:r="http://schemas.openxmlformats.org/officeDocument/2006/relationships" r:embed="rId3"/>
        <a:stretch>
          <a:fillRect/>
        </a:stretch>
      </xdr:blipFill>
      <xdr:spPr>
        <a:xfrm>
          <a:off x="0" y="23283333"/>
          <a:ext cx="7772400" cy="7350945"/>
        </a:xfrm>
        <a:prstGeom prst="rect">
          <a:avLst/>
        </a:prstGeom>
      </xdr:spPr>
    </xdr:pic>
    <xdr:clientData/>
  </xdr:twoCellAnchor>
  <xdr:twoCellAnchor editAs="oneCell">
    <xdr:from>
      <xdr:col>0</xdr:col>
      <xdr:colOff>0</xdr:colOff>
      <xdr:row>148</xdr:row>
      <xdr:rowOff>0</xdr:rowOff>
    </xdr:from>
    <xdr:to>
      <xdr:col>9</xdr:col>
      <xdr:colOff>342900</xdr:colOff>
      <xdr:row>182</xdr:row>
      <xdr:rowOff>154279</xdr:rowOff>
    </xdr:to>
    <xdr:pic>
      <xdr:nvPicPr>
        <xdr:cNvPr id="6" name="Picture 5">
          <a:extLst>
            <a:ext uri="{FF2B5EF4-FFF2-40B4-BE49-F238E27FC236}">
              <a16:creationId xmlns:a16="http://schemas.microsoft.com/office/drawing/2014/main" id="{284AE392-FA40-0C42-EF81-601146C8CFF1}"/>
            </a:ext>
          </a:extLst>
        </xdr:cNvPr>
        <xdr:cNvPicPr>
          <a:picLocks noChangeAspect="1"/>
        </xdr:cNvPicPr>
      </xdr:nvPicPr>
      <xdr:blipFill>
        <a:blip xmlns:r="http://schemas.openxmlformats.org/officeDocument/2006/relationships" r:embed="rId4"/>
        <a:stretch>
          <a:fillRect/>
        </a:stretch>
      </xdr:blipFill>
      <xdr:spPr>
        <a:xfrm>
          <a:off x="0" y="30903333"/>
          <a:ext cx="7772400" cy="7350945"/>
        </a:xfrm>
        <a:prstGeom prst="rect">
          <a:avLst/>
        </a:prstGeom>
      </xdr:spPr>
    </xdr:pic>
    <xdr:clientData/>
  </xdr:twoCellAnchor>
  <xdr:twoCellAnchor editAs="oneCell">
    <xdr:from>
      <xdr:col>0</xdr:col>
      <xdr:colOff>0</xdr:colOff>
      <xdr:row>3</xdr:row>
      <xdr:rowOff>0</xdr:rowOff>
    </xdr:from>
    <xdr:to>
      <xdr:col>9</xdr:col>
      <xdr:colOff>342900</xdr:colOff>
      <xdr:row>37</xdr:row>
      <xdr:rowOff>154278</xdr:rowOff>
    </xdr:to>
    <xdr:pic>
      <xdr:nvPicPr>
        <xdr:cNvPr id="7" name="Picture 6">
          <a:extLst>
            <a:ext uri="{FF2B5EF4-FFF2-40B4-BE49-F238E27FC236}">
              <a16:creationId xmlns:a16="http://schemas.microsoft.com/office/drawing/2014/main" id="{91EFEA19-11BA-6CCB-4CA6-BC83050FCE74}"/>
            </a:ext>
          </a:extLst>
        </xdr:cNvPr>
        <xdr:cNvPicPr>
          <a:picLocks noChangeAspect="1"/>
        </xdr:cNvPicPr>
      </xdr:nvPicPr>
      <xdr:blipFill>
        <a:blip xmlns:r="http://schemas.openxmlformats.org/officeDocument/2006/relationships" r:embed="rId5"/>
        <a:stretch>
          <a:fillRect/>
        </a:stretch>
      </xdr:blipFill>
      <xdr:spPr>
        <a:xfrm>
          <a:off x="0" y="211667"/>
          <a:ext cx="7772400" cy="7350945"/>
        </a:xfrm>
        <a:prstGeom prst="rect">
          <a:avLst/>
        </a:prstGeom>
      </xdr:spPr>
    </xdr:pic>
    <xdr:clientData/>
  </xdr:twoCellAnchor>
  <xdr:twoCellAnchor editAs="oneCell">
    <xdr:from>
      <xdr:col>11</xdr:col>
      <xdr:colOff>0</xdr:colOff>
      <xdr:row>3</xdr:row>
      <xdr:rowOff>0</xdr:rowOff>
    </xdr:from>
    <xdr:to>
      <xdr:col>20</xdr:col>
      <xdr:colOff>342900</xdr:colOff>
      <xdr:row>37</xdr:row>
      <xdr:rowOff>154278</xdr:rowOff>
    </xdr:to>
    <xdr:pic>
      <xdr:nvPicPr>
        <xdr:cNvPr id="8" name="Picture 7">
          <a:extLst>
            <a:ext uri="{FF2B5EF4-FFF2-40B4-BE49-F238E27FC236}">
              <a16:creationId xmlns:a16="http://schemas.microsoft.com/office/drawing/2014/main" id="{1C4A9881-59C4-709C-D256-3C6584347DE5}"/>
            </a:ext>
          </a:extLst>
        </xdr:cNvPr>
        <xdr:cNvPicPr>
          <a:picLocks noChangeAspect="1"/>
        </xdr:cNvPicPr>
      </xdr:nvPicPr>
      <xdr:blipFill>
        <a:blip xmlns:r="http://schemas.openxmlformats.org/officeDocument/2006/relationships" r:embed="rId6"/>
        <a:stretch>
          <a:fillRect/>
        </a:stretch>
      </xdr:blipFill>
      <xdr:spPr>
        <a:xfrm>
          <a:off x="9080500" y="635000"/>
          <a:ext cx="7772400" cy="7350945"/>
        </a:xfrm>
        <a:prstGeom prst="rect">
          <a:avLst/>
        </a:prstGeom>
      </xdr:spPr>
    </xdr:pic>
    <xdr:clientData/>
  </xdr:twoCellAnchor>
  <xdr:twoCellAnchor editAs="oneCell">
    <xdr:from>
      <xdr:col>11</xdr:col>
      <xdr:colOff>0</xdr:colOff>
      <xdr:row>39</xdr:row>
      <xdr:rowOff>0</xdr:rowOff>
    </xdr:from>
    <xdr:to>
      <xdr:col>20</xdr:col>
      <xdr:colOff>342900</xdr:colOff>
      <xdr:row>73</xdr:row>
      <xdr:rowOff>154278</xdr:rowOff>
    </xdr:to>
    <xdr:pic>
      <xdr:nvPicPr>
        <xdr:cNvPr id="9" name="Picture 8">
          <a:extLst>
            <a:ext uri="{FF2B5EF4-FFF2-40B4-BE49-F238E27FC236}">
              <a16:creationId xmlns:a16="http://schemas.microsoft.com/office/drawing/2014/main" id="{629580E6-1722-A886-BD63-68C3EB389404}"/>
            </a:ext>
          </a:extLst>
        </xdr:cNvPr>
        <xdr:cNvPicPr>
          <a:picLocks noChangeAspect="1"/>
        </xdr:cNvPicPr>
      </xdr:nvPicPr>
      <xdr:blipFill>
        <a:blip xmlns:r="http://schemas.openxmlformats.org/officeDocument/2006/relationships" r:embed="rId7"/>
        <a:stretch>
          <a:fillRect/>
        </a:stretch>
      </xdr:blipFill>
      <xdr:spPr>
        <a:xfrm>
          <a:off x="9080500" y="8255000"/>
          <a:ext cx="7772400" cy="7350945"/>
        </a:xfrm>
        <a:prstGeom prst="rect">
          <a:avLst/>
        </a:prstGeom>
      </xdr:spPr>
    </xdr:pic>
    <xdr:clientData/>
  </xdr:twoCellAnchor>
  <xdr:twoCellAnchor editAs="oneCell">
    <xdr:from>
      <xdr:col>11</xdr:col>
      <xdr:colOff>0</xdr:colOff>
      <xdr:row>76</xdr:row>
      <xdr:rowOff>0</xdr:rowOff>
    </xdr:from>
    <xdr:to>
      <xdr:col>20</xdr:col>
      <xdr:colOff>342900</xdr:colOff>
      <xdr:row>110</xdr:row>
      <xdr:rowOff>154279</xdr:rowOff>
    </xdr:to>
    <xdr:pic>
      <xdr:nvPicPr>
        <xdr:cNvPr id="10" name="Picture 9">
          <a:extLst>
            <a:ext uri="{FF2B5EF4-FFF2-40B4-BE49-F238E27FC236}">
              <a16:creationId xmlns:a16="http://schemas.microsoft.com/office/drawing/2014/main" id="{8FA34EBE-7644-D127-CD9C-76F300917893}"/>
            </a:ext>
          </a:extLst>
        </xdr:cNvPr>
        <xdr:cNvPicPr>
          <a:picLocks noChangeAspect="1"/>
        </xdr:cNvPicPr>
      </xdr:nvPicPr>
      <xdr:blipFill>
        <a:blip xmlns:r="http://schemas.openxmlformats.org/officeDocument/2006/relationships" r:embed="rId8"/>
        <a:stretch>
          <a:fillRect/>
        </a:stretch>
      </xdr:blipFill>
      <xdr:spPr>
        <a:xfrm>
          <a:off x="9080500" y="16086667"/>
          <a:ext cx="7772400" cy="7350945"/>
        </a:xfrm>
        <a:prstGeom prst="rect">
          <a:avLst/>
        </a:prstGeom>
      </xdr:spPr>
    </xdr:pic>
    <xdr:clientData/>
  </xdr:twoCellAnchor>
  <xdr:twoCellAnchor editAs="oneCell">
    <xdr:from>
      <xdr:col>11</xdr:col>
      <xdr:colOff>0</xdr:colOff>
      <xdr:row>112</xdr:row>
      <xdr:rowOff>0</xdr:rowOff>
    </xdr:from>
    <xdr:to>
      <xdr:col>20</xdr:col>
      <xdr:colOff>342900</xdr:colOff>
      <xdr:row>146</xdr:row>
      <xdr:rowOff>154279</xdr:rowOff>
    </xdr:to>
    <xdr:pic>
      <xdr:nvPicPr>
        <xdr:cNvPr id="11" name="Picture 10">
          <a:extLst>
            <a:ext uri="{FF2B5EF4-FFF2-40B4-BE49-F238E27FC236}">
              <a16:creationId xmlns:a16="http://schemas.microsoft.com/office/drawing/2014/main" id="{813709AA-62AB-0FB5-5B87-21CED582A23A}"/>
            </a:ext>
          </a:extLst>
        </xdr:cNvPr>
        <xdr:cNvPicPr>
          <a:picLocks noChangeAspect="1"/>
        </xdr:cNvPicPr>
      </xdr:nvPicPr>
      <xdr:blipFill>
        <a:blip xmlns:r="http://schemas.openxmlformats.org/officeDocument/2006/relationships" r:embed="rId9"/>
        <a:stretch>
          <a:fillRect/>
        </a:stretch>
      </xdr:blipFill>
      <xdr:spPr>
        <a:xfrm>
          <a:off x="9080500" y="23706667"/>
          <a:ext cx="7772400" cy="7350945"/>
        </a:xfrm>
        <a:prstGeom prst="rect">
          <a:avLst/>
        </a:prstGeom>
      </xdr:spPr>
    </xdr:pic>
    <xdr:clientData/>
  </xdr:twoCellAnchor>
  <xdr:twoCellAnchor editAs="oneCell">
    <xdr:from>
      <xdr:col>11</xdr:col>
      <xdr:colOff>0</xdr:colOff>
      <xdr:row>148</xdr:row>
      <xdr:rowOff>0</xdr:rowOff>
    </xdr:from>
    <xdr:to>
      <xdr:col>20</xdr:col>
      <xdr:colOff>342900</xdr:colOff>
      <xdr:row>182</xdr:row>
      <xdr:rowOff>154279</xdr:rowOff>
    </xdr:to>
    <xdr:pic>
      <xdr:nvPicPr>
        <xdr:cNvPr id="12" name="Picture 11">
          <a:extLst>
            <a:ext uri="{FF2B5EF4-FFF2-40B4-BE49-F238E27FC236}">
              <a16:creationId xmlns:a16="http://schemas.microsoft.com/office/drawing/2014/main" id="{2B0338C0-F798-1429-5FBE-1E43D65AEDF4}"/>
            </a:ext>
          </a:extLst>
        </xdr:cNvPr>
        <xdr:cNvPicPr>
          <a:picLocks noChangeAspect="1"/>
        </xdr:cNvPicPr>
      </xdr:nvPicPr>
      <xdr:blipFill>
        <a:blip xmlns:r="http://schemas.openxmlformats.org/officeDocument/2006/relationships" r:embed="rId10"/>
        <a:stretch>
          <a:fillRect/>
        </a:stretch>
      </xdr:blipFill>
      <xdr:spPr>
        <a:xfrm>
          <a:off x="9080500" y="31326667"/>
          <a:ext cx="7772400" cy="7350945"/>
        </a:xfrm>
        <a:prstGeom prst="rect">
          <a:avLst/>
        </a:prstGeom>
      </xdr:spPr>
    </xdr:pic>
    <xdr:clientData/>
  </xdr:twoCellAnchor>
  <xdr:twoCellAnchor editAs="oneCell">
    <xdr:from>
      <xdr:col>22</xdr:col>
      <xdr:colOff>21166</xdr:colOff>
      <xdr:row>29</xdr:row>
      <xdr:rowOff>169334</xdr:rowOff>
    </xdr:from>
    <xdr:to>
      <xdr:col>31</xdr:col>
      <xdr:colOff>364066</xdr:colOff>
      <xdr:row>54</xdr:row>
      <xdr:rowOff>101296</xdr:rowOff>
    </xdr:to>
    <xdr:pic>
      <xdr:nvPicPr>
        <xdr:cNvPr id="14" name="Picture 13">
          <a:extLst>
            <a:ext uri="{FF2B5EF4-FFF2-40B4-BE49-F238E27FC236}">
              <a16:creationId xmlns:a16="http://schemas.microsoft.com/office/drawing/2014/main" id="{34710FA3-C09B-92F8-4D56-DFC1920290E8}"/>
            </a:ext>
          </a:extLst>
        </xdr:cNvPr>
        <xdr:cNvPicPr>
          <a:picLocks noChangeAspect="1"/>
        </xdr:cNvPicPr>
      </xdr:nvPicPr>
      <xdr:blipFill>
        <a:blip xmlns:r="http://schemas.openxmlformats.org/officeDocument/2006/relationships" r:embed="rId11"/>
        <a:stretch>
          <a:fillRect/>
        </a:stretch>
      </xdr:blipFill>
      <xdr:spPr>
        <a:xfrm>
          <a:off x="18182166" y="6307667"/>
          <a:ext cx="7772400" cy="5223629"/>
        </a:xfrm>
        <a:prstGeom prst="rect">
          <a:avLst/>
        </a:prstGeom>
      </xdr:spPr>
    </xdr:pic>
    <xdr:clientData/>
  </xdr:twoCellAnchor>
  <xdr:twoCellAnchor editAs="oneCell">
    <xdr:from>
      <xdr:col>22</xdr:col>
      <xdr:colOff>0</xdr:colOff>
      <xdr:row>3</xdr:row>
      <xdr:rowOff>0</xdr:rowOff>
    </xdr:from>
    <xdr:to>
      <xdr:col>31</xdr:col>
      <xdr:colOff>342900</xdr:colOff>
      <xdr:row>27</xdr:row>
      <xdr:rowOff>143629</xdr:rowOff>
    </xdr:to>
    <xdr:pic>
      <xdr:nvPicPr>
        <xdr:cNvPr id="15" name="Picture 14">
          <a:extLst>
            <a:ext uri="{FF2B5EF4-FFF2-40B4-BE49-F238E27FC236}">
              <a16:creationId xmlns:a16="http://schemas.microsoft.com/office/drawing/2014/main" id="{D14DE612-1A28-C373-205D-9343468708FF}"/>
            </a:ext>
          </a:extLst>
        </xdr:cNvPr>
        <xdr:cNvPicPr>
          <a:picLocks noChangeAspect="1"/>
        </xdr:cNvPicPr>
      </xdr:nvPicPr>
      <xdr:blipFill>
        <a:blip xmlns:r="http://schemas.openxmlformats.org/officeDocument/2006/relationships" r:embed="rId12"/>
        <a:stretch>
          <a:fillRect/>
        </a:stretch>
      </xdr:blipFill>
      <xdr:spPr>
        <a:xfrm>
          <a:off x="18161000" y="635000"/>
          <a:ext cx="7772400" cy="5223629"/>
        </a:xfrm>
        <a:prstGeom prst="rect">
          <a:avLst/>
        </a:prstGeom>
      </xdr:spPr>
    </xdr:pic>
    <xdr:clientData/>
  </xdr:twoCellAnchor>
  <xdr:twoCellAnchor editAs="oneCell">
    <xdr:from>
      <xdr:col>22</xdr:col>
      <xdr:colOff>0</xdr:colOff>
      <xdr:row>56</xdr:row>
      <xdr:rowOff>190500</xdr:rowOff>
    </xdr:from>
    <xdr:to>
      <xdr:col>31</xdr:col>
      <xdr:colOff>342900</xdr:colOff>
      <xdr:row>81</xdr:row>
      <xdr:rowOff>122462</xdr:rowOff>
    </xdr:to>
    <xdr:pic>
      <xdr:nvPicPr>
        <xdr:cNvPr id="16" name="Picture 15">
          <a:extLst>
            <a:ext uri="{FF2B5EF4-FFF2-40B4-BE49-F238E27FC236}">
              <a16:creationId xmlns:a16="http://schemas.microsoft.com/office/drawing/2014/main" id="{F595B1B5-98ED-4108-8A71-674A6AA3E271}"/>
            </a:ext>
          </a:extLst>
        </xdr:cNvPr>
        <xdr:cNvPicPr>
          <a:picLocks noChangeAspect="1"/>
        </xdr:cNvPicPr>
      </xdr:nvPicPr>
      <xdr:blipFill>
        <a:blip xmlns:r="http://schemas.openxmlformats.org/officeDocument/2006/relationships" r:embed="rId13"/>
        <a:stretch>
          <a:fillRect/>
        </a:stretch>
      </xdr:blipFill>
      <xdr:spPr>
        <a:xfrm>
          <a:off x="18161000" y="12043833"/>
          <a:ext cx="7772400" cy="5223629"/>
        </a:xfrm>
        <a:prstGeom prst="rect">
          <a:avLst/>
        </a:prstGeom>
      </xdr:spPr>
    </xdr:pic>
    <xdr:clientData/>
  </xdr:twoCellAnchor>
  <xdr:twoCellAnchor editAs="oneCell">
    <xdr:from>
      <xdr:col>22</xdr:col>
      <xdr:colOff>0</xdr:colOff>
      <xdr:row>83</xdr:row>
      <xdr:rowOff>148167</xdr:rowOff>
    </xdr:from>
    <xdr:to>
      <xdr:col>31</xdr:col>
      <xdr:colOff>342900</xdr:colOff>
      <xdr:row>108</xdr:row>
      <xdr:rowOff>80129</xdr:rowOff>
    </xdr:to>
    <xdr:pic>
      <xdr:nvPicPr>
        <xdr:cNvPr id="17" name="Picture 16">
          <a:extLst>
            <a:ext uri="{FF2B5EF4-FFF2-40B4-BE49-F238E27FC236}">
              <a16:creationId xmlns:a16="http://schemas.microsoft.com/office/drawing/2014/main" id="{B6E36E1C-07C3-0F4A-8971-B303A0B48B1A}"/>
            </a:ext>
          </a:extLst>
        </xdr:cNvPr>
        <xdr:cNvPicPr>
          <a:picLocks noChangeAspect="1"/>
        </xdr:cNvPicPr>
      </xdr:nvPicPr>
      <xdr:blipFill>
        <a:blip xmlns:r="http://schemas.openxmlformats.org/officeDocument/2006/relationships" r:embed="rId14"/>
        <a:stretch>
          <a:fillRect/>
        </a:stretch>
      </xdr:blipFill>
      <xdr:spPr>
        <a:xfrm>
          <a:off x="18161000" y="17716500"/>
          <a:ext cx="7772400" cy="5223629"/>
        </a:xfrm>
        <a:prstGeom prst="rect">
          <a:avLst/>
        </a:prstGeom>
      </xdr:spPr>
    </xdr:pic>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Genotype" connectionId="1" xr16:uid="{F05094CD-34D8-0E46-92E1-5E0546AA275D}"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EF75A-086B-C148-AD2A-317AE1E84426}">
  <dimension ref="A1:BF228"/>
  <sheetViews>
    <sheetView workbookViewId="0">
      <selection sqref="A1:XFD1048576"/>
    </sheetView>
  </sheetViews>
  <sheetFormatPr baseColWidth="10" defaultRowHeight="16" x14ac:dyDescent="0.2"/>
  <cols>
    <col min="1" max="1" width="6.83203125" bestFit="1" customWidth="1"/>
    <col min="2" max="2" width="28.1640625" bestFit="1" customWidth="1"/>
    <col min="3" max="3" width="10.5" bestFit="1" customWidth="1"/>
    <col min="4" max="4" width="9" bestFit="1" customWidth="1"/>
    <col min="5" max="5" width="12" bestFit="1" customWidth="1"/>
    <col min="6" max="6" width="8.1640625" bestFit="1" customWidth="1"/>
    <col min="7" max="7" width="19.83203125" bestFit="1" customWidth="1"/>
    <col min="8" max="8" width="8.33203125" bestFit="1" customWidth="1"/>
    <col min="9" max="9" width="9.83203125" bestFit="1" customWidth="1"/>
    <col min="10" max="10" width="7.1640625" bestFit="1" customWidth="1"/>
    <col min="11" max="11" width="14.83203125" customWidth="1"/>
    <col min="12" max="12" width="11.1640625" customWidth="1"/>
    <col min="13" max="13" width="9.1640625" customWidth="1"/>
    <col min="14" max="14" width="56.1640625" customWidth="1"/>
    <col min="15" max="15" width="16" style="1" customWidth="1"/>
    <col min="16" max="16" width="15.6640625" customWidth="1"/>
    <col min="17" max="17" width="17.33203125" customWidth="1"/>
    <col min="18" max="18" width="15" customWidth="1"/>
    <col min="19" max="19" width="12.5" customWidth="1"/>
    <col min="20" max="20" width="18.1640625" customWidth="1"/>
    <col min="21" max="21" width="16.83203125" customWidth="1"/>
    <col min="22" max="22" width="11.5" customWidth="1"/>
    <col min="23" max="23" width="27.1640625" customWidth="1"/>
    <col min="24" max="24" width="31.6640625" customWidth="1"/>
    <col min="25" max="25" width="46.33203125" customWidth="1"/>
    <col min="26" max="26" width="13.1640625" customWidth="1"/>
    <col min="27" max="27" width="12.6640625" customWidth="1"/>
    <col min="28" max="28" width="10" customWidth="1"/>
    <col min="29" max="29" width="12.1640625" customWidth="1"/>
    <col min="30" max="30" width="25.5" customWidth="1"/>
    <col min="31" max="31" width="18.1640625" customWidth="1"/>
    <col min="32" max="32" width="15.83203125" customWidth="1"/>
    <col min="33" max="33" width="6.5" customWidth="1"/>
    <col min="34" max="34" width="14.83203125" customWidth="1"/>
    <col min="35" max="35" width="19.1640625" customWidth="1"/>
    <col min="36" max="36" width="12.5" customWidth="1"/>
    <col min="37" max="37" width="16.5" customWidth="1"/>
    <col min="38" max="38" width="13.5" customWidth="1"/>
    <col min="39" max="39" width="9" customWidth="1"/>
    <col min="40" max="40" width="18.83203125" customWidth="1"/>
    <col min="41" max="41" width="20.1640625" customWidth="1"/>
    <col min="42" max="42" width="32.1640625" customWidth="1"/>
    <col min="43" max="43" width="12.1640625" customWidth="1"/>
    <col min="44" max="44" width="17.5" customWidth="1"/>
    <col min="45" max="45" width="6.5" customWidth="1"/>
    <col min="46" max="46" width="7.5" customWidth="1"/>
    <col min="47" max="47" width="6.5" customWidth="1"/>
    <col min="48" max="48" width="7.5" customWidth="1"/>
    <col min="49" max="49" width="21.83203125" customWidth="1"/>
    <col min="50" max="50" width="17.5" customWidth="1"/>
    <col min="51" max="51" width="9.6640625" customWidth="1"/>
    <col min="52" max="52" width="22.6640625" customWidth="1"/>
    <col min="53" max="53" width="82.83203125" customWidth="1"/>
    <col min="54" max="54" width="9.33203125" customWidth="1"/>
    <col min="55" max="55" width="7.5" customWidth="1"/>
    <col min="56" max="56" width="12.1640625" customWidth="1"/>
    <col min="57" max="57" width="18.5" customWidth="1"/>
    <col min="58" max="58" width="20.1640625" customWidth="1"/>
    <col min="65" max="65" width="19.1640625" bestFit="1" customWidth="1"/>
  </cols>
  <sheetData>
    <row r="1" spans="1:58" x14ac:dyDescent="0.2">
      <c r="A1" t="s">
        <v>0</v>
      </c>
      <c r="B1" t="s">
        <v>1</v>
      </c>
      <c r="C1" t="s">
        <v>2</v>
      </c>
      <c r="D1" t="s">
        <v>3</v>
      </c>
      <c r="E1" t="s">
        <v>4</v>
      </c>
      <c r="F1" t="s">
        <v>5</v>
      </c>
      <c r="G1" t="s">
        <v>6</v>
      </c>
      <c r="H1" t="s">
        <v>7</v>
      </c>
      <c r="I1" t="s">
        <v>8</v>
      </c>
      <c r="J1" t="s">
        <v>9</v>
      </c>
      <c r="K1" t="s">
        <v>10</v>
      </c>
      <c r="L1" t="s">
        <v>11</v>
      </c>
      <c r="M1" t="s">
        <v>12</v>
      </c>
      <c r="N1" t="s">
        <v>13</v>
      </c>
      <c r="O1" s="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row>
    <row r="2" spans="1:58" x14ac:dyDescent="0.2">
      <c r="A2">
        <v>76</v>
      </c>
      <c r="B2" t="s">
        <v>58</v>
      </c>
      <c r="C2" t="s">
        <v>59</v>
      </c>
      <c r="D2" t="str">
        <f t="shared" ref="D2:D65" si="0">LEFT(C2, 8)</f>
        <v>z0037466</v>
      </c>
      <c r="E2" t="s">
        <v>60</v>
      </c>
      <c r="F2" s="2" t="s">
        <v>61</v>
      </c>
      <c r="G2" t="s">
        <v>62</v>
      </c>
      <c r="H2" t="s">
        <v>63</v>
      </c>
      <c r="I2" t="s">
        <v>64</v>
      </c>
      <c r="J2">
        <v>21002</v>
      </c>
      <c r="K2" t="s">
        <v>65</v>
      </c>
      <c r="L2">
        <v>10862</v>
      </c>
      <c r="M2">
        <v>37466</v>
      </c>
      <c r="N2" t="s">
        <v>66</v>
      </c>
      <c r="O2" s="1">
        <v>37779</v>
      </c>
      <c r="P2">
        <v>2003</v>
      </c>
      <c r="Q2">
        <v>6</v>
      </c>
      <c r="R2">
        <v>7</v>
      </c>
      <c r="S2">
        <v>74</v>
      </c>
      <c r="T2" t="s">
        <v>67</v>
      </c>
      <c r="W2" t="s">
        <v>68</v>
      </c>
      <c r="X2" t="s">
        <v>69</v>
      </c>
      <c r="Y2" t="s">
        <v>70</v>
      </c>
      <c r="AC2" t="s">
        <v>71</v>
      </c>
      <c r="AD2" t="s">
        <v>62</v>
      </c>
      <c r="AG2" t="s">
        <v>72</v>
      </c>
      <c r="AH2" t="s">
        <v>73</v>
      </c>
      <c r="AI2" t="s">
        <v>73</v>
      </c>
      <c r="AM2">
        <v>0</v>
      </c>
      <c r="AN2" t="s">
        <v>74</v>
      </c>
      <c r="AP2" t="s">
        <v>75</v>
      </c>
      <c r="AQ2">
        <v>115.35</v>
      </c>
      <c r="BB2" t="s">
        <v>76</v>
      </c>
      <c r="BD2">
        <v>40862.384016203701</v>
      </c>
      <c r="BE2" t="s">
        <v>77</v>
      </c>
    </row>
    <row r="3" spans="1:58" x14ac:dyDescent="0.2">
      <c r="A3">
        <v>77</v>
      </c>
      <c r="B3" t="s">
        <v>78</v>
      </c>
      <c r="C3" t="s">
        <v>79</v>
      </c>
      <c r="D3" t="str">
        <f t="shared" si="0"/>
        <v>z0037467</v>
      </c>
      <c r="E3" t="s">
        <v>60</v>
      </c>
      <c r="F3" s="2" t="s">
        <v>80</v>
      </c>
      <c r="G3" t="s">
        <v>62</v>
      </c>
      <c r="H3" t="s">
        <v>63</v>
      </c>
      <c r="I3" t="s">
        <v>64</v>
      </c>
      <c r="J3">
        <v>21003</v>
      </c>
      <c r="K3" t="s">
        <v>65</v>
      </c>
      <c r="L3">
        <v>10863</v>
      </c>
      <c r="M3">
        <v>37467</v>
      </c>
      <c r="N3" t="s">
        <v>81</v>
      </c>
      <c r="O3" s="1">
        <v>37771</v>
      </c>
      <c r="P3">
        <v>2003</v>
      </c>
      <c r="Q3">
        <v>5</v>
      </c>
      <c r="R3">
        <v>30</v>
      </c>
      <c r="S3">
        <v>74</v>
      </c>
      <c r="T3" t="s">
        <v>67</v>
      </c>
      <c r="W3" t="s">
        <v>68</v>
      </c>
      <c r="X3" t="s">
        <v>69</v>
      </c>
      <c r="Y3" t="s">
        <v>70</v>
      </c>
      <c r="AC3" t="s">
        <v>71</v>
      </c>
      <c r="AD3" t="s">
        <v>62</v>
      </c>
      <c r="AG3" t="s">
        <v>72</v>
      </c>
      <c r="AH3" t="s">
        <v>73</v>
      </c>
      <c r="AI3" t="s">
        <v>73</v>
      </c>
      <c r="AM3">
        <v>0</v>
      </c>
      <c r="AN3" t="s">
        <v>74</v>
      </c>
      <c r="AP3" t="s">
        <v>75</v>
      </c>
      <c r="AQ3">
        <v>183.75</v>
      </c>
      <c r="BB3" t="s">
        <v>76</v>
      </c>
      <c r="BD3">
        <v>40862.384016203701</v>
      </c>
      <c r="BE3" t="s">
        <v>77</v>
      </c>
    </row>
    <row r="4" spans="1:58" x14ac:dyDescent="0.2">
      <c r="A4">
        <v>78</v>
      </c>
      <c r="B4" t="s">
        <v>82</v>
      </c>
      <c r="C4" t="s">
        <v>83</v>
      </c>
      <c r="D4" t="str">
        <f t="shared" si="0"/>
        <v>z0037468</v>
      </c>
      <c r="E4" t="s">
        <v>60</v>
      </c>
      <c r="F4" s="2" t="s">
        <v>84</v>
      </c>
      <c r="G4" t="s">
        <v>62</v>
      </c>
      <c r="H4" t="s">
        <v>63</v>
      </c>
      <c r="I4" t="s">
        <v>64</v>
      </c>
      <c r="J4">
        <v>21004</v>
      </c>
      <c r="K4" t="s">
        <v>65</v>
      </c>
      <c r="L4">
        <v>10864</v>
      </c>
      <c r="M4">
        <v>37468</v>
      </c>
      <c r="N4" t="s">
        <v>85</v>
      </c>
      <c r="O4" s="1">
        <v>37785</v>
      </c>
      <c r="P4">
        <v>2003</v>
      </c>
      <c r="Q4">
        <v>6</v>
      </c>
      <c r="R4">
        <v>13</v>
      </c>
      <c r="S4">
        <v>74</v>
      </c>
      <c r="T4" t="s">
        <v>67</v>
      </c>
      <c r="W4" t="s">
        <v>68</v>
      </c>
      <c r="X4" t="s">
        <v>69</v>
      </c>
      <c r="Y4" t="s">
        <v>70</v>
      </c>
      <c r="AC4" t="s">
        <v>71</v>
      </c>
      <c r="AD4" t="s">
        <v>62</v>
      </c>
      <c r="AG4" t="s">
        <v>72</v>
      </c>
      <c r="AH4" t="s">
        <v>73</v>
      </c>
      <c r="AI4" t="s">
        <v>73</v>
      </c>
      <c r="AM4">
        <v>0</v>
      </c>
      <c r="AN4" t="s">
        <v>74</v>
      </c>
      <c r="AP4" t="s">
        <v>75</v>
      </c>
      <c r="AQ4">
        <v>126.65</v>
      </c>
      <c r="BB4" t="s">
        <v>76</v>
      </c>
      <c r="BD4">
        <v>40862.384016203701</v>
      </c>
      <c r="BE4" t="s">
        <v>77</v>
      </c>
    </row>
    <row r="5" spans="1:58" x14ac:dyDescent="0.2">
      <c r="A5">
        <v>135</v>
      </c>
      <c r="B5" t="s">
        <v>86</v>
      </c>
      <c r="C5" t="s">
        <v>87</v>
      </c>
      <c r="D5" t="str">
        <f t="shared" si="0"/>
        <v>z0134098</v>
      </c>
      <c r="E5" t="s">
        <v>60</v>
      </c>
      <c r="F5" s="2" t="s">
        <v>88</v>
      </c>
      <c r="G5" t="s">
        <v>62</v>
      </c>
      <c r="H5" t="s">
        <v>63</v>
      </c>
      <c r="I5" t="s">
        <v>89</v>
      </c>
      <c r="J5">
        <v>76316</v>
      </c>
      <c r="K5" t="s">
        <v>65</v>
      </c>
      <c r="L5">
        <v>106673</v>
      </c>
      <c r="M5">
        <v>134098</v>
      </c>
      <c r="N5" t="s">
        <v>90</v>
      </c>
      <c r="O5" s="1">
        <v>40766</v>
      </c>
      <c r="P5">
        <v>2011</v>
      </c>
      <c r="Q5">
        <v>8</v>
      </c>
      <c r="R5">
        <v>11</v>
      </c>
      <c r="S5">
        <v>276</v>
      </c>
      <c r="T5" t="s">
        <v>91</v>
      </c>
      <c r="W5" t="s">
        <v>68</v>
      </c>
      <c r="X5" t="s">
        <v>69</v>
      </c>
      <c r="Y5" t="s">
        <v>92</v>
      </c>
      <c r="AC5" t="s">
        <v>71</v>
      </c>
      <c r="AD5" t="s">
        <v>62</v>
      </c>
      <c r="AG5" t="s">
        <v>72</v>
      </c>
      <c r="AH5" t="s">
        <v>73</v>
      </c>
      <c r="AI5" t="s">
        <v>73</v>
      </c>
      <c r="AL5" t="s">
        <v>93</v>
      </c>
      <c r="AU5">
        <v>160</v>
      </c>
      <c r="AV5">
        <v>115</v>
      </c>
      <c r="BB5" t="s">
        <v>94</v>
      </c>
      <c r="BD5">
        <v>41981.501435185186</v>
      </c>
      <c r="BE5" t="s">
        <v>77</v>
      </c>
      <c r="BF5">
        <v>40879.684548611112</v>
      </c>
    </row>
    <row r="6" spans="1:58" x14ac:dyDescent="0.2">
      <c r="A6">
        <v>196</v>
      </c>
      <c r="B6" t="s">
        <v>95</v>
      </c>
      <c r="C6" t="s">
        <v>96</v>
      </c>
      <c r="D6" t="str">
        <f t="shared" si="0"/>
        <v>z0134098</v>
      </c>
      <c r="E6" t="s">
        <v>60</v>
      </c>
      <c r="F6" s="2" t="s">
        <v>97</v>
      </c>
      <c r="G6" t="s">
        <v>62</v>
      </c>
      <c r="H6" t="s">
        <v>63</v>
      </c>
      <c r="I6" t="s">
        <v>89</v>
      </c>
      <c r="J6">
        <v>76316</v>
      </c>
      <c r="K6" t="s">
        <v>65</v>
      </c>
      <c r="L6">
        <v>106673</v>
      </c>
      <c r="M6">
        <v>134098</v>
      </c>
      <c r="N6" t="s">
        <v>90</v>
      </c>
      <c r="O6" s="1">
        <v>40766</v>
      </c>
      <c r="P6">
        <v>2011</v>
      </c>
      <c r="Q6">
        <v>8</v>
      </c>
      <c r="R6">
        <v>11</v>
      </c>
      <c r="S6">
        <v>276</v>
      </c>
      <c r="T6" t="s">
        <v>91</v>
      </c>
      <c r="W6" t="s">
        <v>68</v>
      </c>
      <c r="X6" t="s">
        <v>69</v>
      </c>
      <c r="Y6" t="s">
        <v>92</v>
      </c>
      <c r="AC6" t="s">
        <v>71</v>
      </c>
      <c r="AD6" t="s">
        <v>62</v>
      </c>
      <c r="AG6" t="s">
        <v>72</v>
      </c>
      <c r="AH6" t="s">
        <v>73</v>
      </c>
      <c r="AI6" t="s">
        <v>73</v>
      </c>
      <c r="AL6" t="s">
        <v>93</v>
      </c>
      <c r="AU6">
        <v>160</v>
      </c>
      <c r="AV6">
        <v>115</v>
      </c>
      <c r="BB6" t="s">
        <v>94</v>
      </c>
      <c r="BD6">
        <v>41981.501435185186</v>
      </c>
      <c r="BE6" t="s">
        <v>77</v>
      </c>
      <c r="BF6">
        <v>40879.684548611112</v>
      </c>
    </row>
    <row r="7" spans="1:58" x14ac:dyDescent="0.2">
      <c r="A7">
        <v>127</v>
      </c>
      <c r="B7" t="s">
        <v>98</v>
      </c>
      <c r="C7" t="s">
        <v>99</v>
      </c>
      <c r="D7" t="str">
        <f t="shared" si="0"/>
        <v>z0134061</v>
      </c>
      <c r="E7" t="s">
        <v>60</v>
      </c>
      <c r="F7" s="2" t="s">
        <v>100</v>
      </c>
      <c r="G7" t="s">
        <v>62</v>
      </c>
      <c r="H7" t="s">
        <v>63</v>
      </c>
      <c r="I7" t="s">
        <v>89</v>
      </c>
      <c r="J7">
        <v>76279</v>
      </c>
      <c r="K7" t="s">
        <v>65</v>
      </c>
      <c r="L7">
        <v>106690</v>
      </c>
      <c r="M7">
        <v>134061</v>
      </c>
      <c r="N7" t="s">
        <v>101</v>
      </c>
      <c r="O7" s="1">
        <v>40738</v>
      </c>
      <c r="P7">
        <v>2011</v>
      </c>
      <c r="Q7">
        <v>7</v>
      </c>
      <c r="R7">
        <v>14</v>
      </c>
      <c r="S7">
        <v>276</v>
      </c>
      <c r="T7" t="s">
        <v>91</v>
      </c>
      <c r="W7" t="s">
        <v>68</v>
      </c>
      <c r="X7" t="s">
        <v>69</v>
      </c>
      <c r="Y7" t="s">
        <v>102</v>
      </c>
      <c r="AC7" t="s">
        <v>71</v>
      </c>
      <c r="AD7" t="s">
        <v>62</v>
      </c>
      <c r="AG7" t="s">
        <v>72</v>
      </c>
      <c r="AH7" t="s">
        <v>73</v>
      </c>
      <c r="AI7" t="s">
        <v>73</v>
      </c>
      <c r="AL7" t="s">
        <v>93</v>
      </c>
      <c r="AU7">
        <v>145</v>
      </c>
      <c r="AV7">
        <v>113</v>
      </c>
      <c r="BB7" t="s">
        <v>94</v>
      </c>
      <c r="BD7">
        <v>41981.501435185186</v>
      </c>
      <c r="BE7" t="s">
        <v>77</v>
      </c>
      <c r="BF7">
        <v>40879.684525462966</v>
      </c>
    </row>
    <row r="8" spans="1:58" x14ac:dyDescent="0.2">
      <c r="A8">
        <v>125</v>
      </c>
      <c r="B8" t="s">
        <v>103</v>
      </c>
      <c r="C8" t="s">
        <v>104</v>
      </c>
      <c r="D8" t="str">
        <f t="shared" si="0"/>
        <v>z0134055</v>
      </c>
      <c r="E8" t="s">
        <v>60</v>
      </c>
      <c r="F8" s="2" t="s">
        <v>105</v>
      </c>
      <c r="G8" t="s">
        <v>62</v>
      </c>
      <c r="H8" t="s">
        <v>63</v>
      </c>
      <c r="I8" t="s">
        <v>89</v>
      </c>
      <c r="J8">
        <v>76273</v>
      </c>
      <c r="K8" t="s">
        <v>65</v>
      </c>
      <c r="L8">
        <v>106684</v>
      </c>
      <c r="M8">
        <v>134055</v>
      </c>
      <c r="N8" t="s">
        <v>106</v>
      </c>
      <c r="O8" s="1">
        <v>40735</v>
      </c>
      <c r="P8">
        <v>2011</v>
      </c>
      <c r="Q8">
        <v>7</v>
      </c>
      <c r="R8">
        <v>11</v>
      </c>
      <c r="S8">
        <v>276</v>
      </c>
      <c r="T8" t="s">
        <v>91</v>
      </c>
      <c r="W8" t="s">
        <v>68</v>
      </c>
      <c r="X8" t="s">
        <v>69</v>
      </c>
      <c r="Y8" t="s">
        <v>107</v>
      </c>
      <c r="AC8" t="s">
        <v>71</v>
      </c>
      <c r="AD8" t="s">
        <v>62</v>
      </c>
      <c r="AG8" t="s">
        <v>72</v>
      </c>
      <c r="AH8" t="s">
        <v>73</v>
      </c>
      <c r="AI8" t="s">
        <v>73</v>
      </c>
      <c r="AL8" t="s">
        <v>93</v>
      </c>
      <c r="AU8">
        <v>154.5</v>
      </c>
      <c r="AV8">
        <v>105</v>
      </c>
      <c r="BB8" t="s">
        <v>94</v>
      </c>
      <c r="BD8">
        <v>41981.501435185186</v>
      </c>
      <c r="BE8" t="s">
        <v>77</v>
      </c>
      <c r="BF8">
        <v>40879.684513888889</v>
      </c>
    </row>
    <row r="9" spans="1:58" x14ac:dyDescent="0.2">
      <c r="A9">
        <v>128</v>
      </c>
      <c r="B9" t="s">
        <v>108</v>
      </c>
      <c r="C9" t="s">
        <v>109</v>
      </c>
      <c r="D9" t="str">
        <f t="shared" si="0"/>
        <v>z0134064</v>
      </c>
      <c r="E9" t="s">
        <v>60</v>
      </c>
      <c r="F9" s="2" t="s">
        <v>110</v>
      </c>
      <c r="G9" t="s">
        <v>62</v>
      </c>
      <c r="H9" t="s">
        <v>63</v>
      </c>
      <c r="I9" t="s">
        <v>89</v>
      </c>
      <c r="J9">
        <v>76282</v>
      </c>
      <c r="K9" t="s">
        <v>65</v>
      </c>
      <c r="L9">
        <v>106693</v>
      </c>
      <c r="M9">
        <v>134064</v>
      </c>
      <c r="N9" t="s">
        <v>111</v>
      </c>
      <c r="O9" s="1">
        <v>40739</v>
      </c>
      <c r="P9">
        <v>2011</v>
      </c>
      <c r="Q9">
        <v>7</v>
      </c>
      <c r="R9">
        <v>15</v>
      </c>
      <c r="S9">
        <v>276</v>
      </c>
      <c r="T9" t="s">
        <v>91</v>
      </c>
      <c r="W9" t="s">
        <v>68</v>
      </c>
      <c r="X9" t="s">
        <v>69</v>
      </c>
      <c r="Y9" t="s">
        <v>112</v>
      </c>
      <c r="AC9" t="s">
        <v>71</v>
      </c>
      <c r="AD9" t="s">
        <v>62</v>
      </c>
      <c r="AG9" t="s">
        <v>72</v>
      </c>
      <c r="AH9" t="s">
        <v>73</v>
      </c>
      <c r="AI9" t="s">
        <v>73</v>
      </c>
      <c r="AL9" t="s">
        <v>93</v>
      </c>
      <c r="AU9">
        <v>165</v>
      </c>
      <c r="AV9">
        <v>120</v>
      </c>
      <c r="BB9" t="s">
        <v>94</v>
      </c>
      <c r="BD9">
        <v>41981.501435185186</v>
      </c>
      <c r="BE9" t="s">
        <v>77</v>
      </c>
      <c r="BF9">
        <v>40879.684525462966</v>
      </c>
    </row>
    <row r="10" spans="1:58" x14ac:dyDescent="0.2">
      <c r="A10">
        <v>126</v>
      </c>
      <c r="B10" t="s">
        <v>113</v>
      </c>
      <c r="C10" t="s">
        <v>114</v>
      </c>
      <c r="D10" t="str">
        <f t="shared" si="0"/>
        <v>z0134059</v>
      </c>
      <c r="E10" t="s">
        <v>60</v>
      </c>
      <c r="F10" s="2" t="s">
        <v>115</v>
      </c>
      <c r="G10" t="s">
        <v>62</v>
      </c>
      <c r="H10" t="s">
        <v>63</v>
      </c>
      <c r="I10" t="s">
        <v>89</v>
      </c>
      <c r="J10">
        <v>76277</v>
      </c>
      <c r="K10" t="s">
        <v>65</v>
      </c>
      <c r="L10">
        <v>106688</v>
      </c>
      <c r="M10">
        <v>134059</v>
      </c>
      <c r="N10" t="s">
        <v>116</v>
      </c>
      <c r="O10" s="1">
        <v>40737</v>
      </c>
      <c r="P10">
        <v>2011</v>
      </c>
      <c r="Q10">
        <v>7</v>
      </c>
      <c r="R10">
        <v>13</v>
      </c>
      <c r="S10">
        <v>276</v>
      </c>
      <c r="T10" t="s">
        <v>91</v>
      </c>
      <c r="W10" t="s">
        <v>68</v>
      </c>
      <c r="X10" t="s">
        <v>69</v>
      </c>
      <c r="Y10" t="s">
        <v>117</v>
      </c>
      <c r="AC10" t="s">
        <v>71</v>
      </c>
      <c r="AD10" t="s">
        <v>62</v>
      </c>
      <c r="AG10" t="s">
        <v>72</v>
      </c>
      <c r="AH10" t="s">
        <v>73</v>
      </c>
      <c r="AI10" t="s">
        <v>73</v>
      </c>
      <c r="AL10" t="s">
        <v>93</v>
      </c>
      <c r="AU10">
        <v>177</v>
      </c>
      <c r="AV10">
        <v>123.5</v>
      </c>
      <c r="BB10" t="s">
        <v>94</v>
      </c>
      <c r="BD10">
        <v>41981.501435185186</v>
      </c>
      <c r="BE10" t="s">
        <v>77</v>
      </c>
      <c r="BF10">
        <v>40879.684525462966</v>
      </c>
    </row>
    <row r="11" spans="1:58" x14ac:dyDescent="0.2">
      <c r="A11">
        <v>140</v>
      </c>
      <c r="B11" t="s">
        <v>118</v>
      </c>
      <c r="C11" t="s">
        <v>119</v>
      </c>
      <c r="D11" t="str">
        <f t="shared" si="0"/>
        <v>z0134112</v>
      </c>
      <c r="E11" t="s">
        <v>60</v>
      </c>
      <c r="F11" s="2" t="s">
        <v>120</v>
      </c>
      <c r="G11" t="s">
        <v>62</v>
      </c>
      <c r="H11" t="s">
        <v>63</v>
      </c>
      <c r="I11" t="s">
        <v>89</v>
      </c>
      <c r="J11">
        <v>76330</v>
      </c>
      <c r="K11" t="s">
        <v>65</v>
      </c>
      <c r="L11">
        <v>106735</v>
      </c>
      <c r="M11">
        <v>134112</v>
      </c>
      <c r="N11" t="s">
        <v>121</v>
      </c>
      <c r="O11" s="1">
        <v>40795</v>
      </c>
      <c r="P11">
        <v>2011</v>
      </c>
      <c r="Q11">
        <v>9</v>
      </c>
      <c r="R11">
        <v>9</v>
      </c>
      <c r="S11">
        <v>276</v>
      </c>
      <c r="T11" t="s">
        <v>91</v>
      </c>
      <c r="W11" t="s">
        <v>68</v>
      </c>
      <c r="X11" t="s">
        <v>69</v>
      </c>
      <c r="Y11" t="s">
        <v>122</v>
      </c>
      <c r="AC11" t="s">
        <v>71</v>
      </c>
      <c r="AD11" t="s">
        <v>62</v>
      </c>
      <c r="AG11" t="s">
        <v>72</v>
      </c>
      <c r="AH11" t="s">
        <v>73</v>
      </c>
      <c r="AI11" t="s">
        <v>73</v>
      </c>
      <c r="AL11" t="s">
        <v>93</v>
      </c>
      <c r="AU11">
        <v>142</v>
      </c>
      <c r="AV11">
        <v>99</v>
      </c>
      <c r="BB11" t="s">
        <v>94</v>
      </c>
      <c r="BD11">
        <v>41981.501435185186</v>
      </c>
      <c r="BE11" t="s">
        <v>77</v>
      </c>
      <c r="BF11">
        <v>40879.684548611112</v>
      </c>
    </row>
    <row r="12" spans="1:58" x14ac:dyDescent="0.2">
      <c r="A12">
        <v>198</v>
      </c>
      <c r="B12" t="s">
        <v>123</v>
      </c>
      <c r="C12" t="s">
        <v>124</v>
      </c>
      <c r="D12" t="str">
        <f t="shared" si="0"/>
        <v>z0134112</v>
      </c>
      <c r="E12" t="s">
        <v>60</v>
      </c>
      <c r="F12" s="2" t="s">
        <v>125</v>
      </c>
      <c r="G12" t="s">
        <v>62</v>
      </c>
      <c r="H12" t="s">
        <v>63</v>
      </c>
      <c r="I12" t="s">
        <v>64</v>
      </c>
      <c r="J12">
        <v>76330</v>
      </c>
      <c r="K12" t="s">
        <v>65</v>
      </c>
      <c r="L12">
        <v>106735</v>
      </c>
      <c r="M12">
        <v>134112</v>
      </c>
      <c r="N12" t="s">
        <v>121</v>
      </c>
      <c r="O12" s="1">
        <v>40795</v>
      </c>
      <c r="P12">
        <v>2011</v>
      </c>
      <c r="Q12">
        <v>9</v>
      </c>
      <c r="R12">
        <v>9</v>
      </c>
      <c r="S12">
        <v>276</v>
      </c>
      <c r="T12" t="s">
        <v>91</v>
      </c>
      <c r="W12" t="s">
        <v>68</v>
      </c>
      <c r="X12" t="s">
        <v>69</v>
      </c>
      <c r="Y12" t="s">
        <v>122</v>
      </c>
      <c r="AC12" t="s">
        <v>71</v>
      </c>
      <c r="AD12" t="s">
        <v>62</v>
      </c>
      <c r="AG12" t="s">
        <v>72</v>
      </c>
      <c r="AH12" t="s">
        <v>73</v>
      </c>
      <c r="AI12" t="s">
        <v>73</v>
      </c>
      <c r="AL12" t="s">
        <v>93</v>
      </c>
      <c r="AU12">
        <v>142</v>
      </c>
      <c r="AV12">
        <v>99</v>
      </c>
      <c r="BB12" t="s">
        <v>94</v>
      </c>
      <c r="BD12">
        <v>41981.501435185186</v>
      </c>
      <c r="BE12" t="s">
        <v>77</v>
      </c>
      <c r="BF12">
        <v>40879.684548611112</v>
      </c>
    </row>
    <row r="13" spans="1:58" x14ac:dyDescent="0.2">
      <c r="A13">
        <v>137</v>
      </c>
      <c r="B13" t="s">
        <v>126</v>
      </c>
      <c r="C13" t="s">
        <v>127</v>
      </c>
      <c r="D13" t="str">
        <f t="shared" si="0"/>
        <v>z0134108</v>
      </c>
      <c r="E13" t="s">
        <v>60</v>
      </c>
      <c r="F13" s="2" t="s">
        <v>128</v>
      </c>
      <c r="G13" t="s">
        <v>62</v>
      </c>
      <c r="H13" t="s">
        <v>63</v>
      </c>
      <c r="I13" t="s">
        <v>64</v>
      </c>
      <c r="J13">
        <v>76326</v>
      </c>
      <c r="K13" t="s">
        <v>65</v>
      </c>
      <c r="L13">
        <v>106731</v>
      </c>
      <c r="M13">
        <v>134108</v>
      </c>
      <c r="N13" t="s">
        <v>129</v>
      </c>
      <c r="O13" s="1">
        <v>40777</v>
      </c>
      <c r="P13">
        <v>2011</v>
      </c>
      <c r="Q13">
        <v>8</v>
      </c>
      <c r="R13">
        <v>22</v>
      </c>
      <c r="S13">
        <v>276</v>
      </c>
      <c r="T13" t="s">
        <v>91</v>
      </c>
      <c r="W13" t="s">
        <v>68</v>
      </c>
      <c r="X13" t="s">
        <v>69</v>
      </c>
      <c r="Y13" t="s">
        <v>130</v>
      </c>
      <c r="AC13" t="s">
        <v>71</v>
      </c>
      <c r="AD13" t="s">
        <v>62</v>
      </c>
      <c r="AG13" t="s">
        <v>72</v>
      </c>
      <c r="AH13" t="s">
        <v>73</v>
      </c>
      <c r="AI13" t="s">
        <v>73</v>
      </c>
      <c r="AL13" t="s">
        <v>93</v>
      </c>
      <c r="AU13">
        <v>155</v>
      </c>
      <c r="AV13">
        <v>118</v>
      </c>
      <c r="BB13" t="s">
        <v>94</v>
      </c>
      <c r="BD13">
        <v>41981.501435185186</v>
      </c>
      <c r="BE13" t="s">
        <v>77</v>
      </c>
      <c r="BF13">
        <v>40879.684548611112</v>
      </c>
    </row>
    <row r="14" spans="1:58" x14ac:dyDescent="0.2">
      <c r="A14">
        <v>197</v>
      </c>
      <c r="B14" t="s">
        <v>131</v>
      </c>
      <c r="C14" t="s">
        <v>132</v>
      </c>
      <c r="D14" t="str">
        <f t="shared" si="0"/>
        <v>z0134108</v>
      </c>
      <c r="E14" t="s">
        <v>60</v>
      </c>
      <c r="F14" s="2" t="s">
        <v>133</v>
      </c>
      <c r="G14" t="s">
        <v>62</v>
      </c>
      <c r="H14" t="s">
        <v>63</v>
      </c>
      <c r="I14" t="s">
        <v>89</v>
      </c>
      <c r="J14">
        <v>76326</v>
      </c>
      <c r="K14" t="s">
        <v>65</v>
      </c>
      <c r="L14">
        <v>106731</v>
      </c>
      <c r="M14">
        <v>134108</v>
      </c>
      <c r="N14" t="s">
        <v>129</v>
      </c>
      <c r="O14" s="1">
        <v>40777</v>
      </c>
      <c r="P14">
        <v>2011</v>
      </c>
      <c r="Q14">
        <v>8</v>
      </c>
      <c r="R14">
        <v>22</v>
      </c>
      <c r="S14">
        <v>276</v>
      </c>
      <c r="T14" t="s">
        <v>91</v>
      </c>
      <c r="W14" t="s">
        <v>68</v>
      </c>
      <c r="X14" t="s">
        <v>69</v>
      </c>
      <c r="Y14" t="s">
        <v>130</v>
      </c>
      <c r="AC14" t="s">
        <v>71</v>
      </c>
      <c r="AD14" t="s">
        <v>62</v>
      </c>
      <c r="AG14" t="s">
        <v>72</v>
      </c>
      <c r="AH14" t="s">
        <v>73</v>
      </c>
      <c r="AI14" t="s">
        <v>73</v>
      </c>
      <c r="AL14" t="s">
        <v>93</v>
      </c>
      <c r="AU14">
        <v>155</v>
      </c>
      <c r="AV14">
        <v>118</v>
      </c>
      <c r="BB14" t="s">
        <v>94</v>
      </c>
      <c r="BD14">
        <v>41981.501435185186</v>
      </c>
      <c r="BE14" t="s">
        <v>77</v>
      </c>
      <c r="BF14">
        <v>40879.684548611112</v>
      </c>
    </row>
    <row r="15" spans="1:58" x14ac:dyDescent="0.2">
      <c r="A15">
        <v>134</v>
      </c>
      <c r="B15" t="s">
        <v>134</v>
      </c>
      <c r="C15" t="s">
        <v>135</v>
      </c>
      <c r="D15" t="str">
        <f t="shared" si="0"/>
        <v>z0134097</v>
      </c>
      <c r="E15" t="s">
        <v>60</v>
      </c>
      <c r="F15" s="2" t="s">
        <v>136</v>
      </c>
      <c r="G15" t="s">
        <v>62</v>
      </c>
      <c r="H15" t="s">
        <v>63</v>
      </c>
      <c r="I15" t="s">
        <v>89</v>
      </c>
      <c r="J15">
        <v>76315</v>
      </c>
      <c r="K15" t="s">
        <v>65</v>
      </c>
      <c r="L15">
        <v>106722</v>
      </c>
      <c r="M15">
        <v>134097</v>
      </c>
      <c r="N15" t="s">
        <v>137</v>
      </c>
      <c r="O15" s="1">
        <v>40764</v>
      </c>
      <c r="P15">
        <v>2011</v>
      </c>
      <c r="Q15">
        <v>8</v>
      </c>
      <c r="R15">
        <v>9</v>
      </c>
      <c r="S15">
        <v>276</v>
      </c>
      <c r="T15" t="s">
        <v>91</v>
      </c>
      <c r="W15" t="s">
        <v>68</v>
      </c>
      <c r="X15" t="s">
        <v>69</v>
      </c>
      <c r="Y15" t="s">
        <v>138</v>
      </c>
      <c r="AC15" t="s">
        <v>71</v>
      </c>
      <c r="AD15" t="s">
        <v>62</v>
      </c>
      <c r="AG15" t="s">
        <v>72</v>
      </c>
      <c r="AH15" t="s">
        <v>73</v>
      </c>
      <c r="AI15" t="s">
        <v>73</v>
      </c>
      <c r="AL15" t="s">
        <v>93</v>
      </c>
      <c r="AU15">
        <v>157</v>
      </c>
      <c r="AV15">
        <v>119</v>
      </c>
      <c r="BB15" t="s">
        <v>94</v>
      </c>
      <c r="BD15">
        <v>41981.501435185186</v>
      </c>
      <c r="BE15" t="s">
        <v>77</v>
      </c>
      <c r="BF15">
        <v>40879.684537037036</v>
      </c>
    </row>
    <row r="16" spans="1:58" x14ac:dyDescent="0.2">
      <c r="A16">
        <v>139</v>
      </c>
      <c r="B16" t="s">
        <v>139</v>
      </c>
      <c r="C16" t="s">
        <v>140</v>
      </c>
      <c r="D16" t="str">
        <f t="shared" si="0"/>
        <v>z0134111</v>
      </c>
      <c r="E16" t="s">
        <v>60</v>
      </c>
      <c r="F16" s="2" t="s">
        <v>141</v>
      </c>
      <c r="G16" t="s">
        <v>62</v>
      </c>
      <c r="H16" t="s">
        <v>63</v>
      </c>
      <c r="I16" t="s">
        <v>89</v>
      </c>
      <c r="J16">
        <v>76329</v>
      </c>
      <c r="K16" t="s">
        <v>65</v>
      </c>
      <c r="L16">
        <v>106734</v>
      </c>
      <c r="M16">
        <v>134111</v>
      </c>
      <c r="N16" t="s">
        <v>142</v>
      </c>
      <c r="O16" s="1">
        <v>40789</v>
      </c>
      <c r="P16">
        <v>2011</v>
      </c>
      <c r="Q16">
        <v>9</v>
      </c>
      <c r="R16">
        <v>3</v>
      </c>
      <c r="S16">
        <v>276</v>
      </c>
      <c r="T16" t="s">
        <v>91</v>
      </c>
      <c r="W16" t="s">
        <v>68</v>
      </c>
      <c r="X16" t="s">
        <v>69</v>
      </c>
      <c r="Y16" t="s">
        <v>143</v>
      </c>
      <c r="AC16" t="s">
        <v>71</v>
      </c>
      <c r="AD16" t="s">
        <v>62</v>
      </c>
      <c r="AG16" t="s">
        <v>72</v>
      </c>
      <c r="AH16" t="s">
        <v>73</v>
      </c>
      <c r="AI16" t="s">
        <v>73</v>
      </c>
      <c r="AL16" t="s">
        <v>93</v>
      </c>
      <c r="AU16">
        <v>148.5</v>
      </c>
      <c r="AV16">
        <v>108</v>
      </c>
      <c r="BB16" t="s">
        <v>94</v>
      </c>
      <c r="BD16">
        <v>41981.501435185186</v>
      </c>
      <c r="BE16" t="s">
        <v>77</v>
      </c>
      <c r="BF16">
        <v>40879.684548611112</v>
      </c>
    </row>
    <row r="17" spans="1:58" x14ac:dyDescent="0.2">
      <c r="A17">
        <v>141</v>
      </c>
      <c r="B17" t="s">
        <v>144</v>
      </c>
      <c r="C17" t="s">
        <v>145</v>
      </c>
      <c r="D17" t="str">
        <f t="shared" si="0"/>
        <v>z0134113</v>
      </c>
      <c r="E17" t="s">
        <v>60</v>
      </c>
      <c r="F17" s="2" t="s">
        <v>146</v>
      </c>
      <c r="G17" t="s">
        <v>62</v>
      </c>
      <c r="H17" t="s">
        <v>63</v>
      </c>
      <c r="I17" t="s">
        <v>64</v>
      </c>
      <c r="J17">
        <v>76331</v>
      </c>
      <c r="K17" t="s">
        <v>65</v>
      </c>
      <c r="L17">
        <v>106736</v>
      </c>
      <c r="M17">
        <v>134113</v>
      </c>
      <c r="N17" t="s">
        <v>147</v>
      </c>
      <c r="O17" s="1">
        <v>40796</v>
      </c>
      <c r="P17">
        <v>2011</v>
      </c>
      <c r="Q17">
        <v>9</v>
      </c>
      <c r="R17">
        <v>10</v>
      </c>
      <c r="S17">
        <v>276</v>
      </c>
      <c r="T17" t="s">
        <v>91</v>
      </c>
      <c r="W17" t="s">
        <v>68</v>
      </c>
      <c r="X17" t="s">
        <v>69</v>
      </c>
      <c r="Y17" t="s">
        <v>148</v>
      </c>
      <c r="AC17" t="s">
        <v>71</v>
      </c>
      <c r="AD17" t="s">
        <v>62</v>
      </c>
      <c r="AG17" t="s">
        <v>72</v>
      </c>
      <c r="AH17" t="s">
        <v>73</v>
      </c>
      <c r="AI17" t="s">
        <v>73</v>
      </c>
      <c r="AL17" t="s">
        <v>93</v>
      </c>
      <c r="AU17">
        <v>168</v>
      </c>
      <c r="AV17">
        <v>122</v>
      </c>
      <c r="BB17" t="s">
        <v>94</v>
      </c>
      <c r="BD17">
        <v>41981.501435185186</v>
      </c>
      <c r="BE17" t="s">
        <v>77</v>
      </c>
      <c r="BF17">
        <v>40879.684548611112</v>
      </c>
    </row>
    <row r="18" spans="1:58" x14ac:dyDescent="0.2">
      <c r="A18">
        <v>199</v>
      </c>
      <c r="B18" t="s">
        <v>149</v>
      </c>
      <c r="C18" t="s">
        <v>150</v>
      </c>
      <c r="D18" t="str">
        <f t="shared" si="0"/>
        <v>z0134113</v>
      </c>
      <c r="E18" t="s">
        <v>60</v>
      </c>
      <c r="F18" s="2" t="s">
        <v>151</v>
      </c>
      <c r="G18" t="s">
        <v>62</v>
      </c>
      <c r="H18" t="s">
        <v>63</v>
      </c>
      <c r="I18" t="s">
        <v>89</v>
      </c>
      <c r="J18">
        <v>76331</v>
      </c>
      <c r="K18" t="s">
        <v>65</v>
      </c>
      <c r="L18">
        <v>106736</v>
      </c>
      <c r="M18">
        <v>134113</v>
      </c>
      <c r="N18" t="s">
        <v>147</v>
      </c>
      <c r="O18" s="1">
        <v>40796</v>
      </c>
      <c r="P18">
        <v>2011</v>
      </c>
      <c r="Q18">
        <v>9</v>
      </c>
      <c r="R18">
        <v>10</v>
      </c>
      <c r="S18">
        <v>276</v>
      </c>
      <c r="T18" t="s">
        <v>91</v>
      </c>
      <c r="W18" t="s">
        <v>68</v>
      </c>
      <c r="X18" t="s">
        <v>69</v>
      </c>
      <c r="Y18" t="s">
        <v>148</v>
      </c>
      <c r="AC18" t="s">
        <v>71</v>
      </c>
      <c r="AD18" t="s">
        <v>62</v>
      </c>
      <c r="AG18" t="s">
        <v>72</v>
      </c>
      <c r="AH18" t="s">
        <v>73</v>
      </c>
      <c r="AI18" t="s">
        <v>73</v>
      </c>
      <c r="AL18" t="s">
        <v>93</v>
      </c>
      <c r="AU18">
        <v>168</v>
      </c>
      <c r="AV18">
        <v>122</v>
      </c>
      <c r="BB18" t="s">
        <v>94</v>
      </c>
      <c r="BD18">
        <v>41981.501435185186</v>
      </c>
      <c r="BE18" t="s">
        <v>77</v>
      </c>
      <c r="BF18">
        <v>40879.684548611112</v>
      </c>
    </row>
    <row r="19" spans="1:58" x14ac:dyDescent="0.2">
      <c r="A19">
        <v>138</v>
      </c>
      <c r="B19" t="s">
        <v>152</v>
      </c>
      <c r="C19" t="s">
        <v>153</v>
      </c>
      <c r="D19" t="str">
        <f t="shared" si="0"/>
        <v>z0134109</v>
      </c>
      <c r="E19" t="s">
        <v>60</v>
      </c>
      <c r="F19" s="2" t="s">
        <v>154</v>
      </c>
      <c r="G19" t="s">
        <v>62</v>
      </c>
      <c r="H19" t="s">
        <v>63</v>
      </c>
      <c r="I19" t="s">
        <v>89</v>
      </c>
      <c r="J19">
        <v>76327</v>
      </c>
      <c r="K19" t="s">
        <v>65</v>
      </c>
      <c r="L19">
        <v>106732</v>
      </c>
      <c r="M19">
        <v>134109</v>
      </c>
      <c r="N19" t="s">
        <v>155</v>
      </c>
      <c r="O19" s="1">
        <v>40780</v>
      </c>
      <c r="P19">
        <v>2011</v>
      </c>
      <c r="Q19">
        <v>8</v>
      </c>
      <c r="R19">
        <v>25</v>
      </c>
      <c r="S19">
        <v>276</v>
      </c>
      <c r="T19" t="s">
        <v>91</v>
      </c>
      <c r="W19" t="s">
        <v>68</v>
      </c>
      <c r="X19" t="s">
        <v>69</v>
      </c>
      <c r="Y19" t="s">
        <v>156</v>
      </c>
      <c r="AC19" t="s">
        <v>71</v>
      </c>
      <c r="AD19" t="s">
        <v>62</v>
      </c>
      <c r="AG19" t="s">
        <v>72</v>
      </c>
      <c r="AH19" t="s">
        <v>73</v>
      </c>
      <c r="AI19" t="s">
        <v>73</v>
      </c>
      <c r="AL19" t="s">
        <v>93</v>
      </c>
      <c r="AU19">
        <v>157</v>
      </c>
      <c r="AV19">
        <v>118</v>
      </c>
      <c r="BB19" t="s">
        <v>94</v>
      </c>
      <c r="BD19">
        <v>41981.501435185186</v>
      </c>
      <c r="BE19" t="s">
        <v>77</v>
      </c>
      <c r="BF19">
        <v>40879.684548611112</v>
      </c>
    </row>
    <row r="20" spans="1:58" x14ac:dyDescent="0.2">
      <c r="A20">
        <v>133</v>
      </c>
      <c r="B20" t="s">
        <v>157</v>
      </c>
      <c r="C20" t="s">
        <v>158</v>
      </c>
      <c r="D20" t="str">
        <f t="shared" si="0"/>
        <v>z0134095</v>
      </c>
      <c r="E20" t="s">
        <v>60</v>
      </c>
      <c r="F20" s="2" t="s">
        <v>159</v>
      </c>
      <c r="G20" t="s">
        <v>62</v>
      </c>
      <c r="H20" t="s">
        <v>63</v>
      </c>
      <c r="I20" t="s">
        <v>89</v>
      </c>
      <c r="J20">
        <v>76313</v>
      </c>
      <c r="K20" t="s">
        <v>65</v>
      </c>
      <c r="L20">
        <v>106720</v>
      </c>
      <c r="M20">
        <v>134095</v>
      </c>
      <c r="N20" t="s">
        <v>160</v>
      </c>
      <c r="O20" s="1">
        <v>40763</v>
      </c>
      <c r="P20">
        <v>2011</v>
      </c>
      <c r="Q20">
        <v>8</v>
      </c>
      <c r="R20">
        <v>8</v>
      </c>
      <c r="S20">
        <v>276</v>
      </c>
      <c r="T20" t="s">
        <v>91</v>
      </c>
      <c r="W20" t="s">
        <v>68</v>
      </c>
      <c r="X20" t="s">
        <v>69</v>
      </c>
      <c r="Y20" t="s">
        <v>161</v>
      </c>
      <c r="AC20" t="s">
        <v>71</v>
      </c>
      <c r="AD20" t="s">
        <v>62</v>
      </c>
      <c r="AG20" t="s">
        <v>72</v>
      </c>
      <c r="AH20" t="s">
        <v>73</v>
      </c>
      <c r="AI20" t="s">
        <v>73</v>
      </c>
      <c r="AL20" t="s">
        <v>93</v>
      </c>
      <c r="AU20">
        <v>171</v>
      </c>
      <c r="AV20">
        <v>120.5</v>
      </c>
      <c r="BB20" t="s">
        <v>94</v>
      </c>
      <c r="BD20">
        <v>41981.501435185186</v>
      </c>
      <c r="BE20" t="s">
        <v>77</v>
      </c>
      <c r="BF20">
        <v>40879.684537037036</v>
      </c>
    </row>
    <row r="21" spans="1:58" x14ac:dyDescent="0.2">
      <c r="A21">
        <v>118</v>
      </c>
      <c r="B21" t="s">
        <v>162</v>
      </c>
      <c r="C21" t="s">
        <v>163</v>
      </c>
      <c r="D21" t="str">
        <f t="shared" si="0"/>
        <v>z0102610</v>
      </c>
      <c r="E21" t="s">
        <v>60</v>
      </c>
      <c r="F21" s="2" t="s">
        <v>164</v>
      </c>
      <c r="G21" t="s">
        <v>62</v>
      </c>
      <c r="H21" t="s">
        <v>63</v>
      </c>
      <c r="I21" t="s">
        <v>64</v>
      </c>
      <c r="J21">
        <v>66268</v>
      </c>
      <c r="K21" t="s">
        <v>65</v>
      </c>
      <c r="L21">
        <v>97661</v>
      </c>
      <c r="M21">
        <v>102610</v>
      </c>
      <c r="N21">
        <v>126331471</v>
      </c>
      <c r="O21" s="1">
        <v>40348</v>
      </c>
      <c r="P21">
        <v>2010</v>
      </c>
      <c r="Q21">
        <v>6</v>
      </c>
      <c r="R21">
        <v>19</v>
      </c>
      <c r="S21">
        <v>29</v>
      </c>
      <c r="T21" t="s">
        <v>165</v>
      </c>
      <c r="W21" t="s">
        <v>68</v>
      </c>
      <c r="X21" t="s">
        <v>69</v>
      </c>
      <c r="Y21" t="s">
        <v>166</v>
      </c>
      <c r="AC21" t="s">
        <v>71</v>
      </c>
      <c r="AD21" t="s">
        <v>62</v>
      </c>
      <c r="AG21" t="s">
        <v>72</v>
      </c>
      <c r="AH21" t="s">
        <v>73</v>
      </c>
      <c r="AI21" t="s">
        <v>73</v>
      </c>
      <c r="AL21" t="s">
        <v>93</v>
      </c>
      <c r="BB21" t="s">
        <v>94</v>
      </c>
      <c r="BD21">
        <v>40862.384629629632</v>
      </c>
      <c r="BE21" t="s">
        <v>77</v>
      </c>
      <c r="BF21">
        <v>40512.670405092591</v>
      </c>
    </row>
    <row r="22" spans="1:58" x14ac:dyDescent="0.2">
      <c r="A22">
        <v>177</v>
      </c>
      <c r="B22" t="s">
        <v>167</v>
      </c>
      <c r="C22" t="s">
        <v>168</v>
      </c>
      <c r="D22" t="str">
        <f t="shared" si="0"/>
        <v>z0102610</v>
      </c>
      <c r="E22" t="s">
        <v>60</v>
      </c>
      <c r="F22" s="2" t="s">
        <v>169</v>
      </c>
      <c r="G22" t="s">
        <v>62</v>
      </c>
      <c r="H22" t="s">
        <v>63</v>
      </c>
      <c r="I22" t="s">
        <v>64</v>
      </c>
      <c r="J22">
        <v>66268</v>
      </c>
      <c r="K22" t="s">
        <v>65</v>
      </c>
      <c r="L22">
        <v>97661</v>
      </c>
      <c r="M22">
        <v>102610</v>
      </c>
      <c r="N22">
        <v>126331471</v>
      </c>
      <c r="O22" s="1">
        <v>40348</v>
      </c>
      <c r="P22">
        <v>2010</v>
      </c>
      <c r="Q22">
        <v>6</v>
      </c>
      <c r="R22">
        <v>19</v>
      </c>
      <c r="S22">
        <v>29</v>
      </c>
      <c r="T22" t="s">
        <v>165</v>
      </c>
      <c r="W22" t="s">
        <v>68</v>
      </c>
      <c r="X22" t="s">
        <v>69</v>
      </c>
      <c r="Y22" t="s">
        <v>166</v>
      </c>
      <c r="AC22" t="s">
        <v>71</v>
      </c>
      <c r="AD22" t="s">
        <v>62</v>
      </c>
      <c r="AG22" t="s">
        <v>72</v>
      </c>
      <c r="AH22" t="s">
        <v>73</v>
      </c>
      <c r="AI22" t="s">
        <v>73</v>
      </c>
      <c r="AL22" t="s">
        <v>93</v>
      </c>
      <c r="BB22" t="s">
        <v>94</v>
      </c>
      <c r="BD22">
        <v>40862.384629629632</v>
      </c>
      <c r="BE22" t="s">
        <v>77</v>
      </c>
      <c r="BF22">
        <v>40512.670405092591</v>
      </c>
    </row>
    <row r="23" spans="1:58" x14ac:dyDescent="0.2">
      <c r="A23">
        <v>119</v>
      </c>
      <c r="B23" t="s">
        <v>170</v>
      </c>
      <c r="C23" t="s">
        <v>171</v>
      </c>
      <c r="D23" t="str">
        <f t="shared" si="0"/>
        <v>z0102616</v>
      </c>
      <c r="E23" t="s">
        <v>60</v>
      </c>
      <c r="F23" s="2" t="s">
        <v>172</v>
      </c>
      <c r="G23" t="s">
        <v>62</v>
      </c>
      <c r="H23" t="s">
        <v>63</v>
      </c>
      <c r="I23" t="s">
        <v>64</v>
      </c>
      <c r="J23">
        <v>66274</v>
      </c>
      <c r="K23" t="s">
        <v>65</v>
      </c>
      <c r="L23">
        <v>97692</v>
      </c>
      <c r="M23">
        <v>102616</v>
      </c>
      <c r="N23">
        <v>126479650</v>
      </c>
      <c r="O23" s="1">
        <v>40349</v>
      </c>
      <c r="P23">
        <v>2010</v>
      </c>
      <c r="Q23">
        <v>6</v>
      </c>
      <c r="R23">
        <v>20</v>
      </c>
      <c r="S23">
        <v>29</v>
      </c>
      <c r="T23" t="s">
        <v>165</v>
      </c>
      <c r="W23" t="s">
        <v>68</v>
      </c>
      <c r="X23" t="s">
        <v>69</v>
      </c>
      <c r="Y23" t="s">
        <v>166</v>
      </c>
      <c r="AC23" t="s">
        <v>71</v>
      </c>
      <c r="AD23" t="s">
        <v>62</v>
      </c>
      <c r="AG23" t="s">
        <v>72</v>
      </c>
      <c r="AH23" t="s">
        <v>73</v>
      </c>
      <c r="AI23" t="s">
        <v>73</v>
      </c>
      <c r="AL23" t="s">
        <v>93</v>
      </c>
      <c r="BB23" t="s">
        <v>94</v>
      </c>
      <c r="BD23">
        <v>40862.384629629632</v>
      </c>
      <c r="BE23" t="s">
        <v>77</v>
      </c>
      <c r="BF23">
        <v>40512.670405092591</v>
      </c>
    </row>
    <row r="24" spans="1:58" x14ac:dyDescent="0.2">
      <c r="A24">
        <v>178</v>
      </c>
      <c r="B24" t="s">
        <v>173</v>
      </c>
      <c r="C24" t="s">
        <v>174</v>
      </c>
      <c r="D24" t="str">
        <f t="shared" si="0"/>
        <v>z0102616</v>
      </c>
      <c r="E24" t="s">
        <v>60</v>
      </c>
      <c r="F24" s="2" t="s">
        <v>175</v>
      </c>
      <c r="G24" t="s">
        <v>62</v>
      </c>
      <c r="H24" t="s">
        <v>63</v>
      </c>
      <c r="I24" t="s">
        <v>64</v>
      </c>
      <c r="J24">
        <v>66274</v>
      </c>
      <c r="K24" t="s">
        <v>65</v>
      </c>
      <c r="L24">
        <v>97692</v>
      </c>
      <c r="M24">
        <v>102616</v>
      </c>
      <c r="N24">
        <v>126479650</v>
      </c>
      <c r="O24" s="1">
        <v>40349</v>
      </c>
      <c r="P24">
        <v>2010</v>
      </c>
      <c r="Q24">
        <v>6</v>
      </c>
      <c r="R24">
        <v>20</v>
      </c>
      <c r="S24">
        <v>29</v>
      </c>
      <c r="T24" t="s">
        <v>165</v>
      </c>
      <c r="W24" t="s">
        <v>68</v>
      </c>
      <c r="X24" t="s">
        <v>69</v>
      </c>
      <c r="Y24" t="s">
        <v>166</v>
      </c>
      <c r="AC24" t="s">
        <v>71</v>
      </c>
      <c r="AD24" t="s">
        <v>62</v>
      </c>
      <c r="AG24" t="s">
        <v>72</v>
      </c>
      <c r="AH24" t="s">
        <v>73</v>
      </c>
      <c r="AI24" t="s">
        <v>73</v>
      </c>
      <c r="AL24" t="s">
        <v>93</v>
      </c>
      <c r="BB24" t="s">
        <v>94</v>
      </c>
      <c r="BD24">
        <v>40862.384629629632</v>
      </c>
      <c r="BE24" t="s">
        <v>77</v>
      </c>
      <c r="BF24">
        <v>40512.670405092591</v>
      </c>
    </row>
    <row r="25" spans="1:58" x14ac:dyDescent="0.2">
      <c r="A25">
        <v>136</v>
      </c>
      <c r="B25" t="s">
        <v>176</v>
      </c>
      <c r="C25" t="s">
        <v>177</v>
      </c>
      <c r="D25" t="str">
        <f t="shared" si="0"/>
        <v>z0134101</v>
      </c>
      <c r="E25" t="s">
        <v>60</v>
      </c>
      <c r="F25" s="2" t="s">
        <v>178</v>
      </c>
      <c r="G25" t="s">
        <v>62</v>
      </c>
      <c r="H25" t="s">
        <v>63</v>
      </c>
      <c r="I25" t="s">
        <v>89</v>
      </c>
      <c r="J25">
        <v>76319</v>
      </c>
      <c r="K25" t="s">
        <v>65</v>
      </c>
      <c r="L25">
        <v>106725</v>
      </c>
      <c r="M25">
        <v>134101</v>
      </c>
      <c r="N25" t="s">
        <v>179</v>
      </c>
      <c r="O25" s="1">
        <v>40771</v>
      </c>
      <c r="P25">
        <v>2011</v>
      </c>
      <c r="Q25">
        <v>8</v>
      </c>
      <c r="R25">
        <v>16</v>
      </c>
      <c r="S25">
        <v>276</v>
      </c>
      <c r="T25" t="s">
        <v>91</v>
      </c>
      <c r="W25" t="s">
        <v>68</v>
      </c>
      <c r="X25" t="s">
        <v>69</v>
      </c>
      <c r="Y25" t="s">
        <v>180</v>
      </c>
      <c r="AC25" t="s">
        <v>71</v>
      </c>
      <c r="AD25" t="s">
        <v>62</v>
      </c>
      <c r="AG25" t="s">
        <v>72</v>
      </c>
      <c r="AH25" t="s">
        <v>73</v>
      </c>
      <c r="AI25" t="s">
        <v>73</v>
      </c>
      <c r="AL25" t="s">
        <v>93</v>
      </c>
      <c r="AU25">
        <v>164.5</v>
      </c>
      <c r="AV25">
        <v>118</v>
      </c>
      <c r="BB25" t="s">
        <v>94</v>
      </c>
      <c r="BD25">
        <v>41981.501435185186</v>
      </c>
      <c r="BE25" t="s">
        <v>77</v>
      </c>
      <c r="BF25">
        <v>40879.684548611112</v>
      </c>
    </row>
    <row r="26" spans="1:58" x14ac:dyDescent="0.2">
      <c r="A26">
        <v>73</v>
      </c>
      <c r="B26" t="s">
        <v>181</v>
      </c>
      <c r="C26" t="s">
        <v>182</v>
      </c>
      <c r="D26" t="str">
        <f t="shared" si="0"/>
        <v>z0037463</v>
      </c>
      <c r="E26" t="s">
        <v>60</v>
      </c>
      <c r="F26" s="2" t="s">
        <v>183</v>
      </c>
      <c r="G26" t="s">
        <v>62</v>
      </c>
      <c r="H26" t="s">
        <v>63</v>
      </c>
      <c r="I26" t="s">
        <v>64</v>
      </c>
      <c r="J26">
        <v>20999</v>
      </c>
      <c r="K26" t="s">
        <v>65</v>
      </c>
      <c r="L26">
        <v>10859</v>
      </c>
      <c r="M26">
        <v>37463</v>
      </c>
      <c r="N26" t="s">
        <v>184</v>
      </c>
      <c r="O26" s="1">
        <v>37787</v>
      </c>
      <c r="P26">
        <v>2003</v>
      </c>
      <c r="Q26">
        <v>6</v>
      </c>
      <c r="R26">
        <v>15</v>
      </c>
      <c r="S26">
        <v>74</v>
      </c>
      <c r="T26" t="s">
        <v>67</v>
      </c>
      <c r="W26" t="s">
        <v>68</v>
      </c>
      <c r="X26" t="s">
        <v>69</v>
      </c>
      <c r="Y26" t="s">
        <v>185</v>
      </c>
      <c r="AC26" t="s">
        <v>71</v>
      </c>
      <c r="AD26" t="s">
        <v>62</v>
      </c>
      <c r="AG26" t="s">
        <v>72</v>
      </c>
      <c r="AH26" t="s">
        <v>73</v>
      </c>
      <c r="AI26" t="s">
        <v>73</v>
      </c>
      <c r="AM26">
        <v>0</v>
      </c>
      <c r="AN26" t="s">
        <v>74</v>
      </c>
      <c r="AP26" t="s">
        <v>75</v>
      </c>
      <c r="AQ26">
        <v>59.15</v>
      </c>
      <c r="BB26" t="s">
        <v>76</v>
      </c>
      <c r="BD26">
        <v>40862.384016203701</v>
      </c>
      <c r="BE26" t="s">
        <v>77</v>
      </c>
    </row>
    <row r="27" spans="1:58" x14ac:dyDescent="0.2">
      <c r="A27">
        <v>74</v>
      </c>
      <c r="B27" t="s">
        <v>186</v>
      </c>
      <c r="C27" t="s">
        <v>187</v>
      </c>
      <c r="D27" t="str">
        <f t="shared" si="0"/>
        <v>z0037464</v>
      </c>
      <c r="E27" t="s">
        <v>60</v>
      </c>
      <c r="F27" s="2" t="s">
        <v>188</v>
      </c>
      <c r="G27" t="s">
        <v>62</v>
      </c>
      <c r="H27" t="s">
        <v>63</v>
      </c>
      <c r="I27" t="s">
        <v>64</v>
      </c>
      <c r="J27">
        <v>21000</v>
      </c>
      <c r="K27" t="s">
        <v>65</v>
      </c>
      <c r="L27">
        <v>10860</v>
      </c>
      <c r="M27">
        <v>37464</v>
      </c>
      <c r="N27" t="s">
        <v>189</v>
      </c>
      <c r="O27" s="1">
        <v>37792</v>
      </c>
      <c r="P27">
        <v>2003</v>
      </c>
      <c r="Q27">
        <v>6</v>
      </c>
      <c r="R27">
        <v>20</v>
      </c>
      <c r="S27">
        <v>74</v>
      </c>
      <c r="T27" t="s">
        <v>67</v>
      </c>
      <c r="W27" t="s">
        <v>68</v>
      </c>
      <c r="X27" t="s">
        <v>69</v>
      </c>
      <c r="Y27" t="s">
        <v>185</v>
      </c>
      <c r="AC27" t="s">
        <v>71</v>
      </c>
      <c r="AD27" t="s">
        <v>62</v>
      </c>
      <c r="AG27" t="s">
        <v>72</v>
      </c>
      <c r="AH27" t="s">
        <v>73</v>
      </c>
      <c r="AI27" t="s">
        <v>73</v>
      </c>
      <c r="AM27">
        <v>0</v>
      </c>
      <c r="AN27" t="s">
        <v>74</v>
      </c>
      <c r="AP27" t="s">
        <v>75</v>
      </c>
      <c r="AQ27">
        <v>96.65</v>
      </c>
      <c r="BB27" t="s">
        <v>76</v>
      </c>
      <c r="BD27">
        <v>40862.384016203701</v>
      </c>
      <c r="BE27" t="s">
        <v>77</v>
      </c>
    </row>
    <row r="28" spans="1:58" x14ac:dyDescent="0.2">
      <c r="A28">
        <v>75</v>
      </c>
      <c r="B28" t="s">
        <v>190</v>
      </c>
      <c r="C28" t="s">
        <v>191</v>
      </c>
      <c r="D28" t="str">
        <f t="shared" si="0"/>
        <v>z0037465</v>
      </c>
      <c r="E28" t="s">
        <v>60</v>
      </c>
      <c r="F28" s="2" t="s">
        <v>192</v>
      </c>
      <c r="G28" t="s">
        <v>62</v>
      </c>
      <c r="H28" t="s">
        <v>63</v>
      </c>
      <c r="I28" t="s">
        <v>64</v>
      </c>
      <c r="J28">
        <v>21001</v>
      </c>
      <c r="K28" t="s">
        <v>65</v>
      </c>
      <c r="L28">
        <v>10861</v>
      </c>
      <c r="M28">
        <v>37465</v>
      </c>
      <c r="N28" t="s">
        <v>193</v>
      </c>
      <c r="O28" s="1">
        <v>37787</v>
      </c>
      <c r="P28">
        <v>2003</v>
      </c>
      <c r="Q28">
        <v>6</v>
      </c>
      <c r="R28">
        <v>15</v>
      </c>
      <c r="S28">
        <v>74</v>
      </c>
      <c r="T28" t="s">
        <v>67</v>
      </c>
      <c r="W28" t="s">
        <v>68</v>
      </c>
      <c r="X28" t="s">
        <v>69</v>
      </c>
      <c r="Y28" t="s">
        <v>185</v>
      </c>
      <c r="AC28" t="s">
        <v>71</v>
      </c>
      <c r="AD28" t="s">
        <v>62</v>
      </c>
      <c r="AG28" t="s">
        <v>72</v>
      </c>
      <c r="AH28" t="s">
        <v>73</v>
      </c>
      <c r="AI28" t="s">
        <v>73</v>
      </c>
      <c r="AM28">
        <v>0</v>
      </c>
      <c r="AN28" t="s">
        <v>74</v>
      </c>
      <c r="AP28" t="s">
        <v>75</v>
      </c>
      <c r="AQ28">
        <v>597.65</v>
      </c>
      <c r="BB28" t="s">
        <v>76</v>
      </c>
      <c r="BD28">
        <v>40862.384016203701</v>
      </c>
      <c r="BE28" t="s">
        <v>77</v>
      </c>
    </row>
    <row r="29" spans="1:58" x14ac:dyDescent="0.2">
      <c r="A29">
        <v>130</v>
      </c>
      <c r="B29" t="s">
        <v>194</v>
      </c>
      <c r="C29" t="s">
        <v>195</v>
      </c>
      <c r="D29" t="str">
        <f t="shared" si="0"/>
        <v>z0134070</v>
      </c>
      <c r="E29" t="s">
        <v>60</v>
      </c>
      <c r="F29" s="2" t="s">
        <v>196</v>
      </c>
      <c r="G29" t="s">
        <v>62</v>
      </c>
      <c r="H29" t="s">
        <v>63</v>
      </c>
      <c r="I29" t="s">
        <v>89</v>
      </c>
      <c r="J29">
        <v>76288</v>
      </c>
      <c r="K29" t="s">
        <v>65</v>
      </c>
      <c r="L29">
        <v>106699</v>
      </c>
      <c r="M29">
        <v>134070</v>
      </c>
      <c r="N29" t="s">
        <v>197</v>
      </c>
      <c r="O29" s="1">
        <v>40740</v>
      </c>
      <c r="P29">
        <v>2011</v>
      </c>
      <c r="Q29">
        <v>7</v>
      </c>
      <c r="R29">
        <v>16</v>
      </c>
      <c r="S29">
        <v>276</v>
      </c>
      <c r="T29" t="s">
        <v>91</v>
      </c>
      <c r="W29" t="s">
        <v>68</v>
      </c>
      <c r="X29" t="s">
        <v>69</v>
      </c>
      <c r="Y29" t="s">
        <v>198</v>
      </c>
      <c r="AC29" t="s">
        <v>71</v>
      </c>
      <c r="AD29" t="s">
        <v>62</v>
      </c>
      <c r="AG29" t="s">
        <v>72</v>
      </c>
      <c r="AH29" t="s">
        <v>73</v>
      </c>
      <c r="AI29" t="s">
        <v>73</v>
      </c>
      <c r="AL29" t="s">
        <v>93</v>
      </c>
      <c r="AU29">
        <v>149</v>
      </c>
      <c r="AV29">
        <v>111</v>
      </c>
      <c r="BB29" t="s">
        <v>94</v>
      </c>
      <c r="BD29">
        <v>41981.501435185186</v>
      </c>
      <c r="BE29" t="s">
        <v>77</v>
      </c>
      <c r="BF29">
        <v>40879.684525462966</v>
      </c>
    </row>
    <row r="30" spans="1:58" x14ac:dyDescent="0.2">
      <c r="A30">
        <v>194</v>
      </c>
      <c r="B30" t="s">
        <v>199</v>
      </c>
      <c r="C30" t="s">
        <v>200</v>
      </c>
      <c r="D30" t="str">
        <f t="shared" si="0"/>
        <v>z0134070</v>
      </c>
      <c r="E30" t="s">
        <v>60</v>
      </c>
      <c r="F30" s="2" t="s">
        <v>201</v>
      </c>
      <c r="G30" t="s">
        <v>62</v>
      </c>
      <c r="H30" t="s">
        <v>63</v>
      </c>
      <c r="I30" t="s">
        <v>64</v>
      </c>
      <c r="J30">
        <v>76288</v>
      </c>
      <c r="K30" t="s">
        <v>65</v>
      </c>
      <c r="L30">
        <v>106699</v>
      </c>
      <c r="M30">
        <v>134070</v>
      </c>
      <c r="N30" t="s">
        <v>197</v>
      </c>
      <c r="O30" s="1">
        <v>40740</v>
      </c>
      <c r="P30">
        <v>2011</v>
      </c>
      <c r="Q30">
        <v>7</v>
      </c>
      <c r="R30">
        <v>16</v>
      </c>
      <c r="S30">
        <v>276</v>
      </c>
      <c r="T30" t="s">
        <v>91</v>
      </c>
      <c r="W30" t="s">
        <v>68</v>
      </c>
      <c r="X30" t="s">
        <v>69</v>
      </c>
      <c r="Y30" t="s">
        <v>198</v>
      </c>
      <c r="AC30" t="s">
        <v>71</v>
      </c>
      <c r="AD30" t="s">
        <v>62</v>
      </c>
      <c r="AG30" t="s">
        <v>72</v>
      </c>
      <c r="AH30" t="s">
        <v>73</v>
      </c>
      <c r="AI30" t="s">
        <v>73</v>
      </c>
      <c r="AL30" t="s">
        <v>93</v>
      </c>
      <c r="AU30">
        <v>149</v>
      </c>
      <c r="AV30">
        <v>111</v>
      </c>
      <c r="BB30" t="s">
        <v>94</v>
      </c>
      <c r="BD30">
        <v>41981.501435185186</v>
      </c>
      <c r="BE30" t="s">
        <v>77</v>
      </c>
      <c r="BF30">
        <v>40879.684525462966</v>
      </c>
    </row>
    <row r="31" spans="1:58" x14ac:dyDescent="0.2">
      <c r="A31">
        <v>129</v>
      </c>
      <c r="B31" t="s">
        <v>202</v>
      </c>
      <c r="C31" t="s">
        <v>203</v>
      </c>
      <c r="D31" t="str">
        <f t="shared" si="0"/>
        <v>z0134066</v>
      </c>
      <c r="E31" t="s">
        <v>60</v>
      </c>
      <c r="F31" s="2" t="s">
        <v>204</v>
      </c>
      <c r="G31" t="s">
        <v>62</v>
      </c>
      <c r="H31" t="s">
        <v>63</v>
      </c>
      <c r="I31" t="s">
        <v>89</v>
      </c>
      <c r="J31">
        <v>76284</v>
      </c>
      <c r="K31" t="s">
        <v>65</v>
      </c>
      <c r="L31">
        <v>106695</v>
      </c>
      <c r="M31">
        <v>134066</v>
      </c>
      <c r="N31" t="s">
        <v>205</v>
      </c>
      <c r="O31" s="1">
        <v>40740</v>
      </c>
      <c r="P31">
        <v>2011</v>
      </c>
      <c r="Q31">
        <v>7</v>
      </c>
      <c r="R31">
        <v>16</v>
      </c>
      <c r="S31">
        <v>276</v>
      </c>
      <c r="T31" t="s">
        <v>91</v>
      </c>
      <c r="W31" t="s">
        <v>68</v>
      </c>
      <c r="X31" t="s">
        <v>69</v>
      </c>
      <c r="Y31" t="s">
        <v>206</v>
      </c>
      <c r="AC31" t="s">
        <v>71</v>
      </c>
      <c r="AD31" t="s">
        <v>62</v>
      </c>
      <c r="AG31" t="s">
        <v>72</v>
      </c>
      <c r="AH31" t="s">
        <v>73</v>
      </c>
      <c r="AI31" t="s">
        <v>73</v>
      </c>
      <c r="AL31" t="s">
        <v>93</v>
      </c>
      <c r="AU31">
        <v>156.6</v>
      </c>
      <c r="AV31">
        <v>116.5</v>
      </c>
      <c r="BB31" t="s">
        <v>94</v>
      </c>
      <c r="BD31">
        <v>41981.501435185186</v>
      </c>
      <c r="BE31" t="s">
        <v>77</v>
      </c>
      <c r="BF31">
        <v>40879.684525462966</v>
      </c>
    </row>
    <row r="32" spans="1:58" x14ac:dyDescent="0.2">
      <c r="A32">
        <v>132</v>
      </c>
      <c r="B32" t="s">
        <v>207</v>
      </c>
      <c r="C32" t="s">
        <v>208</v>
      </c>
      <c r="D32" t="str">
        <f t="shared" si="0"/>
        <v>z0134087</v>
      </c>
      <c r="E32" t="s">
        <v>60</v>
      </c>
      <c r="F32" s="2" t="s">
        <v>209</v>
      </c>
      <c r="G32" t="s">
        <v>62</v>
      </c>
      <c r="H32" t="s">
        <v>63</v>
      </c>
      <c r="I32" t="s">
        <v>89</v>
      </c>
      <c r="J32">
        <v>76305</v>
      </c>
      <c r="K32" t="s">
        <v>65</v>
      </c>
      <c r="L32">
        <v>106714</v>
      </c>
      <c r="M32">
        <v>134087</v>
      </c>
      <c r="N32" t="s">
        <v>210</v>
      </c>
      <c r="O32" s="1">
        <v>40754</v>
      </c>
      <c r="P32">
        <v>2011</v>
      </c>
      <c r="Q32">
        <v>7</v>
      </c>
      <c r="R32">
        <v>30</v>
      </c>
      <c r="S32">
        <v>276</v>
      </c>
      <c r="T32" t="s">
        <v>91</v>
      </c>
      <c r="W32" t="s">
        <v>68</v>
      </c>
      <c r="X32" t="s">
        <v>69</v>
      </c>
      <c r="Y32" t="s">
        <v>211</v>
      </c>
      <c r="AC32" t="s">
        <v>71</v>
      </c>
      <c r="AD32" t="s">
        <v>62</v>
      </c>
      <c r="AG32" t="s">
        <v>72</v>
      </c>
      <c r="AH32" t="s">
        <v>73</v>
      </c>
      <c r="AI32" t="s">
        <v>73</v>
      </c>
      <c r="AL32" t="s">
        <v>93</v>
      </c>
      <c r="AU32">
        <v>157</v>
      </c>
      <c r="AV32">
        <v>115</v>
      </c>
      <c r="BB32" t="s">
        <v>94</v>
      </c>
      <c r="BD32">
        <v>41981.501435185186</v>
      </c>
      <c r="BE32" t="s">
        <v>77</v>
      </c>
      <c r="BF32">
        <v>40879.684537037036</v>
      </c>
    </row>
    <row r="33" spans="1:58" x14ac:dyDescent="0.2">
      <c r="A33">
        <v>117</v>
      </c>
      <c r="B33" t="s">
        <v>212</v>
      </c>
      <c r="C33" t="s">
        <v>213</v>
      </c>
      <c r="D33" t="str">
        <f t="shared" si="0"/>
        <v>z0102605</v>
      </c>
      <c r="E33" t="s">
        <v>60</v>
      </c>
      <c r="F33" s="2" t="s">
        <v>214</v>
      </c>
      <c r="G33" t="s">
        <v>62</v>
      </c>
      <c r="H33" t="s">
        <v>63</v>
      </c>
      <c r="I33" t="s">
        <v>64</v>
      </c>
      <c r="J33">
        <v>66263</v>
      </c>
      <c r="K33" t="s">
        <v>65</v>
      </c>
      <c r="L33">
        <v>97644</v>
      </c>
      <c r="M33">
        <v>102605</v>
      </c>
      <c r="N33">
        <v>126213230</v>
      </c>
      <c r="O33" s="1">
        <v>40346</v>
      </c>
      <c r="P33">
        <v>2010</v>
      </c>
      <c r="Q33">
        <v>6</v>
      </c>
      <c r="R33">
        <v>17</v>
      </c>
      <c r="S33">
        <v>29</v>
      </c>
      <c r="T33" t="s">
        <v>165</v>
      </c>
      <c r="W33" t="s">
        <v>68</v>
      </c>
      <c r="X33" t="s">
        <v>69</v>
      </c>
      <c r="Y33" t="s">
        <v>215</v>
      </c>
      <c r="AC33" t="s">
        <v>71</v>
      </c>
      <c r="AD33" t="s">
        <v>62</v>
      </c>
      <c r="AG33" t="s">
        <v>72</v>
      </c>
      <c r="AH33" t="s">
        <v>73</v>
      </c>
      <c r="AI33" t="s">
        <v>73</v>
      </c>
      <c r="AL33" t="s">
        <v>93</v>
      </c>
      <c r="BB33" t="s">
        <v>94</v>
      </c>
      <c r="BD33">
        <v>40862.384629629632</v>
      </c>
      <c r="BE33" t="s">
        <v>77</v>
      </c>
      <c r="BF33">
        <v>40512.670405092591</v>
      </c>
    </row>
    <row r="34" spans="1:58" x14ac:dyDescent="0.2">
      <c r="A34">
        <v>176</v>
      </c>
      <c r="B34" t="s">
        <v>216</v>
      </c>
      <c r="C34" t="s">
        <v>217</v>
      </c>
      <c r="D34" t="str">
        <f t="shared" si="0"/>
        <v>z0102605</v>
      </c>
      <c r="E34" t="s">
        <v>60</v>
      </c>
      <c r="F34" s="2" t="s">
        <v>218</v>
      </c>
      <c r="G34" t="s">
        <v>62</v>
      </c>
      <c r="H34" t="s">
        <v>63</v>
      </c>
      <c r="I34" t="s">
        <v>89</v>
      </c>
      <c r="J34">
        <v>66263</v>
      </c>
      <c r="K34" t="s">
        <v>65</v>
      </c>
      <c r="L34">
        <v>97644</v>
      </c>
      <c r="M34">
        <v>102605</v>
      </c>
      <c r="N34">
        <v>126213230</v>
      </c>
      <c r="O34" s="1">
        <v>40346</v>
      </c>
      <c r="P34">
        <v>2010</v>
      </c>
      <c r="Q34">
        <v>6</v>
      </c>
      <c r="R34">
        <v>17</v>
      </c>
      <c r="S34">
        <v>29</v>
      </c>
      <c r="T34" t="s">
        <v>165</v>
      </c>
      <c r="W34" t="s">
        <v>68</v>
      </c>
      <c r="X34" t="s">
        <v>69</v>
      </c>
      <c r="Y34" t="s">
        <v>215</v>
      </c>
      <c r="AC34" t="s">
        <v>71</v>
      </c>
      <c r="AD34" t="s">
        <v>62</v>
      </c>
      <c r="AG34" t="s">
        <v>72</v>
      </c>
      <c r="AH34" t="s">
        <v>73</v>
      </c>
      <c r="AI34" t="s">
        <v>73</v>
      </c>
      <c r="AL34" t="s">
        <v>93</v>
      </c>
      <c r="BB34" t="s">
        <v>94</v>
      </c>
      <c r="BD34">
        <v>40862.384629629632</v>
      </c>
      <c r="BE34" t="s">
        <v>77</v>
      </c>
      <c r="BF34">
        <v>40512.670405092591</v>
      </c>
    </row>
    <row r="35" spans="1:58" x14ac:dyDescent="0.2">
      <c r="A35">
        <v>116</v>
      </c>
      <c r="B35" t="s">
        <v>219</v>
      </c>
      <c r="C35" t="s">
        <v>220</v>
      </c>
      <c r="D35" t="str">
        <f t="shared" si="0"/>
        <v>z0102589</v>
      </c>
      <c r="E35" t="s">
        <v>60</v>
      </c>
      <c r="F35" s="2" t="s">
        <v>221</v>
      </c>
      <c r="G35" t="s">
        <v>62</v>
      </c>
      <c r="H35" t="s">
        <v>63</v>
      </c>
      <c r="I35" t="s">
        <v>64</v>
      </c>
      <c r="J35">
        <v>66247</v>
      </c>
      <c r="K35" t="s">
        <v>65</v>
      </c>
      <c r="L35">
        <v>97612</v>
      </c>
      <c r="M35">
        <v>102589</v>
      </c>
      <c r="N35">
        <v>123649573</v>
      </c>
      <c r="O35" s="1">
        <v>40344</v>
      </c>
      <c r="P35">
        <v>2010</v>
      </c>
      <c r="Q35">
        <v>6</v>
      </c>
      <c r="R35">
        <v>15</v>
      </c>
      <c r="S35">
        <v>29</v>
      </c>
      <c r="T35" t="s">
        <v>165</v>
      </c>
      <c r="W35" t="s">
        <v>68</v>
      </c>
      <c r="X35" t="s">
        <v>69</v>
      </c>
      <c r="Y35" t="s">
        <v>215</v>
      </c>
      <c r="AC35" t="s">
        <v>71</v>
      </c>
      <c r="AD35" t="s">
        <v>62</v>
      </c>
      <c r="AG35" t="s">
        <v>72</v>
      </c>
      <c r="AH35" t="s">
        <v>73</v>
      </c>
      <c r="AI35" t="s">
        <v>73</v>
      </c>
      <c r="AL35" t="s">
        <v>93</v>
      </c>
      <c r="BB35" t="s">
        <v>94</v>
      </c>
      <c r="BD35">
        <v>40862.384629629632</v>
      </c>
      <c r="BE35" t="s">
        <v>77</v>
      </c>
      <c r="BF35">
        <v>40512.670405092591</v>
      </c>
    </row>
    <row r="36" spans="1:58" x14ac:dyDescent="0.2">
      <c r="A36">
        <v>120</v>
      </c>
      <c r="B36" t="s">
        <v>222</v>
      </c>
      <c r="C36" t="s">
        <v>223</v>
      </c>
      <c r="D36" t="str">
        <f t="shared" si="0"/>
        <v>z0102682</v>
      </c>
      <c r="E36" t="s">
        <v>60</v>
      </c>
      <c r="F36" s="2" t="s">
        <v>224</v>
      </c>
      <c r="G36" t="s">
        <v>62</v>
      </c>
      <c r="H36" t="s">
        <v>63</v>
      </c>
      <c r="I36" t="s">
        <v>64</v>
      </c>
      <c r="J36">
        <v>66340</v>
      </c>
      <c r="K36" t="s">
        <v>65</v>
      </c>
      <c r="L36">
        <v>97680</v>
      </c>
      <c r="M36">
        <v>102682</v>
      </c>
      <c r="N36">
        <v>126424477</v>
      </c>
      <c r="O36" s="1">
        <v>40379</v>
      </c>
      <c r="P36">
        <v>2010</v>
      </c>
      <c r="Q36">
        <v>7</v>
      </c>
      <c r="R36">
        <v>20</v>
      </c>
      <c r="S36">
        <v>29</v>
      </c>
      <c r="T36" t="s">
        <v>165</v>
      </c>
      <c r="W36" t="s">
        <v>68</v>
      </c>
      <c r="X36" t="s">
        <v>69</v>
      </c>
      <c r="Y36" t="s">
        <v>215</v>
      </c>
      <c r="AC36" t="s">
        <v>71</v>
      </c>
      <c r="AD36" t="s">
        <v>62</v>
      </c>
      <c r="AG36" t="s">
        <v>72</v>
      </c>
      <c r="AH36" t="s">
        <v>73</v>
      </c>
      <c r="AI36" t="s">
        <v>73</v>
      </c>
      <c r="AL36" t="s">
        <v>93</v>
      </c>
      <c r="BB36" t="s">
        <v>94</v>
      </c>
      <c r="BD36">
        <v>40862.384629629632</v>
      </c>
      <c r="BE36" t="s">
        <v>77</v>
      </c>
      <c r="BF36">
        <v>40512.670428240737</v>
      </c>
    </row>
    <row r="37" spans="1:58" x14ac:dyDescent="0.2">
      <c r="A37">
        <v>79</v>
      </c>
      <c r="B37" t="s">
        <v>225</v>
      </c>
      <c r="C37" t="s">
        <v>226</v>
      </c>
      <c r="D37" t="str">
        <f t="shared" si="0"/>
        <v>z0037469</v>
      </c>
      <c r="E37" t="s">
        <v>60</v>
      </c>
      <c r="F37" s="2" t="s">
        <v>227</v>
      </c>
      <c r="G37" t="s">
        <v>62</v>
      </c>
      <c r="H37" t="s">
        <v>63</v>
      </c>
      <c r="I37" t="s">
        <v>64</v>
      </c>
      <c r="J37">
        <v>21005</v>
      </c>
      <c r="K37" t="s">
        <v>65</v>
      </c>
      <c r="L37">
        <v>10865</v>
      </c>
      <c r="M37">
        <v>37469</v>
      </c>
      <c r="N37" t="s">
        <v>228</v>
      </c>
      <c r="O37" s="1">
        <v>37774</v>
      </c>
      <c r="P37">
        <v>2003</v>
      </c>
      <c r="Q37">
        <v>6</v>
      </c>
      <c r="R37">
        <v>2</v>
      </c>
      <c r="S37">
        <v>74</v>
      </c>
      <c r="T37" t="s">
        <v>67</v>
      </c>
      <c r="W37" t="s">
        <v>68</v>
      </c>
      <c r="X37" t="s">
        <v>69</v>
      </c>
      <c r="Y37" t="s">
        <v>229</v>
      </c>
      <c r="AC37" t="s">
        <v>71</v>
      </c>
      <c r="AD37" t="s">
        <v>62</v>
      </c>
      <c r="AG37" t="s">
        <v>72</v>
      </c>
      <c r="AH37" t="s">
        <v>73</v>
      </c>
      <c r="AI37" t="s">
        <v>73</v>
      </c>
      <c r="AM37">
        <v>0</v>
      </c>
      <c r="AN37" t="s">
        <v>74</v>
      </c>
      <c r="AP37" t="s">
        <v>75</v>
      </c>
      <c r="AQ37">
        <v>533.75</v>
      </c>
      <c r="BB37" t="s">
        <v>76</v>
      </c>
      <c r="BD37">
        <v>44490.683263888888</v>
      </c>
      <c r="BE37" t="s">
        <v>77</v>
      </c>
    </row>
    <row r="38" spans="1:58" x14ac:dyDescent="0.2">
      <c r="A38">
        <v>207</v>
      </c>
      <c r="B38" t="s">
        <v>230</v>
      </c>
      <c r="C38" t="s">
        <v>231</v>
      </c>
      <c r="D38" t="str">
        <f t="shared" si="0"/>
        <v>z0037469</v>
      </c>
      <c r="E38" t="s">
        <v>60</v>
      </c>
      <c r="F38" s="2" t="s">
        <v>232</v>
      </c>
      <c r="G38" t="s">
        <v>62</v>
      </c>
      <c r="H38" t="s">
        <v>63</v>
      </c>
      <c r="I38" t="s">
        <v>64</v>
      </c>
      <c r="J38">
        <v>21005</v>
      </c>
      <c r="K38" t="s">
        <v>65</v>
      </c>
      <c r="L38">
        <v>10865</v>
      </c>
      <c r="M38">
        <v>37469</v>
      </c>
      <c r="N38" t="s">
        <v>228</v>
      </c>
      <c r="O38" s="1">
        <v>37774</v>
      </c>
      <c r="P38">
        <v>2003</v>
      </c>
      <c r="Q38">
        <v>6</v>
      </c>
      <c r="R38">
        <v>2</v>
      </c>
      <c r="S38">
        <v>74</v>
      </c>
      <c r="T38" t="s">
        <v>67</v>
      </c>
      <c r="W38" t="s">
        <v>68</v>
      </c>
      <c r="X38" t="s">
        <v>69</v>
      </c>
      <c r="Y38" t="s">
        <v>229</v>
      </c>
      <c r="AC38" t="s">
        <v>71</v>
      </c>
      <c r="AD38" t="s">
        <v>62</v>
      </c>
      <c r="AG38" t="s">
        <v>72</v>
      </c>
      <c r="AH38" t="s">
        <v>73</v>
      </c>
      <c r="AI38" t="s">
        <v>73</v>
      </c>
      <c r="AM38">
        <v>0</v>
      </c>
      <c r="AN38" t="s">
        <v>74</v>
      </c>
      <c r="AP38" t="s">
        <v>75</v>
      </c>
      <c r="AQ38">
        <v>533.75</v>
      </c>
      <c r="BB38" t="s">
        <v>76</v>
      </c>
      <c r="BD38">
        <v>44490.683263888888</v>
      </c>
      <c r="BE38" t="s">
        <v>77</v>
      </c>
    </row>
    <row r="39" spans="1:58" x14ac:dyDescent="0.2">
      <c r="A39">
        <v>80</v>
      </c>
      <c r="B39" t="s">
        <v>233</v>
      </c>
      <c r="C39" t="s">
        <v>234</v>
      </c>
      <c r="D39" t="str">
        <f t="shared" si="0"/>
        <v>z0037471</v>
      </c>
      <c r="E39" t="s">
        <v>60</v>
      </c>
      <c r="F39" s="2" t="s">
        <v>235</v>
      </c>
      <c r="G39" t="s">
        <v>62</v>
      </c>
      <c r="H39" t="s">
        <v>63</v>
      </c>
      <c r="I39" t="s">
        <v>64</v>
      </c>
      <c r="J39">
        <v>21007</v>
      </c>
      <c r="K39" t="s">
        <v>65</v>
      </c>
      <c r="L39">
        <v>10867</v>
      </c>
      <c r="M39">
        <v>37471</v>
      </c>
      <c r="N39" t="s">
        <v>236</v>
      </c>
      <c r="O39" s="1">
        <v>37782</v>
      </c>
      <c r="P39">
        <v>2003</v>
      </c>
      <c r="Q39">
        <v>6</v>
      </c>
      <c r="R39">
        <v>10</v>
      </c>
      <c r="S39">
        <v>74</v>
      </c>
      <c r="T39" t="s">
        <v>67</v>
      </c>
      <c r="W39" t="s">
        <v>68</v>
      </c>
      <c r="X39" t="s">
        <v>69</v>
      </c>
      <c r="Y39" t="s">
        <v>229</v>
      </c>
      <c r="AC39" t="s">
        <v>71</v>
      </c>
      <c r="AD39" t="s">
        <v>62</v>
      </c>
      <c r="AG39" t="s">
        <v>72</v>
      </c>
      <c r="AH39" t="s">
        <v>73</v>
      </c>
      <c r="AI39" t="s">
        <v>73</v>
      </c>
      <c r="AM39">
        <v>0</v>
      </c>
      <c r="AN39" t="s">
        <v>74</v>
      </c>
      <c r="AP39" t="s">
        <v>75</v>
      </c>
      <c r="AQ39">
        <v>180.85</v>
      </c>
      <c r="BB39" t="s">
        <v>76</v>
      </c>
      <c r="BD39">
        <v>44490.683263888888</v>
      </c>
      <c r="BE39" t="s">
        <v>77</v>
      </c>
    </row>
    <row r="40" spans="1:58" x14ac:dyDescent="0.2">
      <c r="A40">
        <v>71</v>
      </c>
      <c r="B40" t="s">
        <v>237</v>
      </c>
      <c r="C40" t="s">
        <v>238</v>
      </c>
      <c r="D40" t="str">
        <f t="shared" si="0"/>
        <v>z0037419</v>
      </c>
      <c r="E40" t="s">
        <v>60</v>
      </c>
      <c r="F40" s="2" t="s">
        <v>239</v>
      </c>
      <c r="G40" t="s">
        <v>62</v>
      </c>
      <c r="H40" t="s">
        <v>63</v>
      </c>
      <c r="I40" t="s">
        <v>64</v>
      </c>
      <c r="J40">
        <v>20955</v>
      </c>
      <c r="K40" t="s">
        <v>65</v>
      </c>
      <c r="L40">
        <v>10815</v>
      </c>
      <c r="M40">
        <v>37419</v>
      </c>
      <c r="N40" t="s">
        <v>240</v>
      </c>
      <c r="O40" s="1">
        <v>37826</v>
      </c>
      <c r="P40">
        <v>2003</v>
      </c>
      <c r="Q40">
        <v>7</v>
      </c>
      <c r="R40">
        <v>24</v>
      </c>
      <c r="S40">
        <v>74</v>
      </c>
      <c r="T40" t="s">
        <v>67</v>
      </c>
      <c r="W40" t="s">
        <v>68</v>
      </c>
      <c r="X40" t="s">
        <v>69</v>
      </c>
      <c r="Y40" t="s">
        <v>241</v>
      </c>
      <c r="AC40" t="s">
        <v>71</v>
      </c>
      <c r="AD40" t="s">
        <v>62</v>
      </c>
      <c r="AG40" t="s">
        <v>72</v>
      </c>
      <c r="AH40" t="s">
        <v>73</v>
      </c>
      <c r="AI40" t="s">
        <v>73</v>
      </c>
      <c r="AM40">
        <v>0</v>
      </c>
      <c r="AN40" t="s">
        <v>242</v>
      </c>
      <c r="AP40" t="s">
        <v>243</v>
      </c>
      <c r="AQ40">
        <v>62.25</v>
      </c>
      <c r="BB40" t="s">
        <v>76</v>
      </c>
      <c r="BD40">
        <v>40862.384016203701</v>
      </c>
      <c r="BE40" t="s">
        <v>77</v>
      </c>
    </row>
    <row r="41" spans="1:58" x14ac:dyDescent="0.2">
      <c r="A41">
        <v>206</v>
      </c>
      <c r="B41" t="s">
        <v>244</v>
      </c>
      <c r="C41" t="s">
        <v>245</v>
      </c>
      <c r="D41" t="str">
        <f t="shared" si="0"/>
        <v>z0037419</v>
      </c>
      <c r="E41" t="s">
        <v>60</v>
      </c>
      <c r="F41" s="2" t="s">
        <v>246</v>
      </c>
      <c r="G41" t="s">
        <v>62</v>
      </c>
      <c r="H41" t="s">
        <v>63</v>
      </c>
      <c r="I41" t="s">
        <v>64</v>
      </c>
      <c r="J41">
        <v>20955</v>
      </c>
      <c r="K41" t="s">
        <v>65</v>
      </c>
      <c r="L41">
        <v>10815</v>
      </c>
      <c r="M41">
        <v>37419</v>
      </c>
      <c r="N41" t="s">
        <v>240</v>
      </c>
      <c r="O41" s="1">
        <v>37826</v>
      </c>
      <c r="P41">
        <v>2003</v>
      </c>
      <c r="Q41">
        <v>7</v>
      </c>
      <c r="R41">
        <v>24</v>
      </c>
      <c r="S41">
        <v>74</v>
      </c>
      <c r="T41" t="s">
        <v>67</v>
      </c>
      <c r="W41" t="s">
        <v>68</v>
      </c>
      <c r="X41" t="s">
        <v>69</v>
      </c>
      <c r="Y41" t="s">
        <v>241</v>
      </c>
      <c r="AC41" t="s">
        <v>71</v>
      </c>
      <c r="AD41" t="s">
        <v>62</v>
      </c>
      <c r="AG41" t="s">
        <v>72</v>
      </c>
      <c r="AH41" t="s">
        <v>73</v>
      </c>
      <c r="AI41" t="s">
        <v>73</v>
      </c>
      <c r="AM41">
        <v>0</v>
      </c>
      <c r="AN41" t="s">
        <v>242</v>
      </c>
      <c r="AP41" t="s">
        <v>243</v>
      </c>
      <c r="AQ41">
        <v>62.25</v>
      </c>
      <c r="BB41" t="s">
        <v>76</v>
      </c>
      <c r="BD41">
        <v>40862.384016203701</v>
      </c>
      <c r="BE41" t="s">
        <v>77</v>
      </c>
    </row>
    <row r="42" spans="1:58" x14ac:dyDescent="0.2">
      <c r="A42">
        <v>88</v>
      </c>
      <c r="B42" t="s">
        <v>247</v>
      </c>
      <c r="C42" t="s">
        <v>248</v>
      </c>
      <c r="D42" t="str">
        <f t="shared" si="0"/>
        <v>z0062622</v>
      </c>
      <c r="E42" t="s">
        <v>60</v>
      </c>
      <c r="F42" s="2" t="s">
        <v>249</v>
      </c>
      <c r="G42" t="s">
        <v>62</v>
      </c>
      <c r="H42" t="s">
        <v>63</v>
      </c>
      <c r="I42" t="s">
        <v>89</v>
      </c>
      <c r="J42">
        <v>35599</v>
      </c>
      <c r="K42" t="s">
        <v>65</v>
      </c>
      <c r="L42">
        <v>23679</v>
      </c>
      <c r="M42">
        <v>62622</v>
      </c>
      <c r="N42" t="s">
        <v>250</v>
      </c>
      <c r="O42" s="1">
        <v>38573</v>
      </c>
      <c r="P42">
        <v>2005</v>
      </c>
      <c r="Q42">
        <v>8</v>
      </c>
      <c r="R42">
        <v>9</v>
      </c>
      <c r="S42">
        <v>22</v>
      </c>
      <c r="T42" t="s">
        <v>251</v>
      </c>
      <c r="W42" t="s">
        <v>68</v>
      </c>
      <c r="X42" t="s">
        <v>69</v>
      </c>
      <c r="Y42" t="s">
        <v>241</v>
      </c>
      <c r="AC42" t="s">
        <v>71</v>
      </c>
      <c r="AD42" t="s">
        <v>62</v>
      </c>
      <c r="AG42" t="s">
        <v>72</v>
      </c>
      <c r="AH42" t="s">
        <v>73</v>
      </c>
      <c r="AI42" t="s">
        <v>73</v>
      </c>
      <c r="BB42" t="s">
        <v>94</v>
      </c>
      <c r="BD42">
        <v>40862.384016203701</v>
      </c>
      <c r="BE42" t="s">
        <v>77</v>
      </c>
    </row>
    <row r="43" spans="1:58" x14ac:dyDescent="0.2">
      <c r="A43">
        <v>209</v>
      </c>
      <c r="B43" t="s">
        <v>252</v>
      </c>
      <c r="C43" t="s">
        <v>253</v>
      </c>
      <c r="D43" t="str">
        <f t="shared" si="0"/>
        <v>z0062622</v>
      </c>
      <c r="E43" t="s">
        <v>60</v>
      </c>
      <c r="F43" s="2" t="s">
        <v>254</v>
      </c>
      <c r="G43" t="s">
        <v>62</v>
      </c>
      <c r="H43" t="s">
        <v>63</v>
      </c>
      <c r="I43" t="s">
        <v>64</v>
      </c>
      <c r="J43">
        <v>35599</v>
      </c>
      <c r="K43" t="s">
        <v>65</v>
      </c>
      <c r="L43">
        <v>23679</v>
      </c>
      <c r="M43">
        <v>62622</v>
      </c>
      <c r="N43" t="s">
        <v>250</v>
      </c>
      <c r="O43" s="1">
        <v>38573</v>
      </c>
      <c r="P43">
        <v>2005</v>
      </c>
      <c r="Q43">
        <v>8</v>
      </c>
      <c r="R43">
        <v>9</v>
      </c>
      <c r="S43">
        <v>22</v>
      </c>
      <c r="T43" t="s">
        <v>251</v>
      </c>
      <c r="W43" t="s">
        <v>68</v>
      </c>
      <c r="X43" t="s">
        <v>69</v>
      </c>
      <c r="Y43" t="s">
        <v>241</v>
      </c>
      <c r="AC43" t="s">
        <v>71</v>
      </c>
      <c r="AD43" t="s">
        <v>62</v>
      </c>
      <c r="AG43" t="s">
        <v>72</v>
      </c>
      <c r="AH43" t="s">
        <v>73</v>
      </c>
      <c r="AI43" t="s">
        <v>73</v>
      </c>
      <c r="BB43" t="s">
        <v>94</v>
      </c>
      <c r="BD43">
        <v>40862.384016203701</v>
      </c>
      <c r="BE43" t="s">
        <v>77</v>
      </c>
    </row>
    <row r="44" spans="1:58" x14ac:dyDescent="0.2">
      <c r="A44">
        <v>89</v>
      </c>
      <c r="B44" t="s">
        <v>255</v>
      </c>
      <c r="C44" t="s">
        <v>256</v>
      </c>
      <c r="D44" t="str">
        <f t="shared" si="0"/>
        <v>z0062627</v>
      </c>
      <c r="E44" t="s">
        <v>60</v>
      </c>
      <c r="F44" s="2" t="s">
        <v>257</v>
      </c>
      <c r="G44" t="s">
        <v>62</v>
      </c>
      <c r="H44" t="s">
        <v>63</v>
      </c>
      <c r="I44" t="s">
        <v>64</v>
      </c>
      <c r="J44">
        <v>35604</v>
      </c>
      <c r="K44" t="s">
        <v>65</v>
      </c>
      <c r="L44">
        <v>23684</v>
      </c>
      <c r="M44">
        <v>62627</v>
      </c>
      <c r="N44" t="s">
        <v>258</v>
      </c>
      <c r="O44" s="1">
        <v>38861</v>
      </c>
      <c r="P44">
        <v>2006</v>
      </c>
      <c r="Q44">
        <v>5</v>
      </c>
      <c r="R44">
        <v>24</v>
      </c>
      <c r="S44">
        <v>22</v>
      </c>
      <c r="T44" t="s">
        <v>251</v>
      </c>
      <c r="W44" t="s">
        <v>68</v>
      </c>
      <c r="X44" t="s">
        <v>69</v>
      </c>
      <c r="Y44" t="s">
        <v>241</v>
      </c>
      <c r="AC44" t="s">
        <v>71</v>
      </c>
      <c r="AD44" t="s">
        <v>62</v>
      </c>
      <c r="AG44" t="s">
        <v>72</v>
      </c>
      <c r="AH44" t="s">
        <v>73</v>
      </c>
      <c r="AI44" t="s">
        <v>73</v>
      </c>
      <c r="BB44" t="s">
        <v>94</v>
      </c>
      <c r="BD44">
        <v>40862.384016203701</v>
      </c>
      <c r="BE44" t="s">
        <v>77</v>
      </c>
    </row>
    <row r="45" spans="1:58" x14ac:dyDescent="0.2">
      <c r="A45">
        <v>210</v>
      </c>
      <c r="B45" t="s">
        <v>259</v>
      </c>
      <c r="C45" t="s">
        <v>260</v>
      </c>
      <c r="D45" t="str">
        <f t="shared" si="0"/>
        <v>z0062627</v>
      </c>
      <c r="E45" t="s">
        <v>60</v>
      </c>
      <c r="F45" s="2" t="s">
        <v>261</v>
      </c>
      <c r="G45" t="s">
        <v>62</v>
      </c>
      <c r="H45" t="s">
        <v>63</v>
      </c>
      <c r="I45" t="s">
        <v>64</v>
      </c>
      <c r="J45">
        <v>35604</v>
      </c>
      <c r="K45" t="s">
        <v>65</v>
      </c>
      <c r="L45">
        <v>23684</v>
      </c>
      <c r="M45">
        <v>62627</v>
      </c>
      <c r="N45" t="s">
        <v>258</v>
      </c>
      <c r="O45" s="1">
        <v>38861</v>
      </c>
      <c r="P45">
        <v>2006</v>
      </c>
      <c r="Q45">
        <v>5</v>
      </c>
      <c r="R45">
        <v>24</v>
      </c>
      <c r="S45">
        <v>22</v>
      </c>
      <c r="T45" t="s">
        <v>251</v>
      </c>
      <c r="W45" t="s">
        <v>68</v>
      </c>
      <c r="X45" t="s">
        <v>69</v>
      </c>
      <c r="Y45" t="s">
        <v>241</v>
      </c>
      <c r="AC45" t="s">
        <v>71</v>
      </c>
      <c r="AD45" t="s">
        <v>62</v>
      </c>
      <c r="AG45" t="s">
        <v>72</v>
      </c>
      <c r="AH45" t="s">
        <v>73</v>
      </c>
      <c r="AI45" t="s">
        <v>73</v>
      </c>
      <c r="BB45" t="s">
        <v>94</v>
      </c>
      <c r="BD45">
        <v>40862.384016203701</v>
      </c>
      <c r="BE45" t="s">
        <v>77</v>
      </c>
    </row>
    <row r="46" spans="1:58" x14ac:dyDescent="0.2">
      <c r="A46">
        <v>90</v>
      </c>
      <c r="B46" t="s">
        <v>262</v>
      </c>
      <c r="C46" t="s">
        <v>263</v>
      </c>
      <c r="D46" t="str">
        <f t="shared" si="0"/>
        <v>z0062630</v>
      </c>
      <c r="E46" t="s">
        <v>60</v>
      </c>
      <c r="F46" s="2" t="s">
        <v>264</v>
      </c>
      <c r="G46" t="s">
        <v>62</v>
      </c>
      <c r="H46" t="s">
        <v>63</v>
      </c>
      <c r="I46" t="s">
        <v>64</v>
      </c>
      <c r="J46">
        <v>35607</v>
      </c>
      <c r="K46" t="s">
        <v>65</v>
      </c>
      <c r="L46">
        <v>23687</v>
      </c>
      <c r="M46">
        <v>62630</v>
      </c>
      <c r="N46" t="s">
        <v>265</v>
      </c>
      <c r="O46" s="1" t="s">
        <v>266</v>
      </c>
      <c r="P46">
        <v>2005</v>
      </c>
      <c r="S46">
        <v>22</v>
      </c>
      <c r="T46" t="s">
        <v>251</v>
      </c>
      <c r="W46" t="s">
        <v>68</v>
      </c>
      <c r="X46" t="s">
        <v>69</v>
      </c>
      <c r="Y46" t="s">
        <v>241</v>
      </c>
      <c r="AC46" t="s">
        <v>71</v>
      </c>
      <c r="AD46" t="s">
        <v>62</v>
      </c>
      <c r="AG46" t="s">
        <v>72</v>
      </c>
      <c r="AH46" t="s">
        <v>73</v>
      </c>
      <c r="AI46" t="s">
        <v>73</v>
      </c>
      <c r="BB46" t="s">
        <v>94</v>
      </c>
      <c r="BD46">
        <v>40862.384016203701</v>
      </c>
      <c r="BE46" t="s">
        <v>77</v>
      </c>
    </row>
    <row r="47" spans="1:58" x14ac:dyDescent="0.2">
      <c r="A47">
        <v>211</v>
      </c>
      <c r="B47" t="s">
        <v>267</v>
      </c>
      <c r="C47" t="s">
        <v>268</v>
      </c>
      <c r="D47" t="str">
        <f t="shared" si="0"/>
        <v>z0062630</v>
      </c>
      <c r="E47" t="s">
        <v>60</v>
      </c>
      <c r="F47" s="2" t="s">
        <v>269</v>
      </c>
      <c r="G47" t="s">
        <v>62</v>
      </c>
      <c r="H47" t="s">
        <v>63</v>
      </c>
      <c r="I47" t="s">
        <v>64</v>
      </c>
      <c r="J47">
        <v>35607</v>
      </c>
      <c r="K47" t="s">
        <v>65</v>
      </c>
      <c r="L47">
        <v>23687</v>
      </c>
      <c r="M47">
        <v>62630</v>
      </c>
      <c r="N47" t="s">
        <v>265</v>
      </c>
      <c r="O47" s="1" t="s">
        <v>266</v>
      </c>
      <c r="P47">
        <v>2005</v>
      </c>
      <c r="S47">
        <v>22</v>
      </c>
      <c r="T47" t="s">
        <v>251</v>
      </c>
      <c r="W47" t="s">
        <v>68</v>
      </c>
      <c r="X47" t="s">
        <v>69</v>
      </c>
      <c r="Y47" t="s">
        <v>241</v>
      </c>
      <c r="AC47" t="s">
        <v>71</v>
      </c>
      <c r="AD47" t="s">
        <v>62</v>
      </c>
      <c r="AG47" t="s">
        <v>72</v>
      </c>
      <c r="AH47" t="s">
        <v>73</v>
      </c>
      <c r="AI47" t="s">
        <v>73</v>
      </c>
      <c r="BB47" t="s">
        <v>94</v>
      </c>
      <c r="BD47">
        <v>40862.384016203701</v>
      </c>
      <c r="BE47" t="s">
        <v>77</v>
      </c>
    </row>
    <row r="48" spans="1:58" x14ac:dyDescent="0.2">
      <c r="A48">
        <v>91</v>
      </c>
      <c r="B48" t="s">
        <v>270</v>
      </c>
      <c r="C48" t="s">
        <v>271</v>
      </c>
      <c r="D48" t="str">
        <f t="shared" si="0"/>
        <v>z0062634</v>
      </c>
      <c r="E48" t="s">
        <v>60</v>
      </c>
      <c r="F48" s="2" t="s">
        <v>272</v>
      </c>
      <c r="G48" t="s">
        <v>62</v>
      </c>
      <c r="H48" t="s">
        <v>63</v>
      </c>
      <c r="I48" t="s">
        <v>64</v>
      </c>
      <c r="J48">
        <v>35611</v>
      </c>
      <c r="K48" t="s">
        <v>65</v>
      </c>
      <c r="L48">
        <v>23691</v>
      </c>
      <c r="M48">
        <v>62634</v>
      </c>
      <c r="N48" t="s">
        <v>273</v>
      </c>
      <c r="O48" s="1">
        <v>38923</v>
      </c>
      <c r="P48">
        <v>2006</v>
      </c>
      <c r="Q48">
        <v>7</v>
      </c>
      <c r="R48">
        <v>25</v>
      </c>
      <c r="S48">
        <v>22</v>
      </c>
      <c r="T48" t="s">
        <v>251</v>
      </c>
      <c r="W48" t="s">
        <v>68</v>
      </c>
      <c r="X48" t="s">
        <v>69</v>
      </c>
      <c r="Y48" t="s">
        <v>241</v>
      </c>
      <c r="AC48" t="s">
        <v>71</v>
      </c>
      <c r="AD48" t="s">
        <v>62</v>
      </c>
      <c r="AG48" t="s">
        <v>72</v>
      </c>
      <c r="AH48" t="s">
        <v>73</v>
      </c>
      <c r="AI48" t="s">
        <v>73</v>
      </c>
      <c r="BB48" t="s">
        <v>94</v>
      </c>
      <c r="BD48">
        <v>40862.384016203701</v>
      </c>
      <c r="BE48" t="s">
        <v>77</v>
      </c>
    </row>
    <row r="49" spans="1:58" x14ac:dyDescent="0.2">
      <c r="A49">
        <v>212</v>
      </c>
      <c r="B49" t="s">
        <v>274</v>
      </c>
      <c r="C49" t="s">
        <v>275</v>
      </c>
      <c r="D49" t="str">
        <f t="shared" si="0"/>
        <v>z0062634</v>
      </c>
      <c r="E49" t="s">
        <v>60</v>
      </c>
      <c r="F49" s="2" t="s">
        <v>276</v>
      </c>
      <c r="G49" t="s">
        <v>62</v>
      </c>
      <c r="H49" t="s">
        <v>63</v>
      </c>
      <c r="I49" t="s">
        <v>64</v>
      </c>
      <c r="J49">
        <v>35611</v>
      </c>
      <c r="K49" t="s">
        <v>65</v>
      </c>
      <c r="L49">
        <v>23691</v>
      </c>
      <c r="M49">
        <v>62634</v>
      </c>
      <c r="N49" t="s">
        <v>273</v>
      </c>
      <c r="O49" s="1">
        <v>38923</v>
      </c>
      <c r="P49">
        <v>2006</v>
      </c>
      <c r="Q49">
        <v>7</v>
      </c>
      <c r="R49">
        <v>25</v>
      </c>
      <c r="S49">
        <v>22</v>
      </c>
      <c r="T49" t="s">
        <v>251</v>
      </c>
      <c r="W49" t="s">
        <v>68</v>
      </c>
      <c r="X49" t="s">
        <v>69</v>
      </c>
      <c r="Y49" t="s">
        <v>241</v>
      </c>
      <c r="AC49" t="s">
        <v>71</v>
      </c>
      <c r="AD49" t="s">
        <v>62</v>
      </c>
      <c r="AG49" t="s">
        <v>72</v>
      </c>
      <c r="AH49" t="s">
        <v>73</v>
      </c>
      <c r="AI49" t="s">
        <v>73</v>
      </c>
      <c r="BB49" t="s">
        <v>94</v>
      </c>
      <c r="BD49">
        <v>40862.384016203701</v>
      </c>
      <c r="BE49" t="s">
        <v>77</v>
      </c>
    </row>
    <row r="50" spans="1:58" x14ac:dyDescent="0.2">
      <c r="A50">
        <v>92</v>
      </c>
      <c r="B50" t="s">
        <v>277</v>
      </c>
      <c r="C50" t="s">
        <v>278</v>
      </c>
      <c r="D50" t="str">
        <f t="shared" si="0"/>
        <v>z0062636</v>
      </c>
      <c r="E50" t="s">
        <v>60</v>
      </c>
      <c r="F50" s="2" t="s">
        <v>279</v>
      </c>
      <c r="G50" t="s">
        <v>62</v>
      </c>
      <c r="H50" t="s">
        <v>63</v>
      </c>
      <c r="I50" t="s">
        <v>64</v>
      </c>
      <c r="J50">
        <v>35613</v>
      </c>
      <c r="K50" t="s">
        <v>65</v>
      </c>
      <c r="L50">
        <v>23693</v>
      </c>
      <c r="M50">
        <v>62636</v>
      </c>
      <c r="N50" t="s">
        <v>280</v>
      </c>
      <c r="O50" s="1">
        <v>38563</v>
      </c>
      <c r="P50">
        <v>2005</v>
      </c>
      <c r="Q50">
        <v>7</v>
      </c>
      <c r="R50">
        <v>30</v>
      </c>
      <c r="S50">
        <v>22</v>
      </c>
      <c r="T50" t="s">
        <v>251</v>
      </c>
      <c r="W50" t="s">
        <v>68</v>
      </c>
      <c r="X50" t="s">
        <v>69</v>
      </c>
      <c r="Y50" t="s">
        <v>241</v>
      </c>
      <c r="AC50" t="s">
        <v>71</v>
      </c>
      <c r="AD50" t="s">
        <v>62</v>
      </c>
      <c r="AG50" t="s">
        <v>72</v>
      </c>
      <c r="AH50" t="s">
        <v>73</v>
      </c>
      <c r="AI50" t="s">
        <v>73</v>
      </c>
      <c r="BB50" t="s">
        <v>94</v>
      </c>
      <c r="BD50">
        <v>40862.384016203701</v>
      </c>
      <c r="BE50" t="s">
        <v>77</v>
      </c>
    </row>
    <row r="51" spans="1:58" x14ac:dyDescent="0.2">
      <c r="A51">
        <v>213</v>
      </c>
      <c r="B51" t="s">
        <v>281</v>
      </c>
      <c r="C51" t="s">
        <v>282</v>
      </c>
      <c r="D51" t="str">
        <f t="shared" si="0"/>
        <v>z0062636</v>
      </c>
      <c r="E51" t="s">
        <v>60</v>
      </c>
      <c r="F51" s="2" t="s">
        <v>283</v>
      </c>
      <c r="G51" t="s">
        <v>62</v>
      </c>
      <c r="H51" t="s">
        <v>63</v>
      </c>
      <c r="I51" t="s">
        <v>64</v>
      </c>
      <c r="J51">
        <v>35613</v>
      </c>
      <c r="K51" t="s">
        <v>65</v>
      </c>
      <c r="L51">
        <v>23693</v>
      </c>
      <c r="M51">
        <v>62636</v>
      </c>
      <c r="N51" t="s">
        <v>280</v>
      </c>
      <c r="O51" s="1">
        <v>38563</v>
      </c>
      <c r="P51">
        <v>2005</v>
      </c>
      <c r="Q51">
        <v>7</v>
      </c>
      <c r="R51">
        <v>30</v>
      </c>
      <c r="S51">
        <v>22</v>
      </c>
      <c r="T51" t="s">
        <v>251</v>
      </c>
      <c r="W51" t="s">
        <v>68</v>
      </c>
      <c r="X51" t="s">
        <v>69</v>
      </c>
      <c r="Y51" t="s">
        <v>241</v>
      </c>
      <c r="AC51" t="s">
        <v>71</v>
      </c>
      <c r="AD51" t="s">
        <v>62</v>
      </c>
      <c r="AG51" t="s">
        <v>72</v>
      </c>
      <c r="AH51" t="s">
        <v>73</v>
      </c>
      <c r="AI51" t="s">
        <v>73</v>
      </c>
      <c r="BB51" t="s">
        <v>94</v>
      </c>
      <c r="BD51">
        <v>40862.384016203701</v>
      </c>
      <c r="BE51" t="s">
        <v>77</v>
      </c>
    </row>
    <row r="52" spans="1:58" x14ac:dyDescent="0.2">
      <c r="A52">
        <v>93</v>
      </c>
      <c r="B52" t="s">
        <v>284</v>
      </c>
      <c r="C52" t="s">
        <v>285</v>
      </c>
      <c r="D52" t="str">
        <f t="shared" si="0"/>
        <v>z0062680</v>
      </c>
      <c r="E52" t="s">
        <v>60</v>
      </c>
      <c r="F52" s="2" t="s">
        <v>286</v>
      </c>
      <c r="G52" t="s">
        <v>62</v>
      </c>
      <c r="H52" t="s">
        <v>63</v>
      </c>
      <c r="I52" t="s">
        <v>64</v>
      </c>
      <c r="J52">
        <v>35657</v>
      </c>
      <c r="K52" t="s">
        <v>65</v>
      </c>
      <c r="L52">
        <v>23737</v>
      </c>
      <c r="M52">
        <v>62680</v>
      </c>
      <c r="N52" t="s">
        <v>287</v>
      </c>
      <c r="O52" s="1">
        <v>38573</v>
      </c>
      <c r="P52">
        <v>2005</v>
      </c>
      <c r="Q52">
        <v>8</v>
      </c>
      <c r="R52">
        <v>9</v>
      </c>
      <c r="S52">
        <v>22</v>
      </c>
      <c r="T52" t="s">
        <v>251</v>
      </c>
      <c r="W52" t="s">
        <v>68</v>
      </c>
      <c r="X52" t="s">
        <v>69</v>
      </c>
      <c r="Y52" t="s">
        <v>241</v>
      </c>
      <c r="AC52" t="s">
        <v>71</v>
      </c>
      <c r="AD52" t="s">
        <v>62</v>
      </c>
      <c r="AG52" t="s">
        <v>72</v>
      </c>
      <c r="AH52" t="s">
        <v>73</v>
      </c>
      <c r="AI52" t="s">
        <v>73</v>
      </c>
      <c r="BB52" t="s">
        <v>94</v>
      </c>
      <c r="BD52">
        <v>40862.384016203701</v>
      </c>
      <c r="BE52" t="s">
        <v>77</v>
      </c>
    </row>
    <row r="53" spans="1:58" x14ac:dyDescent="0.2">
      <c r="A53">
        <v>214</v>
      </c>
      <c r="B53" t="s">
        <v>288</v>
      </c>
      <c r="C53" t="s">
        <v>289</v>
      </c>
      <c r="D53" t="str">
        <f t="shared" si="0"/>
        <v>z0062680</v>
      </c>
      <c r="E53" t="s">
        <v>60</v>
      </c>
      <c r="F53" s="2" t="s">
        <v>290</v>
      </c>
      <c r="G53" t="s">
        <v>62</v>
      </c>
      <c r="H53" t="s">
        <v>63</v>
      </c>
      <c r="I53" t="s">
        <v>64</v>
      </c>
      <c r="J53">
        <v>35657</v>
      </c>
      <c r="K53" t="s">
        <v>65</v>
      </c>
      <c r="L53">
        <v>23737</v>
      </c>
      <c r="M53">
        <v>62680</v>
      </c>
      <c r="N53" t="s">
        <v>287</v>
      </c>
      <c r="O53" s="1">
        <v>38573</v>
      </c>
      <c r="P53">
        <v>2005</v>
      </c>
      <c r="Q53">
        <v>8</v>
      </c>
      <c r="R53">
        <v>9</v>
      </c>
      <c r="S53">
        <v>22</v>
      </c>
      <c r="T53" t="s">
        <v>251</v>
      </c>
      <c r="W53" t="s">
        <v>68</v>
      </c>
      <c r="X53" t="s">
        <v>69</v>
      </c>
      <c r="Y53" t="s">
        <v>241</v>
      </c>
      <c r="AC53" t="s">
        <v>71</v>
      </c>
      <c r="AD53" t="s">
        <v>62</v>
      </c>
      <c r="AG53" t="s">
        <v>72</v>
      </c>
      <c r="AH53" t="s">
        <v>73</v>
      </c>
      <c r="AI53" t="s">
        <v>73</v>
      </c>
      <c r="BB53" t="s">
        <v>94</v>
      </c>
      <c r="BD53">
        <v>40862.384016203701</v>
      </c>
      <c r="BE53" t="s">
        <v>77</v>
      </c>
    </row>
    <row r="54" spans="1:58" x14ac:dyDescent="0.2">
      <c r="A54">
        <v>103</v>
      </c>
      <c r="B54" t="s">
        <v>291</v>
      </c>
      <c r="C54" t="s">
        <v>292</v>
      </c>
      <c r="D54" t="str">
        <f t="shared" si="0"/>
        <v>z0076691</v>
      </c>
      <c r="E54" t="s">
        <v>60</v>
      </c>
      <c r="F54" s="2" t="s">
        <v>293</v>
      </c>
      <c r="G54" t="s">
        <v>62</v>
      </c>
      <c r="H54" t="s">
        <v>63</v>
      </c>
      <c r="I54" t="s">
        <v>64</v>
      </c>
      <c r="J54">
        <v>45042</v>
      </c>
      <c r="K54" t="s">
        <v>65</v>
      </c>
      <c r="L54">
        <v>32439</v>
      </c>
      <c r="M54">
        <v>76691</v>
      </c>
      <c r="N54" t="s">
        <v>294</v>
      </c>
      <c r="O54" s="1">
        <v>39292</v>
      </c>
      <c r="P54">
        <v>2007</v>
      </c>
      <c r="Q54">
        <v>7</v>
      </c>
      <c r="R54">
        <v>29</v>
      </c>
      <c r="S54">
        <v>21</v>
      </c>
      <c r="T54" t="s">
        <v>295</v>
      </c>
      <c r="W54" t="s">
        <v>68</v>
      </c>
      <c r="X54" t="s">
        <v>69</v>
      </c>
      <c r="Y54" t="s">
        <v>241</v>
      </c>
      <c r="AC54" t="s">
        <v>71</v>
      </c>
      <c r="AD54" t="s">
        <v>62</v>
      </c>
      <c r="AG54" t="s">
        <v>72</v>
      </c>
      <c r="AH54" t="s">
        <v>73</v>
      </c>
      <c r="AI54" t="s">
        <v>73</v>
      </c>
      <c r="BA54" t="s">
        <v>296</v>
      </c>
      <c r="BB54" t="s">
        <v>94</v>
      </c>
      <c r="BD54">
        <v>40862.384016203701</v>
      </c>
      <c r="BE54" t="s">
        <v>77</v>
      </c>
      <c r="BF54">
        <v>39792.715879629628</v>
      </c>
    </row>
    <row r="55" spans="1:58" x14ac:dyDescent="0.2">
      <c r="A55">
        <v>225</v>
      </c>
      <c r="B55" t="s">
        <v>297</v>
      </c>
      <c r="C55" t="s">
        <v>298</v>
      </c>
      <c r="D55" t="str">
        <f t="shared" si="0"/>
        <v>z0076691</v>
      </c>
      <c r="E55" t="s">
        <v>60</v>
      </c>
      <c r="F55" s="2" t="s">
        <v>299</v>
      </c>
      <c r="G55" t="s">
        <v>62</v>
      </c>
      <c r="H55" t="s">
        <v>63</v>
      </c>
      <c r="I55" t="s">
        <v>64</v>
      </c>
      <c r="J55">
        <v>45042</v>
      </c>
      <c r="K55" t="s">
        <v>65</v>
      </c>
      <c r="L55">
        <v>32439</v>
      </c>
      <c r="M55">
        <v>76691</v>
      </c>
      <c r="N55" t="s">
        <v>294</v>
      </c>
      <c r="O55" s="1">
        <v>39292</v>
      </c>
      <c r="P55">
        <v>2007</v>
      </c>
      <c r="Q55">
        <v>7</v>
      </c>
      <c r="R55">
        <v>29</v>
      </c>
      <c r="S55">
        <v>21</v>
      </c>
      <c r="T55" t="s">
        <v>295</v>
      </c>
      <c r="W55" t="s">
        <v>68</v>
      </c>
      <c r="X55" t="s">
        <v>69</v>
      </c>
      <c r="Y55" t="s">
        <v>241</v>
      </c>
      <c r="AC55" t="s">
        <v>71</v>
      </c>
      <c r="AD55" t="s">
        <v>62</v>
      </c>
      <c r="AG55" t="s">
        <v>72</v>
      </c>
      <c r="AH55" t="s">
        <v>73</v>
      </c>
      <c r="AI55" t="s">
        <v>73</v>
      </c>
      <c r="BA55" t="s">
        <v>296</v>
      </c>
      <c r="BB55" t="s">
        <v>94</v>
      </c>
      <c r="BD55">
        <v>40862.384016203701</v>
      </c>
      <c r="BE55" t="s">
        <v>77</v>
      </c>
      <c r="BF55">
        <v>39792.715879629628</v>
      </c>
    </row>
    <row r="56" spans="1:58" x14ac:dyDescent="0.2">
      <c r="A56">
        <v>105</v>
      </c>
      <c r="B56" t="s">
        <v>300</v>
      </c>
      <c r="C56" t="s">
        <v>301</v>
      </c>
      <c r="D56" t="str">
        <f t="shared" si="0"/>
        <v>z0076695</v>
      </c>
      <c r="E56" t="s">
        <v>60</v>
      </c>
      <c r="F56" s="2" t="s">
        <v>302</v>
      </c>
      <c r="G56" t="s">
        <v>62</v>
      </c>
      <c r="H56" t="s">
        <v>63</v>
      </c>
      <c r="I56" t="s">
        <v>64</v>
      </c>
      <c r="J56">
        <v>45046</v>
      </c>
      <c r="K56" t="s">
        <v>65</v>
      </c>
      <c r="L56">
        <v>32443</v>
      </c>
      <c r="M56">
        <v>76695</v>
      </c>
      <c r="N56" t="s">
        <v>303</v>
      </c>
      <c r="O56" s="1">
        <v>39290</v>
      </c>
      <c r="P56">
        <v>2007</v>
      </c>
      <c r="Q56">
        <v>7</v>
      </c>
      <c r="R56">
        <v>27</v>
      </c>
      <c r="S56">
        <v>21</v>
      </c>
      <c r="T56" t="s">
        <v>295</v>
      </c>
      <c r="W56" t="s">
        <v>68</v>
      </c>
      <c r="X56" t="s">
        <v>69</v>
      </c>
      <c r="Y56" t="s">
        <v>241</v>
      </c>
      <c r="AC56" t="s">
        <v>71</v>
      </c>
      <c r="AD56" t="s">
        <v>62</v>
      </c>
      <c r="AG56" t="s">
        <v>72</v>
      </c>
      <c r="AH56" t="s">
        <v>73</v>
      </c>
      <c r="AI56" t="s">
        <v>73</v>
      </c>
      <c r="BA56" t="s">
        <v>304</v>
      </c>
      <c r="BB56" t="s">
        <v>94</v>
      </c>
      <c r="BD56">
        <v>40862.384016203701</v>
      </c>
      <c r="BE56" t="s">
        <v>77</v>
      </c>
      <c r="BF56">
        <v>39792.715879629628</v>
      </c>
    </row>
    <row r="57" spans="1:58" x14ac:dyDescent="0.2">
      <c r="A57">
        <v>226</v>
      </c>
      <c r="B57" t="s">
        <v>305</v>
      </c>
      <c r="C57" t="s">
        <v>306</v>
      </c>
      <c r="D57" t="str">
        <f t="shared" si="0"/>
        <v>z0076695</v>
      </c>
      <c r="E57" t="s">
        <v>60</v>
      </c>
      <c r="F57" s="2" t="s">
        <v>307</v>
      </c>
      <c r="G57" t="s">
        <v>62</v>
      </c>
      <c r="H57" t="s">
        <v>63</v>
      </c>
      <c r="I57" t="s">
        <v>64</v>
      </c>
      <c r="J57">
        <v>45046</v>
      </c>
      <c r="K57" t="s">
        <v>65</v>
      </c>
      <c r="L57">
        <v>32443</v>
      </c>
      <c r="M57">
        <v>76695</v>
      </c>
      <c r="N57" t="s">
        <v>303</v>
      </c>
      <c r="O57" s="1">
        <v>39290</v>
      </c>
      <c r="P57">
        <v>2007</v>
      </c>
      <c r="Q57">
        <v>7</v>
      </c>
      <c r="R57">
        <v>27</v>
      </c>
      <c r="S57">
        <v>21</v>
      </c>
      <c r="T57" t="s">
        <v>295</v>
      </c>
      <c r="W57" t="s">
        <v>68</v>
      </c>
      <c r="X57" t="s">
        <v>69</v>
      </c>
      <c r="Y57" t="s">
        <v>241</v>
      </c>
      <c r="AC57" t="s">
        <v>71</v>
      </c>
      <c r="AD57" t="s">
        <v>62</v>
      </c>
      <c r="AG57" t="s">
        <v>72</v>
      </c>
      <c r="AH57" t="s">
        <v>73</v>
      </c>
      <c r="AI57" t="s">
        <v>73</v>
      </c>
      <c r="BA57" t="s">
        <v>304</v>
      </c>
      <c r="BB57" t="s">
        <v>94</v>
      </c>
      <c r="BD57">
        <v>40862.384016203701</v>
      </c>
      <c r="BE57" t="s">
        <v>77</v>
      </c>
      <c r="BF57">
        <v>39792.715879629628</v>
      </c>
    </row>
    <row r="58" spans="1:58" x14ac:dyDescent="0.2">
      <c r="A58">
        <v>106</v>
      </c>
      <c r="B58" t="s">
        <v>308</v>
      </c>
      <c r="C58" t="s">
        <v>309</v>
      </c>
      <c r="D58" t="str">
        <f t="shared" si="0"/>
        <v>z0076697</v>
      </c>
      <c r="E58" t="s">
        <v>60</v>
      </c>
      <c r="F58" s="2" t="s">
        <v>310</v>
      </c>
      <c r="G58" t="s">
        <v>62</v>
      </c>
      <c r="H58" t="s">
        <v>63</v>
      </c>
      <c r="I58" t="s">
        <v>64</v>
      </c>
      <c r="J58">
        <v>45048</v>
      </c>
      <c r="K58" t="s">
        <v>65</v>
      </c>
      <c r="L58">
        <v>32445</v>
      </c>
      <c r="M58">
        <v>76697</v>
      </c>
      <c r="N58" t="s">
        <v>311</v>
      </c>
      <c r="O58" s="1">
        <v>39286</v>
      </c>
      <c r="P58">
        <v>2007</v>
      </c>
      <c r="Q58">
        <v>7</v>
      </c>
      <c r="R58">
        <v>23</v>
      </c>
      <c r="S58">
        <v>21</v>
      </c>
      <c r="T58" t="s">
        <v>295</v>
      </c>
      <c r="W58" t="s">
        <v>68</v>
      </c>
      <c r="X58" t="s">
        <v>69</v>
      </c>
      <c r="Y58" t="s">
        <v>241</v>
      </c>
      <c r="AC58" t="s">
        <v>71</v>
      </c>
      <c r="AD58" t="s">
        <v>62</v>
      </c>
      <c r="AG58" t="s">
        <v>72</v>
      </c>
      <c r="AH58" t="s">
        <v>73</v>
      </c>
      <c r="AI58" t="s">
        <v>73</v>
      </c>
      <c r="BA58" t="s">
        <v>312</v>
      </c>
      <c r="BB58" t="s">
        <v>94</v>
      </c>
      <c r="BD58">
        <v>40862.384016203701</v>
      </c>
      <c r="BE58" t="s">
        <v>77</v>
      </c>
      <c r="BF58">
        <v>39792.715879629628</v>
      </c>
    </row>
    <row r="59" spans="1:58" x14ac:dyDescent="0.2">
      <c r="A59">
        <v>227</v>
      </c>
      <c r="B59" t="s">
        <v>313</v>
      </c>
      <c r="C59" t="s">
        <v>314</v>
      </c>
      <c r="D59" t="str">
        <f t="shared" si="0"/>
        <v>z0076697</v>
      </c>
      <c r="E59" t="s">
        <v>60</v>
      </c>
      <c r="F59" s="2" t="s">
        <v>315</v>
      </c>
      <c r="G59" t="s">
        <v>62</v>
      </c>
      <c r="H59" t="s">
        <v>63</v>
      </c>
      <c r="I59" t="s">
        <v>64</v>
      </c>
      <c r="J59">
        <v>45048</v>
      </c>
      <c r="K59" t="s">
        <v>65</v>
      </c>
      <c r="L59">
        <v>32445</v>
      </c>
      <c r="M59">
        <v>76697</v>
      </c>
      <c r="N59" t="s">
        <v>311</v>
      </c>
      <c r="O59" s="1">
        <v>39286</v>
      </c>
      <c r="P59">
        <v>2007</v>
      </c>
      <c r="Q59">
        <v>7</v>
      </c>
      <c r="R59">
        <v>23</v>
      </c>
      <c r="S59">
        <v>21</v>
      </c>
      <c r="T59" t="s">
        <v>295</v>
      </c>
      <c r="W59" t="s">
        <v>68</v>
      </c>
      <c r="X59" t="s">
        <v>69</v>
      </c>
      <c r="Y59" t="s">
        <v>241</v>
      </c>
      <c r="AC59" t="s">
        <v>71</v>
      </c>
      <c r="AD59" t="s">
        <v>62</v>
      </c>
      <c r="AG59" t="s">
        <v>72</v>
      </c>
      <c r="AH59" t="s">
        <v>73</v>
      </c>
      <c r="AI59" t="s">
        <v>73</v>
      </c>
      <c r="BA59" t="s">
        <v>312</v>
      </c>
      <c r="BB59" t="s">
        <v>94</v>
      </c>
      <c r="BD59">
        <v>40862.384016203701</v>
      </c>
      <c r="BE59" t="s">
        <v>77</v>
      </c>
      <c r="BF59">
        <v>39792.715879629628</v>
      </c>
    </row>
    <row r="60" spans="1:58" x14ac:dyDescent="0.2">
      <c r="A60">
        <v>68</v>
      </c>
      <c r="B60" t="s">
        <v>316</v>
      </c>
      <c r="C60" t="s">
        <v>317</v>
      </c>
      <c r="D60" t="str">
        <f t="shared" si="0"/>
        <v>z0037412</v>
      </c>
      <c r="E60" t="s">
        <v>60</v>
      </c>
      <c r="F60" s="2" t="s">
        <v>318</v>
      </c>
      <c r="G60" t="s">
        <v>62</v>
      </c>
      <c r="H60" t="s">
        <v>63</v>
      </c>
      <c r="I60" t="s">
        <v>89</v>
      </c>
      <c r="J60">
        <v>20948</v>
      </c>
      <c r="K60" t="s">
        <v>65</v>
      </c>
      <c r="L60">
        <v>10808</v>
      </c>
      <c r="M60">
        <v>37412</v>
      </c>
      <c r="N60" t="s">
        <v>319</v>
      </c>
      <c r="O60" s="1">
        <v>37825</v>
      </c>
      <c r="P60">
        <v>2003</v>
      </c>
      <c r="Q60">
        <v>7</v>
      </c>
      <c r="R60">
        <v>23</v>
      </c>
      <c r="S60">
        <v>74</v>
      </c>
      <c r="T60" t="s">
        <v>67</v>
      </c>
      <c r="W60" t="s">
        <v>68</v>
      </c>
      <c r="X60" t="s">
        <v>69</v>
      </c>
      <c r="Y60" t="s">
        <v>241</v>
      </c>
      <c r="AC60" t="s">
        <v>71</v>
      </c>
      <c r="AD60" t="s">
        <v>62</v>
      </c>
      <c r="AG60" t="s">
        <v>72</v>
      </c>
      <c r="AH60" t="s">
        <v>73</v>
      </c>
      <c r="AI60" t="s">
        <v>73</v>
      </c>
      <c r="AM60">
        <v>0</v>
      </c>
      <c r="AN60" t="s">
        <v>242</v>
      </c>
      <c r="AP60" t="s">
        <v>243</v>
      </c>
      <c r="AQ60">
        <v>111.95</v>
      </c>
      <c r="BB60" t="s">
        <v>76</v>
      </c>
      <c r="BD60">
        <v>40862.384016203701</v>
      </c>
      <c r="BE60" t="s">
        <v>77</v>
      </c>
    </row>
    <row r="61" spans="1:58" x14ac:dyDescent="0.2">
      <c r="A61">
        <v>69</v>
      </c>
      <c r="B61" t="s">
        <v>320</v>
      </c>
      <c r="C61" t="s">
        <v>321</v>
      </c>
      <c r="D61" t="str">
        <f t="shared" si="0"/>
        <v>z0037417</v>
      </c>
      <c r="E61" t="s">
        <v>60</v>
      </c>
      <c r="F61" s="2" t="s">
        <v>322</v>
      </c>
      <c r="G61" t="s">
        <v>62</v>
      </c>
      <c r="H61" t="s">
        <v>63</v>
      </c>
      <c r="I61" t="s">
        <v>64</v>
      </c>
      <c r="J61">
        <v>20953</v>
      </c>
      <c r="K61" t="s">
        <v>65</v>
      </c>
      <c r="L61">
        <v>10813</v>
      </c>
      <c r="M61">
        <v>37417</v>
      </c>
      <c r="N61" t="s">
        <v>323</v>
      </c>
      <c r="O61" s="1">
        <v>37827</v>
      </c>
      <c r="P61">
        <v>2003</v>
      </c>
      <c r="Q61">
        <v>7</v>
      </c>
      <c r="R61">
        <v>25</v>
      </c>
      <c r="S61">
        <v>74</v>
      </c>
      <c r="T61" t="s">
        <v>67</v>
      </c>
      <c r="W61" t="s">
        <v>68</v>
      </c>
      <c r="X61" t="s">
        <v>69</v>
      </c>
      <c r="Y61" t="s">
        <v>241</v>
      </c>
      <c r="AC61" t="s">
        <v>71</v>
      </c>
      <c r="AD61" t="s">
        <v>62</v>
      </c>
      <c r="AG61" t="s">
        <v>72</v>
      </c>
      <c r="AH61" t="s">
        <v>73</v>
      </c>
      <c r="AI61" t="s">
        <v>73</v>
      </c>
      <c r="AM61">
        <v>0</v>
      </c>
      <c r="AN61" t="s">
        <v>242</v>
      </c>
      <c r="AP61" t="s">
        <v>243</v>
      </c>
      <c r="AQ61">
        <v>201.15</v>
      </c>
      <c r="BB61" t="s">
        <v>76</v>
      </c>
      <c r="BD61">
        <v>40862.384016203701</v>
      </c>
      <c r="BE61" t="s">
        <v>77</v>
      </c>
    </row>
    <row r="62" spans="1:58" x14ac:dyDescent="0.2">
      <c r="A62">
        <v>70</v>
      </c>
      <c r="B62" t="s">
        <v>324</v>
      </c>
      <c r="C62" t="s">
        <v>325</v>
      </c>
      <c r="D62" t="str">
        <f t="shared" si="0"/>
        <v>z0037418</v>
      </c>
      <c r="E62" t="s">
        <v>60</v>
      </c>
      <c r="F62" s="2" t="s">
        <v>326</v>
      </c>
      <c r="G62" t="s">
        <v>62</v>
      </c>
      <c r="H62" t="s">
        <v>63</v>
      </c>
      <c r="I62" t="s">
        <v>64</v>
      </c>
      <c r="J62">
        <v>20954</v>
      </c>
      <c r="K62" t="s">
        <v>65</v>
      </c>
      <c r="L62">
        <v>10814</v>
      </c>
      <c r="M62">
        <v>37418</v>
      </c>
      <c r="N62" t="s">
        <v>327</v>
      </c>
      <c r="O62" s="1">
        <v>37822</v>
      </c>
      <c r="P62">
        <v>2003</v>
      </c>
      <c r="Q62">
        <v>7</v>
      </c>
      <c r="R62">
        <v>20</v>
      </c>
      <c r="S62">
        <v>74</v>
      </c>
      <c r="T62" t="s">
        <v>67</v>
      </c>
      <c r="W62" t="s">
        <v>68</v>
      </c>
      <c r="X62" t="s">
        <v>69</v>
      </c>
      <c r="Y62" t="s">
        <v>241</v>
      </c>
      <c r="AC62" t="s">
        <v>71</v>
      </c>
      <c r="AD62" t="s">
        <v>62</v>
      </c>
      <c r="AG62" t="s">
        <v>72</v>
      </c>
      <c r="AH62" t="s">
        <v>73</v>
      </c>
      <c r="AI62" t="s">
        <v>73</v>
      </c>
      <c r="AM62">
        <v>0</v>
      </c>
      <c r="AN62" t="s">
        <v>242</v>
      </c>
      <c r="AP62" t="s">
        <v>243</v>
      </c>
      <c r="AQ62">
        <v>138.85</v>
      </c>
      <c r="BB62" t="s">
        <v>76</v>
      </c>
      <c r="BD62">
        <v>40862.384016203701</v>
      </c>
      <c r="BE62" t="s">
        <v>77</v>
      </c>
    </row>
    <row r="63" spans="1:58" x14ac:dyDescent="0.2">
      <c r="A63">
        <v>72</v>
      </c>
      <c r="B63" t="s">
        <v>328</v>
      </c>
      <c r="C63" t="s">
        <v>329</v>
      </c>
      <c r="D63" t="str">
        <f t="shared" si="0"/>
        <v>z0037422</v>
      </c>
      <c r="E63" t="s">
        <v>60</v>
      </c>
      <c r="F63" s="2" t="s">
        <v>330</v>
      </c>
      <c r="G63" t="s">
        <v>62</v>
      </c>
      <c r="H63" t="s">
        <v>63</v>
      </c>
      <c r="I63" t="s">
        <v>64</v>
      </c>
      <c r="J63">
        <v>20958</v>
      </c>
      <c r="K63" t="s">
        <v>65</v>
      </c>
      <c r="L63">
        <v>10818</v>
      </c>
      <c r="M63">
        <v>37422</v>
      </c>
      <c r="N63" t="s">
        <v>331</v>
      </c>
      <c r="O63" s="1">
        <v>37826</v>
      </c>
      <c r="P63">
        <v>2003</v>
      </c>
      <c r="Q63">
        <v>7</v>
      </c>
      <c r="R63">
        <v>24</v>
      </c>
      <c r="S63">
        <v>74</v>
      </c>
      <c r="T63" t="s">
        <v>67</v>
      </c>
      <c r="W63" t="s">
        <v>68</v>
      </c>
      <c r="X63" t="s">
        <v>69</v>
      </c>
      <c r="Y63" t="s">
        <v>241</v>
      </c>
      <c r="AC63" t="s">
        <v>71</v>
      </c>
      <c r="AD63" t="s">
        <v>62</v>
      </c>
      <c r="AG63" t="s">
        <v>72</v>
      </c>
      <c r="AH63" t="s">
        <v>73</v>
      </c>
      <c r="AI63" t="s">
        <v>73</v>
      </c>
      <c r="AM63">
        <v>0</v>
      </c>
      <c r="AN63" t="s">
        <v>242</v>
      </c>
      <c r="AP63" t="s">
        <v>243</v>
      </c>
      <c r="AQ63">
        <v>141.05000000000001</v>
      </c>
      <c r="BB63" t="s">
        <v>76</v>
      </c>
      <c r="BD63">
        <v>40862.384016203701</v>
      </c>
      <c r="BE63" t="s">
        <v>77</v>
      </c>
    </row>
    <row r="64" spans="1:58" x14ac:dyDescent="0.2">
      <c r="A64">
        <v>94</v>
      </c>
      <c r="B64" t="s">
        <v>332</v>
      </c>
      <c r="C64" t="s">
        <v>333</v>
      </c>
      <c r="D64" t="str">
        <f t="shared" si="0"/>
        <v>z0062681</v>
      </c>
      <c r="E64" t="s">
        <v>60</v>
      </c>
      <c r="F64" s="2" t="s">
        <v>334</v>
      </c>
      <c r="G64" t="s">
        <v>62</v>
      </c>
      <c r="H64" t="s">
        <v>63</v>
      </c>
      <c r="I64" t="s">
        <v>64</v>
      </c>
      <c r="J64">
        <v>35658</v>
      </c>
      <c r="K64" t="s">
        <v>65</v>
      </c>
      <c r="L64">
        <v>23738</v>
      </c>
      <c r="M64">
        <v>62681</v>
      </c>
      <c r="N64" t="s">
        <v>335</v>
      </c>
      <c r="O64" s="1">
        <v>38924</v>
      </c>
      <c r="P64">
        <v>2006</v>
      </c>
      <c r="Q64">
        <v>7</v>
      </c>
      <c r="R64">
        <v>26</v>
      </c>
      <c r="S64">
        <v>22</v>
      </c>
      <c r="T64" t="s">
        <v>251</v>
      </c>
      <c r="W64" t="s">
        <v>68</v>
      </c>
      <c r="X64" t="s">
        <v>69</v>
      </c>
      <c r="Y64" t="s">
        <v>241</v>
      </c>
      <c r="AC64" t="s">
        <v>71</v>
      </c>
      <c r="AD64" t="s">
        <v>62</v>
      </c>
      <c r="AG64" t="s">
        <v>72</v>
      </c>
      <c r="AH64" t="s">
        <v>73</v>
      </c>
      <c r="AI64" t="s">
        <v>73</v>
      </c>
      <c r="BB64" t="s">
        <v>94</v>
      </c>
      <c r="BD64">
        <v>40862.384016203701</v>
      </c>
      <c r="BE64" t="s">
        <v>77</v>
      </c>
    </row>
    <row r="65" spans="1:58" x14ac:dyDescent="0.2">
      <c r="A65">
        <v>104</v>
      </c>
      <c r="B65" t="s">
        <v>336</v>
      </c>
      <c r="C65" t="s">
        <v>337</v>
      </c>
      <c r="D65" t="str">
        <f t="shared" si="0"/>
        <v>z0076693</v>
      </c>
      <c r="E65" t="s">
        <v>60</v>
      </c>
      <c r="F65" s="2" t="s">
        <v>338</v>
      </c>
      <c r="G65" t="s">
        <v>62</v>
      </c>
      <c r="H65" t="s">
        <v>63</v>
      </c>
      <c r="I65" t="s">
        <v>64</v>
      </c>
      <c r="J65">
        <v>45044</v>
      </c>
      <c r="K65" t="s">
        <v>65</v>
      </c>
      <c r="L65">
        <v>32441</v>
      </c>
      <c r="M65">
        <v>76693</v>
      </c>
      <c r="N65" t="s">
        <v>339</v>
      </c>
      <c r="O65" s="1">
        <v>39290</v>
      </c>
      <c r="P65">
        <v>2007</v>
      </c>
      <c r="Q65">
        <v>7</v>
      </c>
      <c r="R65">
        <v>27</v>
      </c>
      <c r="S65">
        <v>21</v>
      </c>
      <c r="T65" t="s">
        <v>295</v>
      </c>
      <c r="W65" t="s">
        <v>68</v>
      </c>
      <c r="X65" t="s">
        <v>69</v>
      </c>
      <c r="Y65" t="s">
        <v>241</v>
      </c>
      <c r="AC65" t="s">
        <v>71</v>
      </c>
      <c r="AD65" t="s">
        <v>62</v>
      </c>
      <c r="AG65" t="s">
        <v>72</v>
      </c>
      <c r="AH65" t="s">
        <v>73</v>
      </c>
      <c r="AI65" t="s">
        <v>73</v>
      </c>
      <c r="BA65" t="s">
        <v>340</v>
      </c>
      <c r="BB65" t="s">
        <v>94</v>
      </c>
      <c r="BD65">
        <v>40862.384016203701</v>
      </c>
      <c r="BE65" t="s">
        <v>77</v>
      </c>
      <c r="BF65">
        <v>39792.715879629628</v>
      </c>
    </row>
    <row r="66" spans="1:58" x14ac:dyDescent="0.2">
      <c r="A66">
        <v>107</v>
      </c>
      <c r="B66" t="s">
        <v>341</v>
      </c>
      <c r="C66" t="s">
        <v>342</v>
      </c>
      <c r="D66" t="str">
        <f t="shared" ref="D66:D129" si="1">LEFT(C66, 8)</f>
        <v>z0076699</v>
      </c>
      <c r="E66" t="s">
        <v>60</v>
      </c>
      <c r="F66" s="2" t="s">
        <v>343</v>
      </c>
      <c r="G66" t="s">
        <v>62</v>
      </c>
      <c r="H66" t="s">
        <v>63</v>
      </c>
      <c r="I66" t="s">
        <v>64</v>
      </c>
      <c r="J66">
        <v>45050</v>
      </c>
      <c r="K66" t="s">
        <v>65</v>
      </c>
      <c r="L66">
        <v>23733</v>
      </c>
      <c r="M66">
        <v>76699</v>
      </c>
      <c r="N66" t="s">
        <v>344</v>
      </c>
      <c r="O66" s="1">
        <v>39286</v>
      </c>
      <c r="P66">
        <v>2007</v>
      </c>
      <c r="Q66">
        <v>7</v>
      </c>
      <c r="R66">
        <v>23</v>
      </c>
      <c r="S66">
        <v>21</v>
      </c>
      <c r="T66" t="s">
        <v>295</v>
      </c>
      <c r="W66" t="s">
        <v>68</v>
      </c>
      <c r="X66" t="s">
        <v>69</v>
      </c>
      <c r="Y66" t="s">
        <v>241</v>
      </c>
      <c r="AC66" t="s">
        <v>71</v>
      </c>
      <c r="AD66" t="s">
        <v>62</v>
      </c>
      <c r="AG66" t="s">
        <v>72</v>
      </c>
      <c r="AH66" t="s">
        <v>73</v>
      </c>
      <c r="AI66" t="s">
        <v>73</v>
      </c>
      <c r="BA66" t="s">
        <v>345</v>
      </c>
      <c r="BB66" t="s">
        <v>94</v>
      </c>
      <c r="BD66">
        <v>40862.384016203701</v>
      </c>
      <c r="BE66" t="s">
        <v>77</v>
      </c>
      <c r="BF66">
        <v>39792.715879629628</v>
      </c>
    </row>
    <row r="67" spans="1:58" x14ac:dyDescent="0.2">
      <c r="A67">
        <v>108</v>
      </c>
      <c r="B67" t="s">
        <v>346</v>
      </c>
      <c r="C67" t="s">
        <v>347</v>
      </c>
      <c r="D67" t="str">
        <f t="shared" si="1"/>
        <v>z0076701</v>
      </c>
      <c r="E67" t="s">
        <v>60</v>
      </c>
      <c r="F67" s="2" t="s">
        <v>348</v>
      </c>
      <c r="G67" t="s">
        <v>62</v>
      </c>
      <c r="H67" t="s">
        <v>63</v>
      </c>
      <c r="I67" t="s">
        <v>64</v>
      </c>
      <c r="J67">
        <v>45052</v>
      </c>
      <c r="K67" t="s">
        <v>65</v>
      </c>
      <c r="L67">
        <v>32449</v>
      </c>
      <c r="M67">
        <v>76701</v>
      </c>
      <c r="N67" t="s">
        <v>349</v>
      </c>
      <c r="O67" s="1">
        <v>39286</v>
      </c>
      <c r="P67">
        <v>2007</v>
      </c>
      <c r="Q67">
        <v>7</v>
      </c>
      <c r="R67">
        <v>23</v>
      </c>
      <c r="S67">
        <v>21</v>
      </c>
      <c r="T67" t="s">
        <v>295</v>
      </c>
      <c r="W67" t="s">
        <v>68</v>
      </c>
      <c r="X67" t="s">
        <v>69</v>
      </c>
      <c r="Y67" t="s">
        <v>241</v>
      </c>
      <c r="AC67" t="s">
        <v>71</v>
      </c>
      <c r="AD67" t="s">
        <v>62</v>
      </c>
      <c r="AG67" t="s">
        <v>72</v>
      </c>
      <c r="AH67" t="s">
        <v>73</v>
      </c>
      <c r="AI67" t="s">
        <v>73</v>
      </c>
      <c r="BA67" t="s">
        <v>350</v>
      </c>
      <c r="BB67" t="s">
        <v>94</v>
      </c>
      <c r="BD67">
        <v>40862.384016203701</v>
      </c>
      <c r="BE67" t="s">
        <v>77</v>
      </c>
      <c r="BF67">
        <v>39792.715879629628</v>
      </c>
    </row>
    <row r="68" spans="1:58" x14ac:dyDescent="0.2">
      <c r="A68">
        <v>109</v>
      </c>
      <c r="B68" t="s">
        <v>351</v>
      </c>
      <c r="C68" t="s">
        <v>352</v>
      </c>
      <c r="D68" t="str">
        <f t="shared" si="1"/>
        <v>z0076703</v>
      </c>
      <c r="E68" t="s">
        <v>60</v>
      </c>
      <c r="F68" s="2" t="s">
        <v>353</v>
      </c>
      <c r="G68" t="s">
        <v>62</v>
      </c>
      <c r="H68" t="s">
        <v>63</v>
      </c>
      <c r="I68" t="s">
        <v>64</v>
      </c>
      <c r="J68">
        <v>45054</v>
      </c>
      <c r="K68" t="s">
        <v>65</v>
      </c>
      <c r="L68">
        <v>32451</v>
      </c>
      <c r="M68">
        <v>76703</v>
      </c>
      <c r="N68" t="s">
        <v>354</v>
      </c>
      <c r="O68" s="1">
        <v>39285</v>
      </c>
      <c r="P68">
        <v>2007</v>
      </c>
      <c r="Q68">
        <v>7</v>
      </c>
      <c r="R68">
        <v>22</v>
      </c>
      <c r="S68">
        <v>21</v>
      </c>
      <c r="T68" t="s">
        <v>295</v>
      </c>
      <c r="W68" t="s">
        <v>68</v>
      </c>
      <c r="X68" t="s">
        <v>69</v>
      </c>
      <c r="Y68" t="s">
        <v>241</v>
      </c>
      <c r="AC68" t="s">
        <v>71</v>
      </c>
      <c r="AD68" t="s">
        <v>62</v>
      </c>
      <c r="AG68" t="s">
        <v>72</v>
      </c>
      <c r="AH68" t="s">
        <v>73</v>
      </c>
      <c r="AI68" t="s">
        <v>73</v>
      </c>
      <c r="BA68" t="s">
        <v>355</v>
      </c>
      <c r="BB68" t="s">
        <v>94</v>
      </c>
      <c r="BD68">
        <v>40862.384016203701</v>
      </c>
      <c r="BE68" t="s">
        <v>77</v>
      </c>
      <c r="BF68">
        <v>39792.715879629628</v>
      </c>
    </row>
    <row r="69" spans="1:58" x14ac:dyDescent="0.2">
      <c r="A69">
        <v>110</v>
      </c>
      <c r="B69" t="s">
        <v>356</v>
      </c>
      <c r="C69" t="s">
        <v>357</v>
      </c>
      <c r="D69" t="str">
        <f t="shared" si="1"/>
        <v>z0076705</v>
      </c>
      <c r="E69" t="s">
        <v>60</v>
      </c>
      <c r="F69" s="2" t="s">
        <v>358</v>
      </c>
      <c r="G69" t="s">
        <v>62</v>
      </c>
      <c r="H69" t="s">
        <v>63</v>
      </c>
      <c r="I69" t="s">
        <v>64</v>
      </c>
      <c r="J69">
        <v>45056</v>
      </c>
      <c r="K69" t="s">
        <v>65</v>
      </c>
      <c r="L69">
        <v>32453</v>
      </c>
      <c r="M69">
        <v>76705</v>
      </c>
      <c r="N69" t="s">
        <v>359</v>
      </c>
      <c r="O69" s="1">
        <v>39285</v>
      </c>
      <c r="P69">
        <v>2007</v>
      </c>
      <c r="Q69">
        <v>7</v>
      </c>
      <c r="R69">
        <v>22</v>
      </c>
      <c r="S69">
        <v>21</v>
      </c>
      <c r="T69" t="s">
        <v>295</v>
      </c>
      <c r="W69" t="s">
        <v>68</v>
      </c>
      <c r="X69" t="s">
        <v>69</v>
      </c>
      <c r="Y69" t="s">
        <v>241</v>
      </c>
      <c r="AC69" t="s">
        <v>71</v>
      </c>
      <c r="AD69" t="s">
        <v>62</v>
      </c>
      <c r="AG69" t="s">
        <v>72</v>
      </c>
      <c r="AH69" t="s">
        <v>73</v>
      </c>
      <c r="AI69" t="s">
        <v>73</v>
      </c>
      <c r="BA69" t="s">
        <v>360</v>
      </c>
      <c r="BB69" t="s">
        <v>94</v>
      </c>
      <c r="BD69">
        <v>40862.384016203701</v>
      </c>
      <c r="BE69" t="s">
        <v>77</v>
      </c>
      <c r="BF69">
        <v>39792.715879629628</v>
      </c>
    </row>
    <row r="70" spans="1:58" x14ac:dyDescent="0.2">
      <c r="A70">
        <v>111</v>
      </c>
      <c r="B70" t="s">
        <v>361</v>
      </c>
      <c r="C70" t="s">
        <v>362</v>
      </c>
      <c r="D70" t="str">
        <f t="shared" si="1"/>
        <v>z0076707</v>
      </c>
      <c r="E70" t="s">
        <v>60</v>
      </c>
      <c r="F70" s="2" t="s">
        <v>363</v>
      </c>
      <c r="G70" t="s">
        <v>62</v>
      </c>
      <c r="H70" t="s">
        <v>63</v>
      </c>
      <c r="I70" t="s">
        <v>64</v>
      </c>
      <c r="J70">
        <v>45058</v>
      </c>
      <c r="K70" t="s">
        <v>65</v>
      </c>
      <c r="L70">
        <v>23727</v>
      </c>
      <c r="M70">
        <v>76707</v>
      </c>
      <c r="N70" t="s">
        <v>364</v>
      </c>
      <c r="O70" s="1">
        <v>39285</v>
      </c>
      <c r="P70">
        <v>2007</v>
      </c>
      <c r="Q70">
        <v>7</v>
      </c>
      <c r="R70">
        <v>22</v>
      </c>
      <c r="S70">
        <v>21</v>
      </c>
      <c r="T70" t="s">
        <v>295</v>
      </c>
      <c r="W70" t="s">
        <v>68</v>
      </c>
      <c r="X70" t="s">
        <v>69</v>
      </c>
      <c r="Y70" t="s">
        <v>241</v>
      </c>
      <c r="AC70" t="s">
        <v>71</v>
      </c>
      <c r="AD70" t="s">
        <v>62</v>
      </c>
      <c r="AG70" t="s">
        <v>72</v>
      </c>
      <c r="AH70" t="s">
        <v>73</v>
      </c>
      <c r="AI70" t="s">
        <v>73</v>
      </c>
      <c r="BA70" t="s">
        <v>365</v>
      </c>
      <c r="BB70" t="s">
        <v>94</v>
      </c>
      <c r="BD70">
        <v>40862.384016203701</v>
      </c>
      <c r="BE70" t="s">
        <v>77</v>
      </c>
      <c r="BF70">
        <v>39792.715879629628</v>
      </c>
    </row>
    <row r="71" spans="1:58" x14ac:dyDescent="0.2">
      <c r="A71">
        <v>112</v>
      </c>
      <c r="B71" t="s">
        <v>366</v>
      </c>
      <c r="C71" t="s">
        <v>367</v>
      </c>
      <c r="D71" t="str">
        <f t="shared" si="1"/>
        <v>z0076709</v>
      </c>
      <c r="E71" t="s">
        <v>60</v>
      </c>
      <c r="F71" s="2" t="s">
        <v>368</v>
      </c>
      <c r="G71" t="s">
        <v>62</v>
      </c>
      <c r="H71" t="s">
        <v>63</v>
      </c>
      <c r="I71" t="s">
        <v>64</v>
      </c>
      <c r="J71">
        <v>45060</v>
      </c>
      <c r="K71" t="s">
        <v>65</v>
      </c>
      <c r="L71">
        <v>32457</v>
      </c>
      <c r="M71">
        <v>76709</v>
      </c>
      <c r="N71" t="s">
        <v>369</v>
      </c>
      <c r="O71" s="1">
        <v>39289</v>
      </c>
      <c r="P71">
        <v>2007</v>
      </c>
      <c r="Q71">
        <v>7</v>
      </c>
      <c r="R71">
        <v>26</v>
      </c>
      <c r="S71">
        <v>21</v>
      </c>
      <c r="T71" t="s">
        <v>295</v>
      </c>
      <c r="W71" t="s">
        <v>68</v>
      </c>
      <c r="X71" t="s">
        <v>69</v>
      </c>
      <c r="Y71" t="s">
        <v>241</v>
      </c>
      <c r="AC71" t="s">
        <v>71</v>
      </c>
      <c r="AD71" t="s">
        <v>62</v>
      </c>
      <c r="AG71" t="s">
        <v>72</v>
      </c>
      <c r="AH71" t="s">
        <v>73</v>
      </c>
      <c r="AI71" t="s">
        <v>73</v>
      </c>
      <c r="BA71" t="s">
        <v>370</v>
      </c>
      <c r="BB71" t="s">
        <v>94</v>
      </c>
      <c r="BD71">
        <v>40862.384016203701</v>
      </c>
      <c r="BE71" t="s">
        <v>77</v>
      </c>
      <c r="BF71">
        <v>39792.715879629628</v>
      </c>
    </row>
    <row r="72" spans="1:58" x14ac:dyDescent="0.2">
      <c r="A72">
        <v>113</v>
      </c>
      <c r="B72" t="s">
        <v>371</v>
      </c>
      <c r="C72" t="s">
        <v>372</v>
      </c>
      <c r="D72" t="str">
        <f t="shared" si="1"/>
        <v>z0076711</v>
      </c>
      <c r="E72" t="s">
        <v>60</v>
      </c>
      <c r="F72" s="2" t="s">
        <v>373</v>
      </c>
      <c r="G72" t="s">
        <v>62</v>
      </c>
      <c r="H72" t="s">
        <v>63</v>
      </c>
      <c r="I72" t="s">
        <v>64</v>
      </c>
      <c r="J72">
        <v>45062</v>
      </c>
      <c r="K72" t="s">
        <v>65</v>
      </c>
      <c r="L72">
        <v>32459</v>
      </c>
      <c r="M72">
        <v>76711</v>
      </c>
      <c r="N72" t="s">
        <v>374</v>
      </c>
      <c r="O72" s="1">
        <v>39289</v>
      </c>
      <c r="P72">
        <v>2007</v>
      </c>
      <c r="Q72">
        <v>7</v>
      </c>
      <c r="R72">
        <v>26</v>
      </c>
      <c r="S72">
        <v>21</v>
      </c>
      <c r="T72" t="s">
        <v>295</v>
      </c>
      <c r="W72" t="s">
        <v>68</v>
      </c>
      <c r="X72" t="s">
        <v>69</v>
      </c>
      <c r="Y72" t="s">
        <v>241</v>
      </c>
      <c r="AC72" t="s">
        <v>71</v>
      </c>
      <c r="AD72" t="s">
        <v>62</v>
      </c>
      <c r="AG72" t="s">
        <v>72</v>
      </c>
      <c r="AH72" t="s">
        <v>73</v>
      </c>
      <c r="AI72" t="s">
        <v>73</v>
      </c>
      <c r="BA72" t="s">
        <v>375</v>
      </c>
      <c r="BB72" t="s">
        <v>94</v>
      </c>
      <c r="BD72">
        <v>40862.384016203701</v>
      </c>
      <c r="BE72" t="s">
        <v>77</v>
      </c>
      <c r="BF72">
        <v>39792.715879629628</v>
      </c>
    </row>
    <row r="73" spans="1:58" x14ac:dyDescent="0.2">
      <c r="A73">
        <v>114</v>
      </c>
      <c r="B73" t="s">
        <v>376</v>
      </c>
      <c r="C73" t="s">
        <v>377</v>
      </c>
      <c r="D73" t="str">
        <f t="shared" si="1"/>
        <v>z0076713</v>
      </c>
      <c r="E73" t="s">
        <v>60</v>
      </c>
      <c r="F73" s="2" t="s">
        <v>378</v>
      </c>
      <c r="G73" t="s">
        <v>62</v>
      </c>
      <c r="H73" t="s">
        <v>63</v>
      </c>
      <c r="I73" t="s">
        <v>64</v>
      </c>
      <c r="J73">
        <v>45064</v>
      </c>
      <c r="K73" t="s">
        <v>65</v>
      </c>
      <c r="L73">
        <v>32461</v>
      </c>
      <c r="M73">
        <v>76713</v>
      </c>
      <c r="N73" t="s">
        <v>379</v>
      </c>
      <c r="O73" s="1">
        <v>39289</v>
      </c>
      <c r="P73">
        <v>2007</v>
      </c>
      <c r="Q73">
        <v>7</v>
      </c>
      <c r="R73">
        <v>26</v>
      </c>
      <c r="S73">
        <v>21</v>
      </c>
      <c r="T73" t="s">
        <v>295</v>
      </c>
      <c r="W73" t="s">
        <v>68</v>
      </c>
      <c r="X73" t="s">
        <v>69</v>
      </c>
      <c r="Y73" t="s">
        <v>241</v>
      </c>
      <c r="AC73" t="s">
        <v>71</v>
      </c>
      <c r="AD73" t="s">
        <v>62</v>
      </c>
      <c r="AG73" t="s">
        <v>72</v>
      </c>
      <c r="AH73" t="s">
        <v>73</v>
      </c>
      <c r="AI73" t="s">
        <v>73</v>
      </c>
      <c r="BA73" t="s">
        <v>380</v>
      </c>
      <c r="BB73" t="s">
        <v>94</v>
      </c>
      <c r="BD73">
        <v>40862.384016203701</v>
      </c>
      <c r="BE73" t="s">
        <v>77</v>
      </c>
      <c r="BF73">
        <v>39792.715879629628</v>
      </c>
    </row>
    <row r="74" spans="1:58" x14ac:dyDescent="0.2">
      <c r="A74">
        <v>115</v>
      </c>
      <c r="B74" t="s">
        <v>381</v>
      </c>
      <c r="C74" t="s">
        <v>382</v>
      </c>
      <c r="D74" t="str">
        <f t="shared" si="1"/>
        <v>z0076715</v>
      </c>
      <c r="E74" t="s">
        <v>60</v>
      </c>
      <c r="F74" s="2" t="s">
        <v>383</v>
      </c>
      <c r="G74" t="s">
        <v>62</v>
      </c>
      <c r="H74" t="s">
        <v>63</v>
      </c>
      <c r="I74" t="s">
        <v>64</v>
      </c>
      <c r="J74">
        <v>45066</v>
      </c>
      <c r="K74" t="s">
        <v>65</v>
      </c>
      <c r="L74">
        <v>32463</v>
      </c>
      <c r="M74">
        <v>76715</v>
      </c>
      <c r="N74" t="s">
        <v>384</v>
      </c>
      <c r="O74" s="1">
        <v>39289</v>
      </c>
      <c r="P74">
        <v>2007</v>
      </c>
      <c r="Q74">
        <v>7</v>
      </c>
      <c r="R74">
        <v>26</v>
      </c>
      <c r="S74">
        <v>21</v>
      </c>
      <c r="T74" t="s">
        <v>295</v>
      </c>
      <c r="W74" t="s">
        <v>68</v>
      </c>
      <c r="X74" t="s">
        <v>69</v>
      </c>
      <c r="Y74" t="s">
        <v>241</v>
      </c>
      <c r="AC74" t="s">
        <v>71</v>
      </c>
      <c r="AD74" t="s">
        <v>62</v>
      </c>
      <c r="AG74" t="s">
        <v>72</v>
      </c>
      <c r="AH74" t="s">
        <v>73</v>
      </c>
      <c r="AI74" t="s">
        <v>73</v>
      </c>
      <c r="BA74" t="s">
        <v>385</v>
      </c>
      <c r="BB74" t="s">
        <v>94</v>
      </c>
      <c r="BD74">
        <v>40862.384016203701</v>
      </c>
      <c r="BE74" t="s">
        <v>77</v>
      </c>
      <c r="BF74">
        <v>39792.715879629628</v>
      </c>
    </row>
    <row r="75" spans="1:58" x14ac:dyDescent="0.2">
      <c r="A75">
        <v>131</v>
      </c>
      <c r="B75" t="s">
        <v>386</v>
      </c>
      <c r="C75" t="s">
        <v>387</v>
      </c>
      <c r="D75" t="str">
        <f t="shared" si="1"/>
        <v>z0134074</v>
      </c>
      <c r="E75" t="s">
        <v>60</v>
      </c>
      <c r="F75" s="2" t="s">
        <v>388</v>
      </c>
      <c r="G75" t="s">
        <v>62</v>
      </c>
      <c r="H75" t="s">
        <v>63</v>
      </c>
      <c r="I75" t="s">
        <v>64</v>
      </c>
      <c r="J75">
        <v>76292</v>
      </c>
      <c r="K75" t="s">
        <v>65</v>
      </c>
      <c r="L75">
        <v>106703</v>
      </c>
      <c r="M75">
        <v>134074</v>
      </c>
      <c r="N75" t="s">
        <v>389</v>
      </c>
      <c r="O75" s="1">
        <v>40740</v>
      </c>
      <c r="P75">
        <v>2011</v>
      </c>
      <c r="Q75">
        <v>7</v>
      </c>
      <c r="R75">
        <v>16</v>
      </c>
      <c r="S75">
        <v>276</v>
      </c>
      <c r="T75" t="s">
        <v>91</v>
      </c>
      <c r="W75" t="s">
        <v>68</v>
      </c>
      <c r="X75" t="s">
        <v>390</v>
      </c>
      <c r="Y75" t="s">
        <v>391</v>
      </c>
      <c r="AC75" t="s">
        <v>71</v>
      </c>
      <c r="AD75" t="s">
        <v>62</v>
      </c>
      <c r="AG75" t="s">
        <v>72</v>
      </c>
      <c r="AH75" t="s">
        <v>73</v>
      </c>
      <c r="AI75" t="s">
        <v>73</v>
      </c>
      <c r="AL75" t="s">
        <v>93</v>
      </c>
      <c r="AU75">
        <v>153</v>
      </c>
      <c r="AV75">
        <v>108.2</v>
      </c>
      <c r="BA75" t="s">
        <v>392</v>
      </c>
      <c r="BB75" t="s">
        <v>94</v>
      </c>
      <c r="BD75">
        <v>44272.618495370371</v>
      </c>
      <c r="BE75" t="s">
        <v>393</v>
      </c>
      <c r="BF75">
        <v>40879.684525462966</v>
      </c>
    </row>
    <row r="76" spans="1:58" x14ac:dyDescent="0.2">
      <c r="A76">
        <v>195</v>
      </c>
      <c r="B76" t="s">
        <v>394</v>
      </c>
      <c r="C76" t="s">
        <v>395</v>
      </c>
      <c r="D76" t="str">
        <f t="shared" si="1"/>
        <v>z0134074</v>
      </c>
      <c r="E76" t="s">
        <v>60</v>
      </c>
      <c r="F76" s="2" t="s">
        <v>396</v>
      </c>
      <c r="G76" t="s">
        <v>62</v>
      </c>
      <c r="H76" t="s">
        <v>63</v>
      </c>
      <c r="I76" t="s">
        <v>89</v>
      </c>
      <c r="J76">
        <v>76292</v>
      </c>
      <c r="K76" t="s">
        <v>65</v>
      </c>
      <c r="L76">
        <v>106703</v>
      </c>
      <c r="M76">
        <v>134074</v>
      </c>
      <c r="N76" t="s">
        <v>389</v>
      </c>
      <c r="O76" s="1">
        <v>40740</v>
      </c>
      <c r="P76">
        <v>2011</v>
      </c>
      <c r="Q76">
        <v>7</v>
      </c>
      <c r="R76">
        <v>16</v>
      </c>
      <c r="S76">
        <v>276</v>
      </c>
      <c r="T76" t="s">
        <v>91</v>
      </c>
      <c r="W76" t="s">
        <v>68</v>
      </c>
      <c r="X76" t="s">
        <v>390</v>
      </c>
      <c r="Y76" t="s">
        <v>391</v>
      </c>
      <c r="AC76" t="s">
        <v>71</v>
      </c>
      <c r="AD76" t="s">
        <v>62</v>
      </c>
      <c r="AG76" t="s">
        <v>72</v>
      </c>
      <c r="AH76" t="s">
        <v>73</v>
      </c>
      <c r="AI76" t="s">
        <v>73</v>
      </c>
      <c r="AL76" t="s">
        <v>93</v>
      </c>
      <c r="AU76">
        <v>153</v>
      </c>
      <c r="AV76">
        <v>108.2</v>
      </c>
      <c r="BA76" t="s">
        <v>392</v>
      </c>
      <c r="BB76" t="s">
        <v>94</v>
      </c>
      <c r="BD76">
        <v>44272.618495370371</v>
      </c>
      <c r="BE76" t="s">
        <v>393</v>
      </c>
      <c r="BF76">
        <v>40879.684525462966</v>
      </c>
    </row>
    <row r="77" spans="1:58" x14ac:dyDescent="0.2">
      <c r="A77">
        <v>95</v>
      </c>
      <c r="B77" t="s">
        <v>397</v>
      </c>
      <c r="C77" t="s">
        <v>398</v>
      </c>
      <c r="D77" t="str">
        <f t="shared" si="1"/>
        <v>z0062687</v>
      </c>
      <c r="E77" t="s">
        <v>60</v>
      </c>
      <c r="F77" s="2" t="s">
        <v>399</v>
      </c>
      <c r="G77" t="s">
        <v>62</v>
      </c>
      <c r="H77" t="s">
        <v>63</v>
      </c>
      <c r="I77" t="s">
        <v>64</v>
      </c>
      <c r="J77">
        <v>35664</v>
      </c>
      <c r="K77" t="s">
        <v>65</v>
      </c>
      <c r="L77">
        <v>23744</v>
      </c>
      <c r="M77">
        <v>62687</v>
      </c>
      <c r="N77" t="s">
        <v>400</v>
      </c>
      <c r="O77" s="1">
        <v>38737</v>
      </c>
      <c r="P77">
        <v>2006</v>
      </c>
      <c r="Q77">
        <v>1</v>
      </c>
      <c r="R77">
        <v>20</v>
      </c>
      <c r="S77">
        <v>22</v>
      </c>
      <c r="T77" t="s">
        <v>251</v>
      </c>
      <c r="W77" t="s">
        <v>401</v>
      </c>
      <c r="X77" t="s">
        <v>402</v>
      </c>
      <c r="Y77" t="s">
        <v>403</v>
      </c>
      <c r="AC77" t="s">
        <v>71</v>
      </c>
      <c r="AD77" t="s">
        <v>62</v>
      </c>
      <c r="AG77" t="s">
        <v>72</v>
      </c>
      <c r="AH77" t="s">
        <v>73</v>
      </c>
      <c r="AI77" t="s">
        <v>73</v>
      </c>
      <c r="BA77" t="s">
        <v>404</v>
      </c>
      <c r="BB77" t="s">
        <v>94</v>
      </c>
      <c r="BD77">
        <v>44272.618587962963</v>
      </c>
      <c r="BE77" t="s">
        <v>393</v>
      </c>
    </row>
    <row r="78" spans="1:58" x14ac:dyDescent="0.2">
      <c r="A78">
        <v>215</v>
      </c>
      <c r="B78" t="s">
        <v>405</v>
      </c>
      <c r="C78" t="s">
        <v>406</v>
      </c>
      <c r="D78" t="str">
        <f t="shared" si="1"/>
        <v>z0062687</v>
      </c>
      <c r="E78" t="s">
        <v>60</v>
      </c>
      <c r="F78" s="2" t="s">
        <v>407</v>
      </c>
      <c r="G78" t="s">
        <v>62</v>
      </c>
      <c r="H78" t="s">
        <v>63</v>
      </c>
      <c r="I78" t="s">
        <v>64</v>
      </c>
      <c r="J78">
        <v>35664</v>
      </c>
      <c r="K78" t="s">
        <v>65</v>
      </c>
      <c r="L78">
        <v>23744</v>
      </c>
      <c r="M78">
        <v>62687</v>
      </c>
      <c r="N78" t="s">
        <v>400</v>
      </c>
      <c r="O78" s="1">
        <v>38737</v>
      </c>
      <c r="P78">
        <v>2006</v>
      </c>
      <c r="Q78">
        <v>1</v>
      </c>
      <c r="R78">
        <v>20</v>
      </c>
      <c r="S78">
        <v>22</v>
      </c>
      <c r="T78" t="s">
        <v>251</v>
      </c>
      <c r="W78" t="s">
        <v>401</v>
      </c>
      <c r="X78" t="s">
        <v>402</v>
      </c>
      <c r="Y78" t="s">
        <v>403</v>
      </c>
      <c r="AC78" t="s">
        <v>71</v>
      </c>
      <c r="AD78" t="s">
        <v>62</v>
      </c>
      <c r="AG78" t="s">
        <v>72</v>
      </c>
      <c r="AH78" t="s">
        <v>73</v>
      </c>
      <c r="AI78" t="s">
        <v>73</v>
      </c>
      <c r="BA78" t="s">
        <v>404</v>
      </c>
      <c r="BB78" t="s">
        <v>94</v>
      </c>
      <c r="BD78">
        <v>44272.618587962963</v>
      </c>
      <c r="BE78" t="s">
        <v>393</v>
      </c>
    </row>
    <row r="79" spans="1:58" x14ac:dyDescent="0.2">
      <c r="A79">
        <v>97</v>
      </c>
      <c r="B79" t="s">
        <v>408</v>
      </c>
      <c r="C79" t="s">
        <v>409</v>
      </c>
      <c r="D79" t="str">
        <f t="shared" si="1"/>
        <v>z0062742</v>
      </c>
      <c r="E79" t="s">
        <v>60</v>
      </c>
      <c r="F79" s="2" t="s">
        <v>410</v>
      </c>
      <c r="G79" t="s">
        <v>62</v>
      </c>
      <c r="H79" t="s">
        <v>63</v>
      </c>
      <c r="I79" t="s">
        <v>64</v>
      </c>
      <c r="J79">
        <v>35719</v>
      </c>
      <c r="K79" t="s">
        <v>65</v>
      </c>
      <c r="L79">
        <v>23799</v>
      </c>
      <c r="M79">
        <v>62742</v>
      </c>
      <c r="N79" t="s">
        <v>411</v>
      </c>
      <c r="O79" s="1">
        <v>38742</v>
      </c>
      <c r="P79">
        <v>2006</v>
      </c>
      <c r="Q79">
        <v>1</v>
      </c>
      <c r="R79">
        <v>25</v>
      </c>
      <c r="S79">
        <v>22</v>
      </c>
      <c r="T79" t="s">
        <v>251</v>
      </c>
      <c r="W79" t="s">
        <v>401</v>
      </c>
      <c r="X79" t="s">
        <v>402</v>
      </c>
      <c r="Y79" t="s">
        <v>403</v>
      </c>
      <c r="AC79" t="s">
        <v>71</v>
      </c>
      <c r="AD79" t="s">
        <v>62</v>
      </c>
      <c r="AG79" t="s">
        <v>72</v>
      </c>
      <c r="AH79" t="s">
        <v>73</v>
      </c>
      <c r="AI79" t="s">
        <v>73</v>
      </c>
      <c r="BA79" t="s">
        <v>404</v>
      </c>
      <c r="BB79" t="s">
        <v>94</v>
      </c>
      <c r="BD79">
        <v>44272.618819444448</v>
      </c>
      <c r="BE79" t="s">
        <v>393</v>
      </c>
    </row>
    <row r="80" spans="1:58" x14ac:dyDescent="0.2">
      <c r="A80">
        <v>216</v>
      </c>
      <c r="B80" t="s">
        <v>412</v>
      </c>
      <c r="C80" t="s">
        <v>413</v>
      </c>
      <c r="D80" t="str">
        <f t="shared" si="1"/>
        <v>z0062742</v>
      </c>
      <c r="E80" t="s">
        <v>60</v>
      </c>
      <c r="F80" s="2" t="s">
        <v>414</v>
      </c>
      <c r="G80" t="s">
        <v>62</v>
      </c>
      <c r="H80" t="s">
        <v>63</v>
      </c>
      <c r="I80" t="s">
        <v>64</v>
      </c>
      <c r="J80">
        <v>35719</v>
      </c>
      <c r="K80" t="s">
        <v>65</v>
      </c>
      <c r="L80">
        <v>23799</v>
      </c>
      <c r="M80">
        <v>62742</v>
      </c>
      <c r="N80" t="s">
        <v>411</v>
      </c>
      <c r="O80" s="1">
        <v>38742</v>
      </c>
      <c r="P80">
        <v>2006</v>
      </c>
      <c r="Q80">
        <v>1</v>
      </c>
      <c r="R80">
        <v>25</v>
      </c>
      <c r="S80">
        <v>22</v>
      </c>
      <c r="T80" t="s">
        <v>251</v>
      </c>
      <c r="W80" t="s">
        <v>401</v>
      </c>
      <c r="X80" t="s">
        <v>402</v>
      </c>
      <c r="Y80" t="s">
        <v>403</v>
      </c>
      <c r="AC80" t="s">
        <v>71</v>
      </c>
      <c r="AD80" t="s">
        <v>62</v>
      </c>
      <c r="AG80" t="s">
        <v>72</v>
      </c>
      <c r="AH80" t="s">
        <v>73</v>
      </c>
      <c r="AI80" t="s">
        <v>73</v>
      </c>
      <c r="BA80" t="s">
        <v>404</v>
      </c>
      <c r="BB80" t="s">
        <v>94</v>
      </c>
      <c r="BD80">
        <v>44272.618819444448</v>
      </c>
      <c r="BE80" t="s">
        <v>393</v>
      </c>
    </row>
    <row r="81" spans="1:58" x14ac:dyDescent="0.2">
      <c r="A81">
        <v>98</v>
      </c>
      <c r="B81" t="s">
        <v>415</v>
      </c>
      <c r="C81" t="s">
        <v>416</v>
      </c>
      <c r="D81" t="str">
        <f t="shared" si="1"/>
        <v>z0062743</v>
      </c>
      <c r="E81" t="s">
        <v>60</v>
      </c>
      <c r="F81" s="2" t="s">
        <v>417</v>
      </c>
      <c r="G81" t="s">
        <v>62</v>
      </c>
      <c r="H81" t="s">
        <v>63</v>
      </c>
      <c r="I81" t="s">
        <v>64</v>
      </c>
      <c r="J81">
        <v>35720</v>
      </c>
      <c r="K81" t="s">
        <v>65</v>
      </c>
      <c r="L81">
        <v>23800</v>
      </c>
      <c r="M81">
        <v>62743</v>
      </c>
      <c r="N81" t="s">
        <v>418</v>
      </c>
      <c r="O81" s="1">
        <v>39082</v>
      </c>
      <c r="P81">
        <v>2006</v>
      </c>
      <c r="Q81">
        <v>12</v>
      </c>
      <c r="R81">
        <v>31</v>
      </c>
      <c r="S81">
        <v>22</v>
      </c>
      <c r="T81" t="s">
        <v>251</v>
      </c>
      <c r="W81" t="s">
        <v>401</v>
      </c>
      <c r="X81" t="s">
        <v>402</v>
      </c>
      <c r="Y81" t="s">
        <v>403</v>
      </c>
      <c r="AC81" t="s">
        <v>71</v>
      </c>
      <c r="AD81" t="s">
        <v>62</v>
      </c>
      <c r="AG81" t="s">
        <v>72</v>
      </c>
      <c r="AH81" t="s">
        <v>73</v>
      </c>
      <c r="AI81" t="s">
        <v>73</v>
      </c>
      <c r="BA81" t="s">
        <v>404</v>
      </c>
      <c r="BB81" t="s">
        <v>94</v>
      </c>
      <c r="BD81">
        <v>44272.618819444448</v>
      </c>
      <c r="BE81" t="s">
        <v>393</v>
      </c>
    </row>
    <row r="82" spans="1:58" x14ac:dyDescent="0.2">
      <c r="A82">
        <v>217</v>
      </c>
      <c r="B82" t="s">
        <v>419</v>
      </c>
      <c r="C82" t="s">
        <v>420</v>
      </c>
      <c r="D82" t="str">
        <f t="shared" si="1"/>
        <v>z0062743</v>
      </c>
      <c r="E82" t="s">
        <v>60</v>
      </c>
      <c r="F82" s="2" t="s">
        <v>421</v>
      </c>
      <c r="G82" t="s">
        <v>62</v>
      </c>
      <c r="H82" t="s">
        <v>63</v>
      </c>
      <c r="I82" t="s">
        <v>64</v>
      </c>
      <c r="J82">
        <v>35720</v>
      </c>
      <c r="K82" t="s">
        <v>65</v>
      </c>
      <c r="L82">
        <v>23800</v>
      </c>
      <c r="M82">
        <v>62743</v>
      </c>
      <c r="N82" t="s">
        <v>418</v>
      </c>
      <c r="O82" s="1">
        <v>39082</v>
      </c>
      <c r="P82">
        <v>2006</v>
      </c>
      <c r="Q82">
        <v>12</v>
      </c>
      <c r="R82">
        <v>31</v>
      </c>
      <c r="S82">
        <v>22</v>
      </c>
      <c r="T82" t="s">
        <v>251</v>
      </c>
      <c r="W82" t="s">
        <v>401</v>
      </c>
      <c r="X82" t="s">
        <v>402</v>
      </c>
      <c r="Y82" t="s">
        <v>403</v>
      </c>
      <c r="AC82" t="s">
        <v>71</v>
      </c>
      <c r="AD82" t="s">
        <v>62</v>
      </c>
      <c r="AG82" t="s">
        <v>72</v>
      </c>
      <c r="AH82" t="s">
        <v>73</v>
      </c>
      <c r="AI82" t="s">
        <v>73</v>
      </c>
      <c r="BA82" t="s">
        <v>404</v>
      </c>
      <c r="BB82" t="s">
        <v>94</v>
      </c>
      <c r="BD82">
        <v>44272.618819444448</v>
      </c>
      <c r="BE82" t="s">
        <v>393</v>
      </c>
    </row>
    <row r="83" spans="1:58" x14ac:dyDescent="0.2">
      <c r="A83">
        <v>99</v>
      </c>
      <c r="B83" t="s">
        <v>422</v>
      </c>
      <c r="C83" t="s">
        <v>423</v>
      </c>
      <c r="D83" t="str">
        <f t="shared" si="1"/>
        <v>z0062752</v>
      </c>
      <c r="E83" t="s">
        <v>60</v>
      </c>
      <c r="F83" s="2" t="s">
        <v>424</v>
      </c>
      <c r="G83" t="s">
        <v>62</v>
      </c>
      <c r="H83" t="s">
        <v>63</v>
      </c>
      <c r="I83" t="s">
        <v>64</v>
      </c>
      <c r="J83">
        <v>35729</v>
      </c>
      <c r="K83" t="s">
        <v>65</v>
      </c>
      <c r="L83">
        <v>23809</v>
      </c>
      <c r="M83">
        <v>62752</v>
      </c>
      <c r="N83" t="s">
        <v>425</v>
      </c>
      <c r="O83" s="1">
        <v>38743</v>
      </c>
      <c r="P83">
        <v>2006</v>
      </c>
      <c r="Q83">
        <v>1</v>
      </c>
      <c r="R83">
        <v>26</v>
      </c>
      <c r="S83">
        <v>22</v>
      </c>
      <c r="T83" t="s">
        <v>251</v>
      </c>
      <c r="W83" t="s">
        <v>401</v>
      </c>
      <c r="X83" t="s">
        <v>402</v>
      </c>
      <c r="Y83" t="s">
        <v>403</v>
      </c>
      <c r="AC83" t="s">
        <v>71</v>
      </c>
      <c r="AD83" t="s">
        <v>62</v>
      </c>
      <c r="AG83" t="s">
        <v>72</v>
      </c>
      <c r="AH83" t="s">
        <v>73</v>
      </c>
      <c r="AI83" t="s">
        <v>73</v>
      </c>
      <c r="BA83" t="s">
        <v>404</v>
      </c>
      <c r="BB83" t="s">
        <v>94</v>
      </c>
      <c r="BD83">
        <v>44272.61886574074</v>
      </c>
      <c r="BE83" t="s">
        <v>393</v>
      </c>
    </row>
    <row r="84" spans="1:58" x14ac:dyDescent="0.2">
      <c r="A84">
        <v>218</v>
      </c>
      <c r="B84" t="s">
        <v>426</v>
      </c>
      <c r="C84" t="s">
        <v>427</v>
      </c>
      <c r="D84" t="str">
        <f t="shared" si="1"/>
        <v>z0062752</v>
      </c>
      <c r="E84" t="s">
        <v>60</v>
      </c>
      <c r="F84" s="2" t="s">
        <v>428</v>
      </c>
      <c r="G84" t="s">
        <v>62</v>
      </c>
      <c r="H84" t="s">
        <v>63</v>
      </c>
      <c r="I84" t="s">
        <v>64</v>
      </c>
      <c r="J84">
        <v>35729</v>
      </c>
      <c r="K84" t="s">
        <v>65</v>
      </c>
      <c r="L84">
        <v>23809</v>
      </c>
      <c r="M84">
        <v>62752</v>
      </c>
      <c r="N84" t="s">
        <v>425</v>
      </c>
      <c r="O84" s="1">
        <v>38743</v>
      </c>
      <c r="P84">
        <v>2006</v>
      </c>
      <c r="Q84">
        <v>1</v>
      </c>
      <c r="R84">
        <v>26</v>
      </c>
      <c r="S84">
        <v>22</v>
      </c>
      <c r="T84" t="s">
        <v>251</v>
      </c>
      <c r="W84" t="s">
        <v>401</v>
      </c>
      <c r="X84" t="s">
        <v>402</v>
      </c>
      <c r="Y84" t="s">
        <v>403</v>
      </c>
      <c r="AC84" t="s">
        <v>71</v>
      </c>
      <c r="AD84" t="s">
        <v>62</v>
      </c>
      <c r="AG84" t="s">
        <v>72</v>
      </c>
      <c r="AH84" t="s">
        <v>73</v>
      </c>
      <c r="AI84" t="s">
        <v>73</v>
      </c>
      <c r="BA84" t="s">
        <v>404</v>
      </c>
      <c r="BB84" t="s">
        <v>94</v>
      </c>
      <c r="BD84">
        <v>44272.61886574074</v>
      </c>
      <c r="BE84" t="s">
        <v>393</v>
      </c>
    </row>
    <row r="85" spans="1:58" x14ac:dyDescent="0.2">
      <c r="A85">
        <v>100</v>
      </c>
      <c r="B85" t="s">
        <v>429</v>
      </c>
      <c r="C85" t="s">
        <v>430</v>
      </c>
      <c r="D85" t="str">
        <f t="shared" si="1"/>
        <v>z0062761</v>
      </c>
      <c r="E85" t="s">
        <v>60</v>
      </c>
      <c r="F85" s="2" t="s">
        <v>431</v>
      </c>
      <c r="G85" t="s">
        <v>62</v>
      </c>
      <c r="H85" t="s">
        <v>63</v>
      </c>
      <c r="I85" t="s">
        <v>64</v>
      </c>
      <c r="J85">
        <v>35738</v>
      </c>
      <c r="K85" t="s">
        <v>65</v>
      </c>
      <c r="L85">
        <v>23818</v>
      </c>
      <c r="M85">
        <v>62761</v>
      </c>
      <c r="N85" t="s">
        <v>432</v>
      </c>
      <c r="O85" s="1">
        <v>39090</v>
      </c>
      <c r="P85">
        <v>2007</v>
      </c>
      <c r="Q85">
        <v>1</v>
      </c>
      <c r="R85">
        <v>8</v>
      </c>
      <c r="S85">
        <v>22</v>
      </c>
      <c r="T85" t="s">
        <v>251</v>
      </c>
      <c r="W85" t="s">
        <v>401</v>
      </c>
      <c r="X85" t="s">
        <v>402</v>
      </c>
      <c r="Y85" t="s">
        <v>403</v>
      </c>
      <c r="AC85" t="s">
        <v>71</v>
      </c>
      <c r="AD85" t="s">
        <v>62</v>
      </c>
      <c r="AG85" t="s">
        <v>72</v>
      </c>
      <c r="AH85" t="s">
        <v>73</v>
      </c>
      <c r="AI85" t="s">
        <v>73</v>
      </c>
      <c r="BA85" t="s">
        <v>404</v>
      </c>
      <c r="BB85" t="s">
        <v>94</v>
      </c>
      <c r="BD85">
        <v>44272.618900462963</v>
      </c>
      <c r="BE85" t="s">
        <v>393</v>
      </c>
    </row>
    <row r="86" spans="1:58" x14ac:dyDescent="0.2">
      <c r="A86">
        <v>219</v>
      </c>
      <c r="B86" t="s">
        <v>433</v>
      </c>
      <c r="C86" t="s">
        <v>434</v>
      </c>
      <c r="D86" t="str">
        <f t="shared" si="1"/>
        <v>z0062761</v>
      </c>
      <c r="E86" t="s">
        <v>60</v>
      </c>
      <c r="F86" s="2" t="s">
        <v>435</v>
      </c>
      <c r="G86" t="s">
        <v>62</v>
      </c>
      <c r="H86" t="s">
        <v>63</v>
      </c>
      <c r="I86" t="s">
        <v>64</v>
      </c>
      <c r="J86">
        <v>35738</v>
      </c>
      <c r="K86" t="s">
        <v>65</v>
      </c>
      <c r="L86">
        <v>23818</v>
      </c>
      <c r="M86">
        <v>62761</v>
      </c>
      <c r="N86" t="s">
        <v>432</v>
      </c>
      <c r="O86" s="1">
        <v>39090</v>
      </c>
      <c r="P86">
        <v>2007</v>
      </c>
      <c r="Q86">
        <v>1</v>
      </c>
      <c r="R86">
        <v>8</v>
      </c>
      <c r="S86">
        <v>22</v>
      </c>
      <c r="T86" t="s">
        <v>251</v>
      </c>
      <c r="W86" t="s">
        <v>401</v>
      </c>
      <c r="X86" t="s">
        <v>402</v>
      </c>
      <c r="Y86" t="s">
        <v>403</v>
      </c>
      <c r="AC86" t="s">
        <v>71</v>
      </c>
      <c r="AD86" t="s">
        <v>62</v>
      </c>
      <c r="AG86" t="s">
        <v>72</v>
      </c>
      <c r="AH86" t="s">
        <v>73</v>
      </c>
      <c r="AI86" t="s">
        <v>73</v>
      </c>
      <c r="BA86" t="s">
        <v>404</v>
      </c>
      <c r="BB86" t="s">
        <v>94</v>
      </c>
      <c r="BD86">
        <v>44272.618900462963</v>
      </c>
      <c r="BE86" t="s">
        <v>393</v>
      </c>
    </row>
    <row r="87" spans="1:58" x14ac:dyDescent="0.2">
      <c r="A87">
        <v>101</v>
      </c>
      <c r="B87" t="s">
        <v>436</v>
      </c>
      <c r="C87" t="s">
        <v>437</v>
      </c>
      <c r="D87" t="str">
        <f t="shared" si="1"/>
        <v>z0062766</v>
      </c>
      <c r="E87" t="s">
        <v>60</v>
      </c>
      <c r="F87" s="2" t="s">
        <v>438</v>
      </c>
      <c r="G87" t="s">
        <v>62</v>
      </c>
      <c r="H87" t="s">
        <v>63</v>
      </c>
      <c r="I87" t="s">
        <v>64</v>
      </c>
      <c r="J87">
        <v>35743</v>
      </c>
      <c r="K87" t="s">
        <v>65</v>
      </c>
      <c r="L87">
        <v>23823</v>
      </c>
      <c r="M87">
        <v>62766</v>
      </c>
      <c r="N87" t="s">
        <v>439</v>
      </c>
      <c r="O87" s="1">
        <v>39094</v>
      </c>
      <c r="P87">
        <v>2007</v>
      </c>
      <c r="Q87">
        <v>1</v>
      </c>
      <c r="R87">
        <v>12</v>
      </c>
      <c r="S87">
        <v>22</v>
      </c>
      <c r="T87" t="s">
        <v>251</v>
      </c>
      <c r="W87" t="s">
        <v>401</v>
      </c>
      <c r="X87" t="s">
        <v>402</v>
      </c>
      <c r="Y87" t="s">
        <v>403</v>
      </c>
      <c r="AC87" t="s">
        <v>71</v>
      </c>
      <c r="AD87" t="s">
        <v>62</v>
      </c>
      <c r="AG87" t="s">
        <v>72</v>
      </c>
      <c r="AH87" t="s">
        <v>73</v>
      </c>
      <c r="AI87" t="s">
        <v>73</v>
      </c>
      <c r="BA87" t="s">
        <v>404</v>
      </c>
      <c r="BB87" t="s">
        <v>94</v>
      </c>
      <c r="BD87">
        <v>44272.618923611109</v>
      </c>
      <c r="BE87" t="s">
        <v>393</v>
      </c>
    </row>
    <row r="88" spans="1:58" x14ac:dyDescent="0.2">
      <c r="A88">
        <v>220</v>
      </c>
      <c r="B88" t="s">
        <v>440</v>
      </c>
      <c r="C88" t="s">
        <v>441</v>
      </c>
      <c r="D88" t="str">
        <f t="shared" si="1"/>
        <v>z0062766</v>
      </c>
      <c r="E88" t="s">
        <v>60</v>
      </c>
      <c r="F88" s="2" t="s">
        <v>442</v>
      </c>
      <c r="G88" t="s">
        <v>62</v>
      </c>
      <c r="H88" t="s">
        <v>63</v>
      </c>
      <c r="I88" t="s">
        <v>64</v>
      </c>
      <c r="J88">
        <v>35743</v>
      </c>
      <c r="K88" t="s">
        <v>65</v>
      </c>
      <c r="L88">
        <v>23823</v>
      </c>
      <c r="M88">
        <v>62766</v>
      </c>
      <c r="N88" t="s">
        <v>439</v>
      </c>
      <c r="O88" s="1">
        <v>39094</v>
      </c>
      <c r="P88">
        <v>2007</v>
      </c>
      <c r="Q88">
        <v>1</v>
      </c>
      <c r="R88">
        <v>12</v>
      </c>
      <c r="S88">
        <v>22</v>
      </c>
      <c r="T88" t="s">
        <v>251</v>
      </c>
      <c r="W88" t="s">
        <v>401</v>
      </c>
      <c r="X88" t="s">
        <v>402</v>
      </c>
      <c r="Y88" t="s">
        <v>403</v>
      </c>
      <c r="AC88" t="s">
        <v>71</v>
      </c>
      <c r="AD88" t="s">
        <v>62</v>
      </c>
      <c r="AG88" t="s">
        <v>72</v>
      </c>
      <c r="AH88" t="s">
        <v>73</v>
      </c>
      <c r="AI88" t="s">
        <v>73</v>
      </c>
      <c r="BA88" t="s">
        <v>404</v>
      </c>
      <c r="BB88" t="s">
        <v>94</v>
      </c>
      <c r="BD88">
        <v>44272.618923611109</v>
      </c>
      <c r="BE88" t="s">
        <v>393</v>
      </c>
    </row>
    <row r="89" spans="1:58" x14ac:dyDescent="0.2">
      <c r="A89">
        <v>102</v>
      </c>
      <c r="B89" t="s">
        <v>443</v>
      </c>
      <c r="C89" t="s">
        <v>444</v>
      </c>
      <c r="D89" t="str">
        <f t="shared" si="1"/>
        <v>z0062787</v>
      </c>
      <c r="E89" t="s">
        <v>60</v>
      </c>
      <c r="F89" s="2" t="s">
        <v>445</v>
      </c>
      <c r="G89" t="s">
        <v>62</v>
      </c>
      <c r="H89" t="s">
        <v>63</v>
      </c>
      <c r="I89" t="s">
        <v>64</v>
      </c>
      <c r="J89">
        <v>35764</v>
      </c>
      <c r="K89" t="s">
        <v>65</v>
      </c>
      <c r="L89">
        <v>23844</v>
      </c>
      <c r="M89">
        <v>62787</v>
      </c>
      <c r="N89" t="s">
        <v>446</v>
      </c>
      <c r="O89" s="1">
        <v>38699</v>
      </c>
      <c r="P89">
        <v>2005</v>
      </c>
      <c r="Q89">
        <v>12</v>
      </c>
      <c r="R89">
        <v>13</v>
      </c>
      <c r="S89">
        <v>22</v>
      </c>
      <c r="T89" t="s">
        <v>251</v>
      </c>
      <c r="W89" t="s">
        <v>401</v>
      </c>
      <c r="X89" t="s">
        <v>402</v>
      </c>
      <c r="Y89" t="s">
        <v>403</v>
      </c>
      <c r="AC89" t="s">
        <v>71</v>
      </c>
      <c r="AD89" t="s">
        <v>62</v>
      </c>
      <c r="AG89" t="s">
        <v>72</v>
      </c>
      <c r="AH89" t="s">
        <v>73</v>
      </c>
      <c r="AI89" t="s">
        <v>73</v>
      </c>
      <c r="BA89" t="s">
        <v>404</v>
      </c>
      <c r="BB89" t="s">
        <v>94</v>
      </c>
      <c r="BD89">
        <v>44272.619016203702</v>
      </c>
      <c r="BE89" t="s">
        <v>393</v>
      </c>
    </row>
    <row r="90" spans="1:58" x14ac:dyDescent="0.2">
      <c r="A90">
        <v>221</v>
      </c>
      <c r="B90" t="s">
        <v>447</v>
      </c>
      <c r="C90" t="s">
        <v>448</v>
      </c>
      <c r="D90" t="str">
        <f t="shared" si="1"/>
        <v>z0062787</v>
      </c>
      <c r="E90" t="s">
        <v>60</v>
      </c>
      <c r="F90" s="2" t="s">
        <v>449</v>
      </c>
      <c r="G90" t="s">
        <v>62</v>
      </c>
      <c r="H90" t="s">
        <v>63</v>
      </c>
      <c r="I90" t="s">
        <v>64</v>
      </c>
      <c r="J90">
        <v>35764</v>
      </c>
      <c r="K90" t="s">
        <v>65</v>
      </c>
      <c r="L90">
        <v>23844</v>
      </c>
      <c r="M90">
        <v>62787</v>
      </c>
      <c r="N90" t="s">
        <v>446</v>
      </c>
      <c r="O90" s="1">
        <v>38699</v>
      </c>
      <c r="P90">
        <v>2005</v>
      </c>
      <c r="Q90">
        <v>12</v>
      </c>
      <c r="R90">
        <v>13</v>
      </c>
      <c r="S90">
        <v>22</v>
      </c>
      <c r="T90" t="s">
        <v>251</v>
      </c>
      <c r="W90" t="s">
        <v>401</v>
      </c>
      <c r="X90" t="s">
        <v>402</v>
      </c>
      <c r="Y90" t="s">
        <v>403</v>
      </c>
      <c r="AC90" t="s">
        <v>71</v>
      </c>
      <c r="AD90" t="s">
        <v>62</v>
      </c>
      <c r="AG90" t="s">
        <v>72</v>
      </c>
      <c r="AH90" t="s">
        <v>73</v>
      </c>
      <c r="AI90" t="s">
        <v>73</v>
      </c>
      <c r="BA90" t="s">
        <v>404</v>
      </c>
      <c r="BB90" t="s">
        <v>94</v>
      </c>
      <c r="BD90">
        <v>44272.619016203702</v>
      </c>
      <c r="BE90" t="s">
        <v>393</v>
      </c>
    </row>
    <row r="91" spans="1:58" x14ac:dyDescent="0.2">
      <c r="A91">
        <v>96</v>
      </c>
      <c r="B91" t="s">
        <v>450</v>
      </c>
      <c r="C91" t="s">
        <v>451</v>
      </c>
      <c r="D91" t="str">
        <f t="shared" si="1"/>
        <v>z0062737</v>
      </c>
      <c r="E91" t="s">
        <v>60</v>
      </c>
      <c r="F91" s="2" t="s">
        <v>452</v>
      </c>
      <c r="G91" t="s">
        <v>62</v>
      </c>
      <c r="H91" t="s">
        <v>63</v>
      </c>
      <c r="I91" t="s">
        <v>64</v>
      </c>
      <c r="J91">
        <v>35714</v>
      </c>
      <c r="K91" t="s">
        <v>65</v>
      </c>
      <c r="L91">
        <v>23794</v>
      </c>
      <c r="M91">
        <v>62737</v>
      </c>
      <c r="N91" t="s">
        <v>453</v>
      </c>
      <c r="O91" s="1">
        <v>38735</v>
      </c>
      <c r="P91">
        <v>2006</v>
      </c>
      <c r="Q91">
        <v>1</v>
      </c>
      <c r="R91">
        <v>18</v>
      </c>
      <c r="S91">
        <v>22</v>
      </c>
      <c r="T91" t="s">
        <v>251</v>
      </c>
      <c r="W91" t="s">
        <v>401</v>
      </c>
      <c r="X91" t="s">
        <v>402</v>
      </c>
      <c r="Y91" t="s">
        <v>403</v>
      </c>
      <c r="AC91" t="s">
        <v>71</v>
      </c>
      <c r="AD91" t="s">
        <v>62</v>
      </c>
      <c r="AG91" t="s">
        <v>72</v>
      </c>
      <c r="AH91" t="s">
        <v>73</v>
      </c>
      <c r="AI91" t="s">
        <v>73</v>
      </c>
      <c r="BA91" t="s">
        <v>404</v>
      </c>
      <c r="BB91" t="s">
        <v>94</v>
      </c>
      <c r="BD91">
        <v>44272.618796296294</v>
      </c>
      <c r="BE91" t="s">
        <v>393</v>
      </c>
    </row>
    <row r="92" spans="1:58" x14ac:dyDescent="0.2">
      <c r="A92">
        <v>166</v>
      </c>
      <c r="B92" t="s">
        <v>454</v>
      </c>
      <c r="C92" t="s">
        <v>455</v>
      </c>
      <c r="D92" t="str">
        <f t="shared" si="1"/>
        <v>z0216922</v>
      </c>
      <c r="E92" t="s">
        <v>60</v>
      </c>
      <c r="F92" s="2" t="s">
        <v>456</v>
      </c>
      <c r="G92" t="s">
        <v>457</v>
      </c>
      <c r="H92" t="s">
        <v>458</v>
      </c>
      <c r="I92" t="s">
        <v>459</v>
      </c>
      <c r="J92">
        <v>166435</v>
      </c>
      <c r="K92" t="s">
        <v>65</v>
      </c>
      <c r="L92">
        <v>257122</v>
      </c>
      <c r="M92">
        <v>216922</v>
      </c>
      <c r="N92" t="s">
        <v>460</v>
      </c>
      <c r="O92" s="1">
        <v>44332</v>
      </c>
      <c r="P92">
        <v>2021</v>
      </c>
      <c r="Q92">
        <v>5</v>
      </c>
      <c r="R92">
        <v>16</v>
      </c>
      <c r="S92">
        <v>1099</v>
      </c>
      <c r="T92" t="s">
        <v>461</v>
      </c>
      <c r="U92">
        <v>158</v>
      </c>
      <c r="V92" t="s">
        <v>462</v>
      </c>
      <c r="W92" t="s">
        <v>463</v>
      </c>
      <c r="X92" t="s">
        <v>464</v>
      </c>
      <c r="Y92" t="s">
        <v>465</v>
      </c>
      <c r="AD92" t="s">
        <v>466</v>
      </c>
      <c r="AG92" t="s">
        <v>72</v>
      </c>
      <c r="AI92" t="s">
        <v>73</v>
      </c>
      <c r="AL92" t="s">
        <v>93</v>
      </c>
      <c r="AS92">
        <v>160</v>
      </c>
      <c r="BA92" t="s">
        <v>467</v>
      </c>
      <c r="BD92">
        <v>45355.499131944445</v>
      </c>
      <c r="BE92" t="s">
        <v>393</v>
      </c>
      <c r="BF92">
        <v>45355.499131944445</v>
      </c>
    </row>
    <row r="93" spans="1:58" x14ac:dyDescent="0.2">
      <c r="A93">
        <v>167</v>
      </c>
      <c r="B93" t="s">
        <v>468</v>
      </c>
      <c r="C93" t="s">
        <v>469</v>
      </c>
      <c r="D93" t="str">
        <f t="shared" si="1"/>
        <v>z0216923</v>
      </c>
      <c r="E93" t="s">
        <v>60</v>
      </c>
      <c r="F93" s="2" t="s">
        <v>470</v>
      </c>
      <c r="G93" t="s">
        <v>457</v>
      </c>
      <c r="H93" t="s">
        <v>458</v>
      </c>
      <c r="I93" t="s">
        <v>459</v>
      </c>
      <c r="J93">
        <v>166436</v>
      </c>
      <c r="K93" t="s">
        <v>65</v>
      </c>
      <c r="L93">
        <v>257123</v>
      </c>
      <c r="M93">
        <v>216923</v>
      </c>
      <c r="N93" t="s">
        <v>471</v>
      </c>
      <c r="O93" s="1">
        <v>44346</v>
      </c>
      <c r="P93">
        <v>2021</v>
      </c>
      <c r="Q93">
        <v>5</v>
      </c>
      <c r="R93">
        <v>30</v>
      </c>
      <c r="S93">
        <v>1099</v>
      </c>
      <c r="T93" t="s">
        <v>461</v>
      </c>
      <c r="U93">
        <v>158</v>
      </c>
      <c r="V93" t="s">
        <v>462</v>
      </c>
      <c r="W93" t="s">
        <v>463</v>
      </c>
      <c r="X93" t="s">
        <v>464</v>
      </c>
      <c r="Y93" t="s">
        <v>465</v>
      </c>
      <c r="AD93" t="s">
        <v>466</v>
      </c>
      <c r="AG93" t="s">
        <v>72</v>
      </c>
      <c r="AI93" t="s">
        <v>73</v>
      </c>
      <c r="AL93" t="s">
        <v>93</v>
      </c>
      <c r="AS93">
        <v>154</v>
      </c>
      <c r="BA93" t="s">
        <v>467</v>
      </c>
      <c r="BD93">
        <v>45355.499131944445</v>
      </c>
      <c r="BE93" t="s">
        <v>393</v>
      </c>
      <c r="BF93">
        <v>45355.499131944445</v>
      </c>
    </row>
    <row r="94" spans="1:58" x14ac:dyDescent="0.2">
      <c r="A94">
        <v>168</v>
      </c>
      <c r="B94" t="s">
        <v>472</v>
      </c>
      <c r="C94" t="s">
        <v>473</v>
      </c>
      <c r="D94" t="str">
        <f t="shared" si="1"/>
        <v>z0216924</v>
      </c>
      <c r="E94" t="s">
        <v>60</v>
      </c>
      <c r="F94" s="2" t="s">
        <v>474</v>
      </c>
      <c r="G94" t="s">
        <v>457</v>
      </c>
      <c r="H94" t="s">
        <v>458</v>
      </c>
      <c r="I94" t="s">
        <v>459</v>
      </c>
      <c r="J94">
        <v>166437</v>
      </c>
      <c r="K94" t="s">
        <v>65</v>
      </c>
      <c r="L94">
        <v>257124</v>
      </c>
      <c r="M94">
        <v>216924</v>
      </c>
      <c r="N94" t="s">
        <v>475</v>
      </c>
      <c r="O94" s="1">
        <v>44706</v>
      </c>
      <c r="P94">
        <v>2022</v>
      </c>
      <c r="Q94">
        <v>5</v>
      </c>
      <c r="R94">
        <v>25</v>
      </c>
      <c r="S94">
        <v>1099</v>
      </c>
      <c r="T94" t="s">
        <v>461</v>
      </c>
      <c r="U94">
        <v>158</v>
      </c>
      <c r="V94" t="s">
        <v>462</v>
      </c>
      <c r="W94" t="s">
        <v>463</v>
      </c>
      <c r="X94" t="s">
        <v>464</v>
      </c>
      <c r="Y94" t="s">
        <v>465</v>
      </c>
      <c r="AD94" t="s">
        <v>466</v>
      </c>
      <c r="AG94" t="s">
        <v>72</v>
      </c>
      <c r="AI94" t="s">
        <v>73</v>
      </c>
      <c r="AL94" t="s">
        <v>93</v>
      </c>
      <c r="AS94">
        <v>140</v>
      </c>
      <c r="BA94" t="s">
        <v>467</v>
      </c>
      <c r="BD94">
        <v>45355.499131944445</v>
      </c>
      <c r="BE94" t="s">
        <v>393</v>
      </c>
      <c r="BF94">
        <v>45355.499131944445</v>
      </c>
    </row>
    <row r="95" spans="1:58" x14ac:dyDescent="0.2">
      <c r="A95">
        <v>169</v>
      </c>
      <c r="B95" t="s">
        <v>476</v>
      </c>
      <c r="C95" t="s">
        <v>477</v>
      </c>
      <c r="D95" t="str">
        <f t="shared" si="1"/>
        <v>z0216925</v>
      </c>
      <c r="E95" t="s">
        <v>60</v>
      </c>
      <c r="F95" s="2" t="s">
        <v>478</v>
      </c>
      <c r="G95" t="s">
        <v>457</v>
      </c>
      <c r="H95" t="s">
        <v>458</v>
      </c>
      <c r="I95" t="s">
        <v>459</v>
      </c>
      <c r="J95">
        <v>166438</v>
      </c>
      <c r="K95" t="s">
        <v>65</v>
      </c>
      <c r="L95">
        <v>257125</v>
      </c>
      <c r="M95">
        <v>216925</v>
      </c>
      <c r="N95" t="s">
        <v>479</v>
      </c>
      <c r="O95" s="1">
        <v>44690</v>
      </c>
      <c r="P95">
        <v>2022</v>
      </c>
      <c r="Q95">
        <v>5</v>
      </c>
      <c r="R95">
        <v>9</v>
      </c>
      <c r="S95">
        <v>1099</v>
      </c>
      <c r="T95" t="s">
        <v>461</v>
      </c>
      <c r="U95">
        <v>158</v>
      </c>
      <c r="V95" t="s">
        <v>462</v>
      </c>
      <c r="W95" t="s">
        <v>463</v>
      </c>
      <c r="X95" t="s">
        <v>464</v>
      </c>
      <c r="Y95" t="s">
        <v>465</v>
      </c>
      <c r="AD95" t="s">
        <v>466</v>
      </c>
      <c r="AG95" t="s">
        <v>72</v>
      </c>
      <c r="AI95" t="s">
        <v>73</v>
      </c>
      <c r="AL95" t="s">
        <v>93</v>
      </c>
      <c r="AS95">
        <v>160</v>
      </c>
      <c r="BA95" t="s">
        <v>467</v>
      </c>
      <c r="BD95">
        <v>45355.499131944445</v>
      </c>
      <c r="BE95" t="s">
        <v>393</v>
      </c>
      <c r="BF95">
        <v>45355.499131944445</v>
      </c>
    </row>
    <row r="96" spans="1:58" x14ac:dyDescent="0.2">
      <c r="A96">
        <v>170</v>
      </c>
      <c r="B96" t="s">
        <v>480</v>
      </c>
      <c r="C96" t="s">
        <v>481</v>
      </c>
      <c r="D96" t="str">
        <f t="shared" si="1"/>
        <v>z0216926</v>
      </c>
      <c r="E96" t="s">
        <v>60</v>
      </c>
      <c r="F96" s="2" t="s">
        <v>482</v>
      </c>
      <c r="G96" t="s">
        <v>457</v>
      </c>
      <c r="H96" t="s">
        <v>458</v>
      </c>
      <c r="I96" t="s">
        <v>459</v>
      </c>
      <c r="J96">
        <v>166439</v>
      </c>
      <c r="K96" t="s">
        <v>65</v>
      </c>
      <c r="L96">
        <v>257126</v>
      </c>
      <c r="M96">
        <v>216926</v>
      </c>
      <c r="N96" t="s">
        <v>483</v>
      </c>
      <c r="O96" s="1">
        <v>44695</v>
      </c>
      <c r="P96">
        <v>2022</v>
      </c>
      <c r="Q96">
        <v>5</v>
      </c>
      <c r="R96">
        <v>14</v>
      </c>
      <c r="S96">
        <v>1099</v>
      </c>
      <c r="T96" t="s">
        <v>461</v>
      </c>
      <c r="U96">
        <v>158</v>
      </c>
      <c r="V96" t="s">
        <v>462</v>
      </c>
      <c r="W96" t="s">
        <v>463</v>
      </c>
      <c r="X96" t="s">
        <v>464</v>
      </c>
      <c r="Y96" t="s">
        <v>465</v>
      </c>
      <c r="AD96" t="s">
        <v>466</v>
      </c>
      <c r="AG96" t="s">
        <v>72</v>
      </c>
      <c r="AI96" t="s">
        <v>73</v>
      </c>
      <c r="AL96" t="s">
        <v>93</v>
      </c>
      <c r="AS96">
        <v>154</v>
      </c>
      <c r="BA96" t="s">
        <v>467</v>
      </c>
      <c r="BD96">
        <v>45355.499131944445</v>
      </c>
      <c r="BE96" t="s">
        <v>393</v>
      </c>
      <c r="BF96">
        <v>45355.499131944445</v>
      </c>
    </row>
    <row r="97" spans="1:58" x14ac:dyDescent="0.2">
      <c r="A97">
        <v>171</v>
      </c>
      <c r="B97" t="s">
        <v>484</v>
      </c>
      <c r="C97" t="s">
        <v>485</v>
      </c>
      <c r="D97" t="str">
        <f t="shared" si="1"/>
        <v>z0216927</v>
      </c>
      <c r="E97" t="s">
        <v>60</v>
      </c>
      <c r="F97" s="2" t="s">
        <v>486</v>
      </c>
      <c r="G97" t="s">
        <v>457</v>
      </c>
      <c r="H97" t="s">
        <v>458</v>
      </c>
      <c r="I97" t="s">
        <v>459</v>
      </c>
      <c r="J97">
        <v>166440</v>
      </c>
      <c r="K97" t="s">
        <v>65</v>
      </c>
      <c r="L97">
        <v>257127</v>
      </c>
      <c r="M97">
        <v>216927</v>
      </c>
      <c r="N97" t="s">
        <v>487</v>
      </c>
      <c r="O97" s="1">
        <v>44726</v>
      </c>
      <c r="P97">
        <v>2022</v>
      </c>
      <c r="Q97">
        <v>6</v>
      </c>
      <c r="R97">
        <v>14</v>
      </c>
      <c r="S97">
        <v>1099</v>
      </c>
      <c r="T97" t="s">
        <v>461</v>
      </c>
      <c r="U97">
        <v>158</v>
      </c>
      <c r="V97" t="s">
        <v>462</v>
      </c>
      <c r="W97" t="s">
        <v>463</v>
      </c>
      <c r="X97" t="s">
        <v>464</v>
      </c>
      <c r="Y97" t="s">
        <v>465</v>
      </c>
      <c r="AD97" t="s">
        <v>466</v>
      </c>
      <c r="AG97" t="s">
        <v>72</v>
      </c>
      <c r="AI97" t="s">
        <v>73</v>
      </c>
      <c r="AL97" t="s">
        <v>93</v>
      </c>
      <c r="AS97">
        <v>140</v>
      </c>
      <c r="BA97" t="s">
        <v>467</v>
      </c>
      <c r="BD97">
        <v>45355.499131944445</v>
      </c>
      <c r="BE97" t="s">
        <v>393</v>
      </c>
      <c r="BF97">
        <v>45355.499131944445</v>
      </c>
    </row>
    <row r="98" spans="1:58" x14ac:dyDescent="0.2">
      <c r="A98">
        <v>172</v>
      </c>
      <c r="B98" t="s">
        <v>488</v>
      </c>
      <c r="C98" t="s">
        <v>489</v>
      </c>
      <c r="D98" t="str">
        <f t="shared" si="1"/>
        <v>z0216928</v>
      </c>
      <c r="E98" t="s">
        <v>60</v>
      </c>
      <c r="F98" s="2" t="s">
        <v>490</v>
      </c>
      <c r="G98" t="s">
        <v>457</v>
      </c>
      <c r="H98" t="s">
        <v>458</v>
      </c>
      <c r="I98" t="s">
        <v>459</v>
      </c>
      <c r="J98">
        <v>166441</v>
      </c>
      <c r="K98" t="s">
        <v>65</v>
      </c>
      <c r="L98">
        <v>257128</v>
      </c>
      <c r="M98">
        <v>216928</v>
      </c>
      <c r="N98" t="s">
        <v>491</v>
      </c>
      <c r="O98" s="1">
        <v>44735</v>
      </c>
      <c r="P98">
        <v>2022</v>
      </c>
      <c r="Q98">
        <v>6</v>
      </c>
      <c r="R98">
        <v>23</v>
      </c>
      <c r="S98">
        <v>1099</v>
      </c>
      <c r="T98" t="s">
        <v>461</v>
      </c>
      <c r="U98">
        <v>158</v>
      </c>
      <c r="V98" t="s">
        <v>462</v>
      </c>
      <c r="W98" t="s">
        <v>463</v>
      </c>
      <c r="X98" t="s">
        <v>464</v>
      </c>
      <c r="Y98" t="s">
        <v>465</v>
      </c>
      <c r="AD98" t="s">
        <v>466</v>
      </c>
      <c r="AG98" t="s">
        <v>72</v>
      </c>
      <c r="AI98" t="s">
        <v>73</v>
      </c>
      <c r="AL98" t="s">
        <v>93</v>
      </c>
      <c r="AS98">
        <v>152</v>
      </c>
      <c r="BA98" t="s">
        <v>467</v>
      </c>
      <c r="BD98">
        <v>45355.499131944445</v>
      </c>
      <c r="BE98" t="s">
        <v>393</v>
      </c>
      <c r="BF98">
        <v>45355.499131944445</v>
      </c>
    </row>
    <row r="99" spans="1:58" x14ac:dyDescent="0.2">
      <c r="A99">
        <v>173</v>
      </c>
      <c r="B99" t="s">
        <v>492</v>
      </c>
      <c r="C99" t="s">
        <v>493</v>
      </c>
      <c r="D99" t="str">
        <f t="shared" si="1"/>
        <v>z0216929</v>
      </c>
      <c r="E99" t="s">
        <v>60</v>
      </c>
      <c r="F99" s="2" t="s">
        <v>494</v>
      </c>
      <c r="G99" t="s">
        <v>457</v>
      </c>
      <c r="H99" t="s">
        <v>458</v>
      </c>
      <c r="I99" t="s">
        <v>459</v>
      </c>
      <c r="J99">
        <v>166442</v>
      </c>
      <c r="K99" t="s">
        <v>65</v>
      </c>
      <c r="L99">
        <v>257115</v>
      </c>
      <c r="M99">
        <v>216929</v>
      </c>
      <c r="N99" t="s">
        <v>495</v>
      </c>
      <c r="O99" s="1" t="s">
        <v>496</v>
      </c>
      <c r="S99">
        <v>1099</v>
      </c>
      <c r="T99" t="s">
        <v>461</v>
      </c>
      <c r="U99">
        <v>158</v>
      </c>
      <c r="V99" t="s">
        <v>462</v>
      </c>
      <c r="W99" t="s">
        <v>463</v>
      </c>
      <c r="X99" t="s">
        <v>464</v>
      </c>
      <c r="Y99" t="s">
        <v>465</v>
      </c>
      <c r="AD99" t="s">
        <v>466</v>
      </c>
      <c r="AG99" t="s">
        <v>72</v>
      </c>
      <c r="AI99" t="s">
        <v>73</v>
      </c>
      <c r="AL99" t="s">
        <v>93</v>
      </c>
      <c r="BA99" t="s">
        <v>497</v>
      </c>
      <c r="BD99">
        <v>45355.499131944445</v>
      </c>
      <c r="BE99" t="s">
        <v>393</v>
      </c>
      <c r="BF99">
        <v>45355.499131944445</v>
      </c>
    </row>
    <row r="100" spans="1:58" x14ac:dyDescent="0.2">
      <c r="A100">
        <v>174</v>
      </c>
      <c r="B100" t="s">
        <v>498</v>
      </c>
      <c r="C100" t="s">
        <v>499</v>
      </c>
      <c r="D100" t="str">
        <f t="shared" si="1"/>
        <v>z0216930</v>
      </c>
      <c r="E100" t="s">
        <v>60</v>
      </c>
      <c r="F100" s="2" t="s">
        <v>500</v>
      </c>
      <c r="G100" t="s">
        <v>457</v>
      </c>
      <c r="H100" t="s">
        <v>458</v>
      </c>
      <c r="I100" t="s">
        <v>459</v>
      </c>
      <c r="J100">
        <v>166443</v>
      </c>
      <c r="K100" t="s">
        <v>65</v>
      </c>
      <c r="L100">
        <v>257129</v>
      </c>
      <c r="M100">
        <v>216930</v>
      </c>
      <c r="N100" t="s">
        <v>501</v>
      </c>
      <c r="O100" s="1">
        <v>45034</v>
      </c>
      <c r="P100">
        <v>2023</v>
      </c>
      <c r="Q100">
        <v>4</v>
      </c>
      <c r="R100">
        <v>18</v>
      </c>
      <c r="S100">
        <v>1099</v>
      </c>
      <c r="T100" t="s">
        <v>461</v>
      </c>
      <c r="U100">
        <v>158</v>
      </c>
      <c r="V100" t="s">
        <v>462</v>
      </c>
      <c r="W100" t="s">
        <v>463</v>
      </c>
      <c r="X100" t="s">
        <v>464</v>
      </c>
      <c r="Y100" t="s">
        <v>465</v>
      </c>
      <c r="AD100" t="s">
        <v>466</v>
      </c>
      <c r="AG100" t="s">
        <v>72</v>
      </c>
      <c r="AI100" t="s">
        <v>73</v>
      </c>
      <c r="AL100" t="s">
        <v>93</v>
      </c>
      <c r="AS100">
        <v>143</v>
      </c>
      <c r="BA100" t="s">
        <v>467</v>
      </c>
      <c r="BD100">
        <v>45355.499131944445</v>
      </c>
      <c r="BE100" t="s">
        <v>393</v>
      </c>
      <c r="BF100">
        <v>45355.499131944445</v>
      </c>
    </row>
    <row r="101" spans="1:58" x14ac:dyDescent="0.2">
      <c r="A101">
        <v>148</v>
      </c>
      <c r="B101" t="s">
        <v>502</v>
      </c>
      <c r="C101" t="s">
        <v>503</v>
      </c>
      <c r="D101" t="str">
        <f t="shared" si="1"/>
        <v>z0216904</v>
      </c>
      <c r="E101" t="s">
        <v>60</v>
      </c>
      <c r="F101" s="2" t="s">
        <v>504</v>
      </c>
      <c r="G101" t="s">
        <v>457</v>
      </c>
      <c r="H101" t="s">
        <v>458</v>
      </c>
      <c r="I101" t="s">
        <v>459</v>
      </c>
      <c r="J101">
        <v>166417</v>
      </c>
      <c r="K101" t="s">
        <v>65</v>
      </c>
      <c r="L101">
        <v>257104</v>
      </c>
      <c r="M101">
        <v>216904</v>
      </c>
      <c r="N101" t="s">
        <v>505</v>
      </c>
      <c r="O101" s="1">
        <v>43866</v>
      </c>
      <c r="P101">
        <v>2020</v>
      </c>
      <c r="Q101">
        <v>2</v>
      </c>
      <c r="R101">
        <v>5</v>
      </c>
      <c r="S101">
        <v>1099</v>
      </c>
      <c r="T101" t="s">
        <v>461</v>
      </c>
      <c r="U101">
        <v>158</v>
      </c>
      <c r="V101" t="s">
        <v>462</v>
      </c>
      <c r="W101" t="s">
        <v>506</v>
      </c>
      <c r="X101" t="s">
        <v>464</v>
      </c>
      <c r="Y101" t="s">
        <v>465</v>
      </c>
      <c r="AD101" t="s">
        <v>466</v>
      </c>
      <c r="AG101" t="s">
        <v>72</v>
      </c>
      <c r="AI101" t="s">
        <v>73</v>
      </c>
      <c r="AL101" t="s">
        <v>93</v>
      </c>
      <c r="AS101">
        <v>167</v>
      </c>
      <c r="BA101" t="s">
        <v>467</v>
      </c>
      <c r="BD101">
        <v>45355.499131944445</v>
      </c>
      <c r="BE101" t="s">
        <v>393</v>
      </c>
      <c r="BF101">
        <v>45355.499131944445</v>
      </c>
    </row>
    <row r="102" spans="1:58" x14ac:dyDescent="0.2">
      <c r="A102">
        <v>149</v>
      </c>
      <c r="B102" t="s">
        <v>507</v>
      </c>
      <c r="C102" t="s">
        <v>508</v>
      </c>
      <c r="D102" t="str">
        <f t="shared" si="1"/>
        <v>z0216905</v>
      </c>
      <c r="E102" t="s">
        <v>60</v>
      </c>
      <c r="F102" s="2" t="s">
        <v>509</v>
      </c>
      <c r="G102" t="s">
        <v>457</v>
      </c>
      <c r="H102" t="s">
        <v>458</v>
      </c>
      <c r="I102" t="s">
        <v>459</v>
      </c>
      <c r="J102">
        <v>166418</v>
      </c>
      <c r="K102" t="s">
        <v>65</v>
      </c>
      <c r="L102">
        <v>257105</v>
      </c>
      <c r="M102">
        <v>216905</v>
      </c>
      <c r="N102" t="s">
        <v>510</v>
      </c>
      <c r="O102" s="1">
        <v>43872</v>
      </c>
      <c r="P102">
        <v>2020</v>
      </c>
      <c r="Q102">
        <v>2</v>
      </c>
      <c r="R102">
        <v>11</v>
      </c>
      <c r="S102">
        <v>1099</v>
      </c>
      <c r="T102" t="s">
        <v>461</v>
      </c>
      <c r="U102">
        <v>158</v>
      </c>
      <c r="V102" t="s">
        <v>462</v>
      </c>
      <c r="W102" t="s">
        <v>506</v>
      </c>
      <c r="X102" t="s">
        <v>464</v>
      </c>
      <c r="Y102" t="s">
        <v>465</v>
      </c>
      <c r="AD102" t="s">
        <v>466</v>
      </c>
      <c r="AG102" t="s">
        <v>72</v>
      </c>
      <c r="AI102" t="s">
        <v>73</v>
      </c>
      <c r="AL102" t="s">
        <v>93</v>
      </c>
      <c r="AS102">
        <v>168</v>
      </c>
      <c r="BA102" t="s">
        <v>467</v>
      </c>
      <c r="BD102">
        <v>45355.499131944445</v>
      </c>
      <c r="BE102" t="s">
        <v>393</v>
      </c>
      <c r="BF102">
        <v>45355.499131944445</v>
      </c>
    </row>
    <row r="103" spans="1:58" x14ac:dyDescent="0.2">
      <c r="A103">
        <v>150</v>
      </c>
      <c r="B103" t="s">
        <v>511</v>
      </c>
      <c r="C103" t="s">
        <v>512</v>
      </c>
      <c r="D103" t="str">
        <f t="shared" si="1"/>
        <v>z0216906</v>
      </c>
      <c r="E103" t="s">
        <v>60</v>
      </c>
      <c r="F103" s="2" t="s">
        <v>513</v>
      </c>
      <c r="G103" t="s">
        <v>457</v>
      </c>
      <c r="H103" t="s">
        <v>458</v>
      </c>
      <c r="I103" t="s">
        <v>459</v>
      </c>
      <c r="J103">
        <v>166419</v>
      </c>
      <c r="K103" t="s">
        <v>65</v>
      </c>
      <c r="L103">
        <v>257106</v>
      </c>
      <c r="M103">
        <v>216906</v>
      </c>
      <c r="N103" t="s">
        <v>514</v>
      </c>
      <c r="O103" s="1">
        <v>43874</v>
      </c>
      <c r="P103">
        <v>2020</v>
      </c>
      <c r="Q103">
        <v>2</v>
      </c>
      <c r="R103">
        <v>13</v>
      </c>
      <c r="S103">
        <v>1099</v>
      </c>
      <c r="T103" t="s">
        <v>461</v>
      </c>
      <c r="U103">
        <v>158</v>
      </c>
      <c r="V103" t="s">
        <v>462</v>
      </c>
      <c r="W103" t="s">
        <v>506</v>
      </c>
      <c r="X103" t="s">
        <v>464</v>
      </c>
      <c r="Y103" t="s">
        <v>465</v>
      </c>
      <c r="AD103" t="s">
        <v>466</v>
      </c>
      <c r="AG103" t="s">
        <v>72</v>
      </c>
      <c r="AI103" t="s">
        <v>73</v>
      </c>
      <c r="AL103" t="s">
        <v>93</v>
      </c>
      <c r="AS103">
        <v>155</v>
      </c>
      <c r="BA103" t="s">
        <v>467</v>
      </c>
      <c r="BD103">
        <v>45355.499131944445</v>
      </c>
      <c r="BE103" t="s">
        <v>393</v>
      </c>
      <c r="BF103">
        <v>45355.499131944445</v>
      </c>
    </row>
    <row r="104" spans="1:58" x14ac:dyDescent="0.2">
      <c r="A104">
        <v>151</v>
      </c>
      <c r="B104" t="s">
        <v>515</v>
      </c>
      <c r="C104" t="s">
        <v>516</v>
      </c>
      <c r="D104" t="str">
        <f t="shared" si="1"/>
        <v>z0216907</v>
      </c>
      <c r="E104" t="s">
        <v>60</v>
      </c>
      <c r="F104" s="2" t="s">
        <v>517</v>
      </c>
      <c r="G104" t="s">
        <v>457</v>
      </c>
      <c r="H104" t="s">
        <v>458</v>
      </c>
      <c r="I104" t="s">
        <v>459</v>
      </c>
      <c r="J104">
        <v>166420</v>
      </c>
      <c r="K104" t="s">
        <v>65</v>
      </c>
      <c r="L104">
        <v>257107</v>
      </c>
      <c r="M104">
        <v>216907</v>
      </c>
      <c r="N104" t="s">
        <v>518</v>
      </c>
      <c r="O104" s="1">
        <v>44131</v>
      </c>
      <c r="P104">
        <v>2020</v>
      </c>
      <c r="Q104">
        <v>10</v>
      </c>
      <c r="R104">
        <v>27</v>
      </c>
      <c r="S104">
        <v>1099</v>
      </c>
      <c r="T104" t="s">
        <v>461</v>
      </c>
      <c r="U104">
        <v>158</v>
      </c>
      <c r="V104" t="s">
        <v>462</v>
      </c>
      <c r="W104" t="s">
        <v>506</v>
      </c>
      <c r="X104" t="s">
        <v>464</v>
      </c>
      <c r="Y104" t="s">
        <v>465</v>
      </c>
      <c r="AD104" t="s">
        <v>466</v>
      </c>
      <c r="AG104" t="s">
        <v>72</v>
      </c>
      <c r="AI104" t="s">
        <v>73</v>
      </c>
      <c r="AL104" t="s">
        <v>93</v>
      </c>
      <c r="AS104">
        <v>163</v>
      </c>
      <c r="BA104" t="s">
        <v>467</v>
      </c>
      <c r="BD104">
        <v>45355.499131944445</v>
      </c>
      <c r="BE104" t="s">
        <v>393</v>
      </c>
      <c r="BF104">
        <v>45355.499131944445</v>
      </c>
    </row>
    <row r="105" spans="1:58" x14ac:dyDescent="0.2">
      <c r="A105">
        <v>152</v>
      </c>
      <c r="B105" t="s">
        <v>519</v>
      </c>
      <c r="C105" t="s">
        <v>520</v>
      </c>
      <c r="D105" t="str">
        <f t="shared" si="1"/>
        <v>z0216908</v>
      </c>
      <c r="E105" t="s">
        <v>60</v>
      </c>
      <c r="F105" s="2" t="s">
        <v>521</v>
      </c>
      <c r="G105" t="s">
        <v>457</v>
      </c>
      <c r="H105" t="s">
        <v>458</v>
      </c>
      <c r="I105" t="s">
        <v>459</v>
      </c>
      <c r="J105">
        <v>166421</v>
      </c>
      <c r="K105" t="s">
        <v>65</v>
      </c>
      <c r="L105">
        <v>257108</v>
      </c>
      <c r="M105">
        <v>216908</v>
      </c>
      <c r="N105" t="s">
        <v>522</v>
      </c>
      <c r="O105" s="1">
        <v>44120</v>
      </c>
      <c r="P105">
        <v>2020</v>
      </c>
      <c r="Q105">
        <v>10</v>
      </c>
      <c r="R105">
        <v>16</v>
      </c>
      <c r="S105">
        <v>1099</v>
      </c>
      <c r="T105" t="s">
        <v>461</v>
      </c>
      <c r="U105">
        <v>158</v>
      </c>
      <c r="V105" t="s">
        <v>462</v>
      </c>
      <c r="W105" t="s">
        <v>506</v>
      </c>
      <c r="X105" t="s">
        <v>464</v>
      </c>
      <c r="Y105" t="s">
        <v>465</v>
      </c>
      <c r="AD105" t="s">
        <v>466</v>
      </c>
      <c r="AG105" t="s">
        <v>72</v>
      </c>
      <c r="AI105" t="s">
        <v>73</v>
      </c>
      <c r="AL105" t="s">
        <v>93</v>
      </c>
      <c r="AS105">
        <v>155</v>
      </c>
      <c r="BA105" t="s">
        <v>467</v>
      </c>
      <c r="BD105">
        <v>45355.499131944445</v>
      </c>
      <c r="BE105" t="s">
        <v>393</v>
      </c>
      <c r="BF105">
        <v>45355.499131944445</v>
      </c>
    </row>
    <row r="106" spans="1:58" x14ac:dyDescent="0.2">
      <c r="A106">
        <v>153</v>
      </c>
      <c r="B106" t="s">
        <v>523</v>
      </c>
      <c r="C106" t="s">
        <v>524</v>
      </c>
      <c r="D106" t="str">
        <f t="shared" si="1"/>
        <v>z0216909</v>
      </c>
      <c r="E106" t="s">
        <v>60</v>
      </c>
      <c r="F106" s="2" t="s">
        <v>525</v>
      </c>
      <c r="G106" t="s">
        <v>457</v>
      </c>
      <c r="H106" t="s">
        <v>458</v>
      </c>
      <c r="I106" t="s">
        <v>459</v>
      </c>
      <c r="J106">
        <v>166422</v>
      </c>
      <c r="K106" t="s">
        <v>65</v>
      </c>
      <c r="L106">
        <v>257109</v>
      </c>
      <c r="M106">
        <v>216909</v>
      </c>
      <c r="N106" t="s">
        <v>526</v>
      </c>
      <c r="O106" s="1" t="s">
        <v>496</v>
      </c>
      <c r="S106">
        <v>1099</v>
      </c>
      <c r="T106" t="s">
        <v>461</v>
      </c>
      <c r="U106">
        <v>158</v>
      </c>
      <c r="V106" t="s">
        <v>462</v>
      </c>
      <c r="W106" t="s">
        <v>506</v>
      </c>
      <c r="X106" t="s">
        <v>464</v>
      </c>
      <c r="Y106" t="s">
        <v>465</v>
      </c>
      <c r="AD106" t="s">
        <v>466</v>
      </c>
      <c r="AG106" t="s">
        <v>72</v>
      </c>
      <c r="AI106" t="s">
        <v>73</v>
      </c>
      <c r="AL106" t="s">
        <v>93</v>
      </c>
      <c r="AS106">
        <v>167</v>
      </c>
      <c r="BA106" t="s">
        <v>527</v>
      </c>
      <c r="BD106">
        <v>45355.499131944445</v>
      </c>
      <c r="BE106" t="s">
        <v>393</v>
      </c>
      <c r="BF106">
        <v>45355.499131944445</v>
      </c>
    </row>
    <row r="107" spans="1:58" x14ac:dyDescent="0.2">
      <c r="A107">
        <v>154</v>
      </c>
      <c r="B107" t="s">
        <v>528</v>
      </c>
      <c r="C107" t="s">
        <v>529</v>
      </c>
      <c r="D107" t="str">
        <f t="shared" si="1"/>
        <v>z0216910</v>
      </c>
      <c r="E107" t="s">
        <v>60</v>
      </c>
      <c r="F107" s="2" t="s">
        <v>530</v>
      </c>
      <c r="G107" t="s">
        <v>457</v>
      </c>
      <c r="H107" t="s">
        <v>458</v>
      </c>
      <c r="I107" t="s">
        <v>459</v>
      </c>
      <c r="J107">
        <v>166423</v>
      </c>
      <c r="K107" t="s">
        <v>65</v>
      </c>
      <c r="L107">
        <v>257110</v>
      </c>
      <c r="M107">
        <v>216910</v>
      </c>
      <c r="N107" t="s">
        <v>531</v>
      </c>
      <c r="O107" s="1">
        <v>44166</v>
      </c>
      <c r="P107">
        <v>2020</v>
      </c>
      <c r="Q107">
        <v>12</v>
      </c>
      <c r="R107">
        <v>1</v>
      </c>
      <c r="S107">
        <v>1099</v>
      </c>
      <c r="T107" t="s">
        <v>461</v>
      </c>
      <c r="U107">
        <v>158</v>
      </c>
      <c r="V107" t="s">
        <v>462</v>
      </c>
      <c r="W107" t="s">
        <v>506</v>
      </c>
      <c r="X107" t="s">
        <v>464</v>
      </c>
      <c r="Y107" t="s">
        <v>465</v>
      </c>
      <c r="AD107" t="s">
        <v>466</v>
      </c>
      <c r="AG107" t="s">
        <v>72</v>
      </c>
      <c r="AI107" t="s">
        <v>73</v>
      </c>
      <c r="AL107" t="s">
        <v>93</v>
      </c>
      <c r="AS107">
        <v>152</v>
      </c>
      <c r="BA107" t="s">
        <v>467</v>
      </c>
      <c r="BD107">
        <v>45355.499131944445</v>
      </c>
      <c r="BE107" t="s">
        <v>393</v>
      </c>
      <c r="BF107">
        <v>45355.499131944445</v>
      </c>
    </row>
    <row r="108" spans="1:58" x14ac:dyDescent="0.2">
      <c r="A108">
        <v>155</v>
      </c>
      <c r="B108" t="s">
        <v>532</v>
      </c>
      <c r="C108" t="s">
        <v>533</v>
      </c>
      <c r="D108" t="str">
        <f t="shared" si="1"/>
        <v>z0216911</v>
      </c>
      <c r="E108" t="s">
        <v>60</v>
      </c>
      <c r="F108" s="2" t="s">
        <v>534</v>
      </c>
      <c r="G108" t="s">
        <v>457</v>
      </c>
      <c r="H108" t="s">
        <v>458</v>
      </c>
      <c r="I108" t="s">
        <v>459</v>
      </c>
      <c r="J108">
        <v>166424</v>
      </c>
      <c r="K108" t="s">
        <v>65</v>
      </c>
      <c r="L108">
        <v>257111</v>
      </c>
      <c r="M108">
        <v>216911</v>
      </c>
      <c r="N108" t="s">
        <v>535</v>
      </c>
      <c r="O108" s="1">
        <v>44166</v>
      </c>
      <c r="P108">
        <v>2020</v>
      </c>
      <c r="Q108">
        <v>12</v>
      </c>
      <c r="R108">
        <v>1</v>
      </c>
      <c r="S108">
        <v>1099</v>
      </c>
      <c r="T108" t="s">
        <v>461</v>
      </c>
      <c r="U108">
        <v>158</v>
      </c>
      <c r="V108" t="s">
        <v>462</v>
      </c>
      <c r="W108" t="s">
        <v>506</v>
      </c>
      <c r="X108" t="s">
        <v>464</v>
      </c>
      <c r="Y108" t="s">
        <v>465</v>
      </c>
      <c r="AD108" t="s">
        <v>466</v>
      </c>
      <c r="AG108" t="s">
        <v>72</v>
      </c>
      <c r="AI108" t="s">
        <v>73</v>
      </c>
      <c r="AL108" t="s">
        <v>93</v>
      </c>
      <c r="AS108">
        <v>154</v>
      </c>
      <c r="BA108" t="s">
        <v>467</v>
      </c>
      <c r="BD108">
        <v>45355.499131944445</v>
      </c>
      <c r="BE108" t="s">
        <v>393</v>
      </c>
      <c r="BF108">
        <v>45355.499131944445</v>
      </c>
    </row>
    <row r="109" spans="1:58" x14ac:dyDescent="0.2">
      <c r="A109">
        <v>156</v>
      </c>
      <c r="B109" t="s">
        <v>536</v>
      </c>
      <c r="C109" t="s">
        <v>537</v>
      </c>
      <c r="D109" t="str">
        <f t="shared" si="1"/>
        <v>z0216912</v>
      </c>
      <c r="E109" t="s">
        <v>60</v>
      </c>
      <c r="F109" s="2" t="s">
        <v>538</v>
      </c>
      <c r="G109" t="s">
        <v>457</v>
      </c>
      <c r="H109" t="s">
        <v>458</v>
      </c>
      <c r="I109" t="s">
        <v>459</v>
      </c>
      <c r="J109">
        <v>166425</v>
      </c>
      <c r="K109" t="s">
        <v>65</v>
      </c>
      <c r="L109">
        <v>257112</v>
      </c>
      <c r="M109">
        <v>216912</v>
      </c>
      <c r="N109" t="s">
        <v>539</v>
      </c>
      <c r="O109" s="1">
        <v>44166</v>
      </c>
      <c r="P109">
        <v>2020</v>
      </c>
      <c r="Q109">
        <v>12</v>
      </c>
      <c r="R109">
        <v>1</v>
      </c>
      <c r="S109">
        <v>1099</v>
      </c>
      <c r="T109" t="s">
        <v>461</v>
      </c>
      <c r="U109">
        <v>158</v>
      </c>
      <c r="V109" t="s">
        <v>462</v>
      </c>
      <c r="W109" t="s">
        <v>506</v>
      </c>
      <c r="X109" t="s">
        <v>464</v>
      </c>
      <c r="Y109" t="s">
        <v>465</v>
      </c>
      <c r="AD109" t="s">
        <v>466</v>
      </c>
      <c r="AG109" t="s">
        <v>72</v>
      </c>
      <c r="AI109" t="s">
        <v>73</v>
      </c>
      <c r="AL109" t="s">
        <v>93</v>
      </c>
      <c r="AS109">
        <v>165</v>
      </c>
      <c r="BA109" t="s">
        <v>467</v>
      </c>
      <c r="BD109">
        <v>45355.499131944445</v>
      </c>
      <c r="BE109" t="s">
        <v>393</v>
      </c>
      <c r="BF109">
        <v>45355.499131944445</v>
      </c>
    </row>
    <row r="110" spans="1:58" x14ac:dyDescent="0.2">
      <c r="A110">
        <v>157</v>
      </c>
      <c r="B110" t="s">
        <v>540</v>
      </c>
      <c r="C110" t="s">
        <v>541</v>
      </c>
      <c r="D110" t="str">
        <f t="shared" si="1"/>
        <v>z0216913</v>
      </c>
      <c r="E110" t="s">
        <v>60</v>
      </c>
      <c r="F110" s="2" t="s">
        <v>542</v>
      </c>
      <c r="G110" t="s">
        <v>457</v>
      </c>
      <c r="H110" t="s">
        <v>458</v>
      </c>
      <c r="I110" t="s">
        <v>459</v>
      </c>
      <c r="J110">
        <v>166426</v>
      </c>
      <c r="K110" t="s">
        <v>65</v>
      </c>
      <c r="L110">
        <v>257113</v>
      </c>
      <c r="M110">
        <v>216913</v>
      </c>
      <c r="N110" t="s">
        <v>543</v>
      </c>
      <c r="O110" s="1">
        <v>44176</v>
      </c>
      <c r="P110">
        <v>2020</v>
      </c>
      <c r="Q110">
        <v>12</v>
      </c>
      <c r="R110">
        <v>11</v>
      </c>
      <c r="S110">
        <v>1099</v>
      </c>
      <c r="T110" t="s">
        <v>461</v>
      </c>
      <c r="U110">
        <v>158</v>
      </c>
      <c r="V110" t="s">
        <v>462</v>
      </c>
      <c r="W110" t="s">
        <v>506</v>
      </c>
      <c r="X110" t="s">
        <v>464</v>
      </c>
      <c r="Y110" t="s">
        <v>465</v>
      </c>
      <c r="AD110" t="s">
        <v>466</v>
      </c>
      <c r="AG110" t="s">
        <v>72</v>
      </c>
      <c r="AI110" t="s">
        <v>73</v>
      </c>
      <c r="AL110" t="s">
        <v>93</v>
      </c>
      <c r="AS110">
        <v>152</v>
      </c>
      <c r="BA110" t="s">
        <v>467</v>
      </c>
      <c r="BD110">
        <v>45355.499131944445</v>
      </c>
      <c r="BE110" t="s">
        <v>393</v>
      </c>
      <c r="BF110">
        <v>45355.499131944445</v>
      </c>
    </row>
    <row r="111" spans="1:58" x14ac:dyDescent="0.2">
      <c r="A111">
        <v>158</v>
      </c>
      <c r="B111" t="s">
        <v>544</v>
      </c>
      <c r="C111" t="s">
        <v>545</v>
      </c>
      <c r="D111" t="str">
        <f t="shared" si="1"/>
        <v>z0216914</v>
      </c>
      <c r="E111" t="s">
        <v>60</v>
      </c>
      <c r="F111" s="2" t="s">
        <v>546</v>
      </c>
      <c r="G111" t="s">
        <v>457</v>
      </c>
      <c r="H111" t="s">
        <v>458</v>
      </c>
      <c r="I111" t="s">
        <v>459</v>
      </c>
      <c r="J111">
        <v>166427</v>
      </c>
      <c r="K111" t="s">
        <v>65</v>
      </c>
      <c r="L111">
        <v>257114</v>
      </c>
      <c r="M111">
        <v>216914</v>
      </c>
      <c r="N111" t="s">
        <v>547</v>
      </c>
      <c r="O111" s="1">
        <v>44181</v>
      </c>
      <c r="P111">
        <v>2020</v>
      </c>
      <c r="Q111">
        <v>12</v>
      </c>
      <c r="R111">
        <v>16</v>
      </c>
      <c r="S111">
        <v>1099</v>
      </c>
      <c r="T111" t="s">
        <v>461</v>
      </c>
      <c r="U111">
        <v>158</v>
      </c>
      <c r="V111" t="s">
        <v>462</v>
      </c>
      <c r="W111" t="s">
        <v>506</v>
      </c>
      <c r="X111" t="s">
        <v>464</v>
      </c>
      <c r="Y111" t="s">
        <v>465</v>
      </c>
      <c r="AD111" t="s">
        <v>466</v>
      </c>
      <c r="AG111" t="s">
        <v>72</v>
      </c>
      <c r="AI111" t="s">
        <v>73</v>
      </c>
      <c r="AL111" t="s">
        <v>93</v>
      </c>
      <c r="AS111">
        <v>168</v>
      </c>
      <c r="BA111" t="s">
        <v>467</v>
      </c>
      <c r="BD111">
        <v>45355.499131944445</v>
      </c>
      <c r="BE111" t="s">
        <v>393</v>
      </c>
      <c r="BF111">
        <v>45355.499131944445</v>
      </c>
    </row>
    <row r="112" spans="1:58" x14ac:dyDescent="0.2">
      <c r="A112">
        <v>159</v>
      </c>
      <c r="B112" t="s">
        <v>548</v>
      </c>
      <c r="C112" t="s">
        <v>549</v>
      </c>
      <c r="D112" t="str">
        <f t="shared" si="1"/>
        <v>z0216915</v>
      </c>
      <c r="E112" t="s">
        <v>60</v>
      </c>
      <c r="F112" s="2" t="s">
        <v>550</v>
      </c>
      <c r="G112" t="s">
        <v>457</v>
      </c>
      <c r="H112" t="s">
        <v>458</v>
      </c>
      <c r="I112" t="s">
        <v>459</v>
      </c>
      <c r="J112">
        <v>166428</v>
      </c>
      <c r="K112" t="s">
        <v>65</v>
      </c>
      <c r="L112">
        <v>257115</v>
      </c>
      <c r="M112">
        <v>216915</v>
      </c>
      <c r="N112" t="s">
        <v>551</v>
      </c>
      <c r="O112" s="1" t="s">
        <v>496</v>
      </c>
      <c r="S112">
        <v>1099</v>
      </c>
      <c r="T112" t="s">
        <v>461</v>
      </c>
      <c r="U112">
        <v>158</v>
      </c>
      <c r="V112" t="s">
        <v>462</v>
      </c>
      <c r="W112" t="s">
        <v>506</v>
      </c>
      <c r="X112" t="s">
        <v>464</v>
      </c>
      <c r="Y112" t="s">
        <v>465</v>
      </c>
      <c r="AD112" t="s">
        <v>466</v>
      </c>
      <c r="AG112" t="s">
        <v>72</v>
      </c>
      <c r="AI112" t="s">
        <v>73</v>
      </c>
      <c r="AL112" t="s">
        <v>93</v>
      </c>
      <c r="BA112" t="s">
        <v>497</v>
      </c>
      <c r="BD112">
        <v>45355.499131944445</v>
      </c>
      <c r="BE112" t="s">
        <v>393</v>
      </c>
      <c r="BF112">
        <v>45355.499131944445</v>
      </c>
    </row>
    <row r="113" spans="1:58" x14ac:dyDescent="0.2">
      <c r="A113">
        <v>160</v>
      </c>
      <c r="B113" t="s">
        <v>552</v>
      </c>
      <c r="C113" t="s">
        <v>553</v>
      </c>
      <c r="D113" t="str">
        <f t="shared" si="1"/>
        <v>z0216916</v>
      </c>
      <c r="E113" t="s">
        <v>60</v>
      </c>
      <c r="F113" s="2" t="s">
        <v>554</v>
      </c>
      <c r="G113" t="s">
        <v>457</v>
      </c>
      <c r="H113" t="s">
        <v>458</v>
      </c>
      <c r="I113" t="s">
        <v>459</v>
      </c>
      <c r="J113">
        <v>166429</v>
      </c>
      <c r="K113" t="s">
        <v>65</v>
      </c>
      <c r="L113">
        <v>257116</v>
      </c>
      <c r="M113">
        <v>216916</v>
      </c>
      <c r="N113" t="s">
        <v>555</v>
      </c>
      <c r="O113" s="1" t="s">
        <v>556</v>
      </c>
      <c r="Q113">
        <v>1</v>
      </c>
      <c r="S113">
        <v>1099</v>
      </c>
      <c r="T113" t="s">
        <v>461</v>
      </c>
      <c r="U113">
        <v>158</v>
      </c>
      <c r="V113" t="s">
        <v>462</v>
      </c>
      <c r="W113" t="s">
        <v>506</v>
      </c>
      <c r="X113" t="s">
        <v>464</v>
      </c>
      <c r="Y113" t="s">
        <v>465</v>
      </c>
      <c r="AD113" t="s">
        <v>466</v>
      </c>
      <c r="AG113" t="s">
        <v>72</v>
      </c>
      <c r="AI113" t="s">
        <v>73</v>
      </c>
      <c r="AL113" t="s">
        <v>93</v>
      </c>
      <c r="BA113" t="s">
        <v>557</v>
      </c>
      <c r="BD113">
        <v>45355.499131944445</v>
      </c>
      <c r="BE113" t="s">
        <v>393</v>
      </c>
      <c r="BF113">
        <v>45355.499131944445</v>
      </c>
    </row>
    <row r="114" spans="1:58" x14ac:dyDescent="0.2">
      <c r="A114">
        <v>161</v>
      </c>
      <c r="B114" t="s">
        <v>558</v>
      </c>
      <c r="C114" t="s">
        <v>559</v>
      </c>
      <c r="D114" t="str">
        <f t="shared" si="1"/>
        <v>z0216917</v>
      </c>
      <c r="E114" t="s">
        <v>60</v>
      </c>
      <c r="F114" s="2" t="s">
        <v>560</v>
      </c>
      <c r="G114" t="s">
        <v>457</v>
      </c>
      <c r="H114" t="s">
        <v>458</v>
      </c>
      <c r="I114" t="s">
        <v>459</v>
      </c>
      <c r="J114">
        <v>166430</v>
      </c>
      <c r="K114" t="s">
        <v>65</v>
      </c>
      <c r="L114">
        <v>257117</v>
      </c>
      <c r="M114">
        <v>216917</v>
      </c>
      <c r="N114" t="s">
        <v>561</v>
      </c>
      <c r="O114" s="1">
        <v>44200</v>
      </c>
      <c r="P114">
        <v>2021</v>
      </c>
      <c r="Q114">
        <v>1</v>
      </c>
      <c r="R114">
        <v>4</v>
      </c>
      <c r="S114">
        <v>1099</v>
      </c>
      <c r="T114" t="s">
        <v>461</v>
      </c>
      <c r="U114">
        <v>158</v>
      </c>
      <c r="V114" t="s">
        <v>462</v>
      </c>
      <c r="W114" t="s">
        <v>506</v>
      </c>
      <c r="X114" t="s">
        <v>464</v>
      </c>
      <c r="Y114" t="s">
        <v>465</v>
      </c>
      <c r="AD114" t="s">
        <v>466</v>
      </c>
      <c r="AG114" t="s">
        <v>72</v>
      </c>
      <c r="AI114" t="s">
        <v>73</v>
      </c>
      <c r="AL114" t="s">
        <v>93</v>
      </c>
      <c r="AS114">
        <v>152</v>
      </c>
      <c r="BA114" t="s">
        <v>467</v>
      </c>
      <c r="BD114">
        <v>45355.499131944445</v>
      </c>
      <c r="BE114" t="s">
        <v>393</v>
      </c>
      <c r="BF114">
        <v>45355.499131944445</v>
      </c>
    </row>
    <row r="115" spans="1:58" x14ac:dyDescent="0.2">
      <c r="A115">
        <v>162</v>
      </c>
      <c r="B115" t="s">
        <v>562</v>
      </c>
      <c r="C115" t="s">
        <v>563</v>
      </c>
      <c r="D115" t="str">
        <f t="shared" si="1"/>
        <v>z0216918</v>
      </c>
      <c r="E115" t="s">
        <v>60</v>
      </c>
      <c r="F115" s="2" t="s">
        <v>564</v>
      </c>
      <c r="G115" t="s">
        <v>457</v>
      </c>
      <c r="H115" t="s">
        <v>458</v>
      </c>
      <c r="I115" t="s">
        <v>459</v>
      </c>
      <c r="J115">
        <v>166431</v>
      </c>
      <c r="K115" t="s">
        <v>65</v>
      </c>
      <c r="L115">
        <v>257118</v>
      </c>
      <c r="M115">
        <v>216918</v>
      </c>
      <c r="N115" t="s">
        <v>565</v>
      </c>
      <c r="O115" s="1">
        <v>44217</v>
      </c>
      <c r="P115">
        <v>2021</v>
      </c>
      <c r="Q115">
        <v>1</v>
      </c>
      <c r="R115">
        <v>21</v>
      </c>
      <c r="S115">
        <v>1099</v>
      </c>
      <c r="T115" t="s">
        <v>461</v>
      </c>
      <c r="U115">
        <v>158</v>
      </c>
      <c r="V115" t="s">
        <v>462</v>
      </c>
      <c r="W115" t="s">
        <v>506</v>
      </c>
      <c r="X115" t="s">
        <v>464</v>
      </c>
      <c r="Y115" t="s">
        <v>465</v>
      </c>
      <c r="AD115" t="s">
        <v>466</v>
      </c>
      <c r="AG115" t="s">
        <v>72</v>
      </c>
      <c r="AI115" t="s">
        <v>73</v>
      </c>
      <c r="AL115" t="s">
        <v>93</v>
      </c>
      <c r="AS115">
        <v>159</v>
      </c>
      <c r="BA115" t="s">
        <v>467</v>
      </c>
      <c r="BD115">
        <v>45355.499131944445</v>
      </c>
      <c r="BE115" t="s">
        <v>393</v>
      </c>
      <c r="BF115">
        <v>45355.499131944445</v>
      </c>
    </row>
    <row r="116" spans="1:58" x14ac:dyDescent="0.2">
      <c r="A116">
        <v>163</v>
      </c>
      <c r="B116" t="s">
        <v>566</v>
      </c>
      <c r="C116" t="s">
        <v>567</v>
      </c>
      <c r="D116" t="str">
        <f t="shared" si="1"/>
        <v>z0216919</v>
      </c>
      <c r="E116" t="s">
        <v>60</v>
      </c>
      <c r="F116" s="2" t="s">
        <v>568</v>
      </c>
      <c r="G116" t="s">
        <v>457</v>
      </c>
      <c r="H116" t="s">
        <v>458</v>
      </c>
      <c r="I116" t="s">
        <v>459</v>
      </c>
      <c r="J116">
        <v>166432</v>
      </c>
      <c r="K116" t="s">
        <v>65</v>
      </c>
      <c r="L116">
        <v>257119</v>
      </c>
      <c r="M116">
        <v>216919</v>
      </c>
      <c r="N116" t="s">
        <v>569</v>
      </c>
      <c r="O116" s="1" t="s">
        <v>496</v>
      </c>
      <c r="S116">
        <v>1099</v>
      </c>
      <c r="T116" t="s">
        <v>461</v>
      </c>
      <c r="U116">
        <v>158</v>
      </c>
      <c r="V116" t="s">
        <v>462</v>
      </c>
      <c r="W116" t="s">
        <v>506</v>
      </c>
      <c r="X116" t="s">
        <v>464</v>
      </c>
      <c r="Y116" t="s">
        <v>465</v>
      </c>
      <c r="AD116" t="s">
        <v>466</v>
      </c>
      <c r="AG116" t="s">
        <v>72</v>
      </c>
      <c r="AI116" t="s">
        <v>73</v>
      </c>
      <c r="AL116" t="s">
        <v>93</v>
      </c>
      <c r="AS116">
        <v>162</v>
      </c>
      <c r="BA116" t="s">
        <v>570</v>
      </c>
      <c r="BD116">
        <v>45355.499131944445</v>
      </c>
      <c r="BE116" t="s">
        <v>393</v>
      </c>
      <c r="BF116">
        <v>45355.499131944445</v>
      </c>
    </row>
    <row r="117" spans="1:58" x14ac:dyDescent="0.2">
      <c r="A117">
        <v>164</v>
      </c>
      <c r="B117" t="s">
        <v>571</v>
      </c>
      <c r="C117" t="s">
        <v>572</v>
      </c>
      <c r="D117" t="str">
        <f t="shared" si="1"/>
        <v>z0216920</v>
      </c>
      <c r="E117" t="s">
        <v>60</v>
      </c>
      <c r="F117" s="2" t="s">
        <v>573</v>
      </c>
      <c r="G117" t="s">
        <v>457</v>
      </c>
      <c r="H117" t="s">
        <v>458</v>
      </c>
      <c r="I117" t="s">
        <v>459</v>
      </c>
      <c r="J117">
        <v>166433</v>
      </c>
      <c r="K117" t="s">
        <v>65</v>
      </c>
      <c r="L117">
        <v>257120</v>
      </c>
      <c r="M117">
        <v>216920</v>
      </c>
      <c r="N117" t="s">
        <v>574</v>
      </c>
      <c r="O117" s="1">
        <v>44231</v>
      </c>
      <c r="P117">
        <v>2021</v>
      </c>
      <c r="Q117">
        <v>2</v>
      </c>
      <c r="R117">
        <v>4</v>
      </c>
      <c r="S117">
        <v>1099</v>
      </c>
      <c r="T117" t="s">
        <v>461</v>
      </c>
      <c r="U117">
        <v>158</v>
      </c>
      <c r="V117" t="s">
        <v>462</v>
      </c>
      <c r="W117" t="s">
        <v>506</v>
      </c>
      <c r="X117" t="s">
        <v>464</v>
      </c>
      <c r="Y117" t="s">
        <v>465</v>
      </c>
      <c r="AD117" t="s">
        <v>466</v>
      </c>
      <c r="AG117" t="s">
        <v>72</v>
      </c>
      <c r="AI117" t="s">
        <v>73</v>
      </c>
      <c r="AL117" t="s">
        <v>93</v>
      </c>
      <c r="AS117">
        <v>155</v>
      </c>
      <c r="BA117" t="s">
        <v>467</v>
      </c>
      <c r="BD117">
        <v>45355.499131944445</v>
      </c>
      <c r="BE117" t="s">
        <v>393</v>
      </c>
      <c r="BF117">
        <v>45355.499131944445</v>
      </c>
    </row>
    <row r="118" spans="1:58" x14ac:dyDescent="0.2">
      <c r="A118">
        <v>165</v>
      </c>
      <c r="B118" t="s">
        <v>575</v>
      </c>
      <c r="C118" t="s">
        <v>576</v>
      </c>
      <c r="D118" t="str">
        <f t="shared" si="1"/>
        <v>z0216921</v>
      </c>
      <c r="E118" t="s">
        <v>60</v>
      </c>
      <c r="F118" s="2" t="s">
        <v>577</v>
      </c>
      <c r="G118" t="s">
        <v>457</v>
      </c>
      <c r="H118" t="s">
        <v>458</v>
      </c>
      <c r="I118" t="s">
        <v>459</v>
      </c>
      <c r="J118">
        <v>166434</v>
      </c>
      <c r="K118" t="s">
        <v>65</v>
      </c>
      <c r="L118">
        <v>257121</v>
      </c>
      <c r="M118">
        <v>216921</v>
      </c>
      <c r="N118" t="s">
        <v>578</v>
      </c>
      <c r="O118" s="1">
        <v>44234</v>
      </c>
      <c r="P118">
        <v>2021</v>
      </c>
      <c r="Q118">
        <v>2</v>
      </c>
      <c r="R118">
        <v>7</v>
      </c>
      <c r="S118">
        <v>1099</v>
      </c>
      <c r="T118" t="s">
        <v>461</v>
      </c>
      <c r="U118">
        <v>158</v>
      </c>
      <c r="V118" t="s">
        <v>462</v>
      </c>
      <c r="W118" t="s">
        <v>506</v>
      </c>
      <c r="X118" t="s">
        <v>464</v>
      </c>
      <c r="Y118" t="s">
        <v>465</v>
      </c>
      <c r="AD118" t="s">
        <v>466</v>
      </c>
      <c r="AG118" t="s">
        <v>72</v>
      </c>
      <c r="AI118" t="s">
        <v>73</v>
      </c>
      <c r="AL118" t="s">
        <v>93</v>
      </c>
      <c r="AS118">
        <v>165</v>
      </c>
      <c r="BA118" t="s">
        <v>467</v>
      </c>
      <c r="BD118">
        <v>45355.499131944445</v>
      </c>
      <c r="BE118" t="s">
        <v>393</v>
      </c>
      <c r="BF118">
        <v>45355.499131944445</v>
      </c>
    </row>
    <row r="119" spans="1:58" x14ac:dyDescent="0.2">
      <c r="A119">
        <v>142</v>
      </c>
      <c r="B119" t="s">
        <v>579</v>
      </c>
      <c r="C119" t="s">
        <v>580</v>
      </c>
      <c r="D119" t="str">
        <f t="shared" si="1"/>
        <v>z0178009</v>
      </c>
      <c r="E119" t="s">
        <v>60</v>
      </c>
      <c r="F119" s="2" t="s">
        <v>581</v>
      </c>
      <c r="G119" t="s">
        <v>582</v>
      </c>
      <c r="H119" t="s">
        <v>458</v>
      </c>
      <c r="I119" t="s">
        <v>459</v>
      </c>
      <c r="J119">
        <v>132532</v>
      </c>
      <c r="K119" t="s">
        <v>65</v>
      </c>
      <c r="L119">
        <v>106718</v>
      </c>
      <c r="M119">
        <v>178009</v>
      </c>
      <c r="N119" t="s">
        <v>583</v>
      </c>
      <c r="O119" s="1">
        <v>42638</v>
      </c>
      <c r="P119">
        <v>2016</v>
      </c>
      <c r="Q119">
        <v>9</v>
      </c>
      <c r="R119">
        <v>25</v>
      </c>
      <c r="S119">
        <v>21</v>
      </c>
      <c r="T119" t="s">
        <v>295</v>
      </c>
      <c r="W119" t="s">
        <v>584</v>
      </c>
      <c r="X119" t="s">
        <v>585</v>
      </c>
      <c r="Y119" t="s">
        <v>586</v>
      </c>
      <c r="AC119" t="s">
        <v>587</v>
      </c>
      <c r="AD119" t="s">
        <v>588</v>
      </c>
      <c r="AG119" t="s">
        <v>72</v>
      </c>
      <c r="AI119" t="s">
        <v>589</v>
      </c>
      <c r="AJ119" t="s">
        <v>590</v>
      </c>
      <c r="AU119">
        <v>162.69999999999999</v>
      </c>
      <c r="AV119">
        <v>133</v>
      </c>
      <c r="BD119">
        <v>42691.583657407406</v>
      </c>
      <c r="BE119" t="s">
        <v>393</v>
      </c>
      <c r="BF119">
        <v>42691.583657407406</v>
      </c>
    </row>
    <row r="120" spans="1:58" x14ac:dyDescent="0.2">
      <c r="A120">
        <v>145</v>
      </c>
      <c r="B120" t="s">
        <v>591</v>
      </c>
      <c r="C120" t="s">
        <v>592</v>
      </c>
      <c r="D120" t="str">
        <f t="shared" si="1"/>
        <v>z0207730</v>
      </c>
      <c r="E120" t="s">
        <v>60</v>
      </c>
      <c r="F120" s="2" t="s">
        <v>593</v>
      </c>
      <c r="G120" t="s">
        <v>582</v>
      </c>
      <c r="H120" t="s">
        <v>458</v>
      </c>
      <c r="I120" t="s">
        <v>459</v>
      </c>
      <c r="J120">
        <v>158256</v>
      </c>
      <c r="K120" t="s">
        <v>65</v>
      </c>
      <c r="L120">
        <v>162279</v>
      </c>
      <c r="M120">
        <v>207730</v>
      </c>
      <c r="N120" t="s">
        <v>594</v>
      </c>
      <c r="O120" s="1">
        <v>44485</v>
      </c>
      <c r="P120">
        <v>2021</v>
      </c>
      <c r="Q120">
        <v>10</v>
      </c>
      <c r="R120">
        <v>16</v>
      </c>
      <c r="S120">
        <v>21</v>
      </c>
      <c r="T120" t="s">
        <v>295</v>
      </c>
      <c r="W120" t="s">
        <v>584</v>
      </c>
      <c r="X120" t="s">
        <v>585</v>
      </c>
      <c r="Y120" t="s">
        <v>595</v>
      </c>
      <c r="Z120" t="s">
        <v>596</v>
      </c>
      <c r="AB120" t="s">
        <v>597</v>
      </c>
      <c r="AC120" t="s">
        <v>587</v>
      </c>
      <c r="AD120" t="s">
        <v>588</v>
      </c>
      <c r="AG120" t="s">
        <v>598</v>
      </c>
      <c r="AI120" t="s">
        <v>589</v>
      </c>
      <c r="AJ120" t="s">
        <v>599</v>
      </c>
      <c r="AL120" t="s">
        <v>93</v>
      </c>
      <c r="AS120">
        <v>157</v>
      </c>
      <c r="AT120">
        <v>105</v>
      </c>
      <c r="AU120">
        <v>164</v>
      </c>
      <c r="AV120">
        <v>119</v>
      </c>
      <c r="AY120">
        <v>645</v>
      </c>
      <c r="AZ120">
        <v>13.2</v>
      </c>
      <c r="BA120" t="s">
        <v>600</v>
      </c>
      <c r="BD120">
        <v>44538.627662037034</v>
      </c>
      <c r="BE120" t="s">
        <v>393</v>
      </c>
      <c r="BF120">
        <v>44538.627662037034</v>
      </c>
    </row>
    <row r="121" spans="1:58" x14ac:dyDescent="0.2">
      <c r="A121">
        <v>143</v>
      </c>
      <c r="B121" t="s">
        <v>601</v>
      </c>
      <c r="C121" t="s">
        <v>602</v>
      </c>
      <c r="D121" t="str">
        <f t="shared" si="1"/>
        <v>z0178011</v>
      </c>
      <c r="E121" t="s">
        <v>60</v>
      </c>
      <c r="F121" s="2" t="s">
        <v>603</v>
      </c>
      <c r="G121" t="s">
        <v>582</v>
      </c>
      <c r="H121" t="s">
        <v>458</v>
      </c>
      <c r="I121" t="s">
        <v>459</v>
      </c>
      <c r="J121">
        <v>132534</v>
      </c>
      <c r="K121" t="s">
        <v>65</v>
      </c>
      <c r="L121">
        <v>162280</v>
      </c>
      <c r="M121">
        <v>178011</v>
      </c>
      <c r="N121" t="s">
        <v>604</v>
      </c>
      <c r="O121" s="1">
        <v>42639</v>
      </c>
      <c r="P121">
        <v>2016</v>
      </c>
      <c r="Q121">
        <v>9</v>
      </c>
      <c r="R121">
        <v>26</v>
      </c>
      <c r="S121">
        <v>21</v>
      </c>
      <c r="T121" t="s">
        <v>295</v>
      </c>
      <c r="W121" t="s">
        <v>584</v>
      </c>
      <c r="X121" t="s">
        <v>585</v>
      </c>
      <c r="Y121" t="s">
        <v>605</v>
      </c>
      <c r="AC121" t="s">
        <v>587</v>
      </c>
      <c r="AD121" t="s">
        <v>588</v>
      </c>
      <c r="AG121" t="s">
        <v>598</v>
      </c>
      <c r="AI121" t="s">
        <v>589</v>
      </c>
      <c r="AJ121" t="s">
        <v>590</v>
      </c>
      <c r="AU121">
        <v>156.19999999999999</v>
      </c>
      <c r="AV121">
        <v>112.9</v>
      </c>
      <c r="BA121" t="s">
        <v>606</v>
      </c>
      <c r="BD121">
        <v>42691.583657407406</v>
      </c>
      <c r="BE121" t="s">
        <v>393</v>
      </c>
      <c r="BF121">
        <v>42691.583657407406</v>
      </c>
    </row>
    <row r="122" spans="1:58" x14ac:dyDescent="0.2">
      <c r="A122">
        <v>144</v>
      </c>
      <c r="B122" t="s">
        <v>607</v>
      </c>
      <c r="C122" t="s">
        <v>608</v>
      </c>
      <c r="D122" t="str">
        <f t="shared" si="1"/>
        <v>z0178014</v>
      </c>
      <c r="E122" t="s">
        <v>60</v>
      </c>
      <c r="F122" s="2" t="s">
        <v>609</v>
      </c>
      <c r="G122" t="s">
        <v>582</v>
      </c>
      <c r="H122" t="s">
        <v>458</v>
      </c>
      <c r="I122" t="s">
        <v>459</v>
      </c>
      <c r="J122">
        <v>132537</v>
      </c>
      <c r="K122" t="s">
        <v>65</v>
      </c>
      <c r="L122">
        <v>97614</v>
      </c>
      <c r="M122">
        <v>178014</v>
      </c>
      <c r="N122" t="s">
        <v>610</v>
      </c>
      <c r="O122" s="1">
        <v>42632</v>
      </c>
      <c r="P122">
        <v>2016</v>
      </c>
      <c r="Q122">
        <v>9</v>
      </c>
      <c r="R122">
        <v>19</v>
      </c>
      <c r="S122">
        <v>21</v>
      </c>
      <c r="T122" t="s">
        <v>295</v>
      </c>
      <c r="W122" t="s">
        <v>584</v>
      </c>
      <c r="X122" t="s">
        <v>585</v>
      </c>
      <c r="Y122" t="s">
        <v>605</v>
      </c>
      <c r="AC122" t="s">
        <v>587</v>
      </c>
      <c r="AD122" t="s">
        <v>588</v>
      </c>
      <c r="AG122" t="s">
        <v>72</v>
      </c>
      <c r="AI122" t="s">
        <v>589</v>
      </c>
      <c r="AJ122" t="s">
        <v>590</v>
      </c>
      <c r="AU122">
        <v>155.69999999999999</v>
      </c>
      <c r="AV122">
        <v>118.2</v>
      </c>
      <c r="BD122">
        <v>42691.583657407406</v>
      </c>
      <c r="BE122" t="s">
        <v>393</v>
      </c>
      <c r="BF122">
        <v>42691.583657407406</v>
      </c>
    </row>
    <row r="123" spans="1:58" x14ac:dyDescent="0.2">
      <c r="A123">
        <v>67</v>
      </c>
      <c r="B123" t="s">
        <v>611</v>
      </c>
      <c r="C123" t="s">
        <v>612</v>
      </c>
      <c r="D123" t="str">
        <f t="shared" si="1"/>
        <v>z0035352</v>
      </c>
      <c r="E123" t="s">
        <v>60</v>
      </c>
      <c r="F123" s="2" t="s">
        <v>613</v>
      </c>
      <c r="G123" t="s">
        <v>582</v>
      </c>
      <c r="H123" t="s">
        <v>458</v>
      </c>
      <c r="I123" t="s">
        <v>459</v>
      </c>
      <c r="J123">
        <v>18466</v>
      </c>
      <c r="K123" t="s">
        <v>65</v>
      </c>
      <c r="L123">
        <v>9246</v>
      </c>
      <c r="M123">
        <v>35352</v>
      </c>
      <c r="N123" t="s">
        <v>614</v>
      </c>
      <c r="O123" s="1">
        <v>37884</v>
      </c>
      <c r="P123">
        <v>2003</v>
      </c>
      <c r="Q123">
        <v>9</v>
      </c>
      <c r="R123">
        <v>20</v>
      </c>
      <c r="S123">
        <v>16</v>
      </c>
      <c r="T123" t="s">
        <v>615</v>
      </c>
      <c r="W123" t="s">
        <v>584</v>
      </c>
      <c r="X123" t="s">
        <v>585</v>
      </c>
      <c r="Y123" t="s">
        <v>616</v>
      </c>
      <c r="AC123" t="s">
        <v>587</v>
      </c>
      <c r="AD123" t="s">
        <v>588</v>
      </c>
      <c r="AG123" t="s">
        <v>72</v>
      </c>
      <c r="AH123" t="s">
        <v>617</v>
      </c>
      <c r="AI123" t="s">
        <v>589</v>
      </c>
      <c r="AM123">
        <v>3</v>
      </c>
      <c r="AN123" t="s">
        <v>618</v>
      </c>
      <c r="AP123" t="s">
        <v>619</v>
      </c>
      <c r="AU123">
        <v>153</v>
      </c>
      <c r="AV123">
        <v>108.5</v>
      </c>
      <c r="BA123" t="s">
        <v>620</v>
      </c>
      <c r="BD123">
        <v>41981.501435185186</v>
      </c>
      <c r="BE123" t="s">
        <v>77</v>
      </c>
    </row>
    <row r="124" spans="1:58" x14ac:dyDescent="0.2">
      <c r="A124">
        <v>147</v>
      </c>
      <c r="B124" t="s">
        <v>621</v>
      </c>
      <c r="C124" t="s">
        <v>622</v>
      </c>
      <c r="D124" t="str">
        <f t="shared" si="1"/>
        <v>z0210588</v>
      </c>
      <c r="E124" t="s">
        <v>60</v>
      </c>
      <c r="F124" s="2" t="s">
        <v>623</v>
      </c>
      <c r="G124" t="s">
        <v>582</v>
      </c>
      <c r="H124" t="s">
        <v>458</v>
      </c>
      <c r="I124" t="s">
        <v>459</v>
      </c>
      <c r="J124">
        <v>160774</v>
      </c>
      <c r="K124" t="s">
        <v>65</v>
      </c>
      <c r="L124">
        <v>251359</v>
      </c>
      <c r="M124">
        <v>210588</v>
      </c>
      <c r="N124" t="s">
        <v>624</v>
      </c>
      <c r="O124" s="1">
        <v>44755</v>
      </c>
      <c r="P124">
        <v>2022</v>
      </c>
      <c r="Q124">
        <v>7</v>
      </c>
      <c r="R124">
        <v>13</v>
      </c>
      <c r="S124">
        <v>21</v>
      </c>
      <c r="T124" t="s">
        <v>295</v>
      </c>
      <c r="U124">
        <v>198</v>
      </c>
      <c r="V124" t="s">
        <v>625</v>
      </c>
      <c r="W124" t="s">
        <v>584</v>
      </c>
      <c r="X124" t="s">
        <v>585</v>
      </c>
      <c r="Y124" t="s">
        <v>626</v>
      </c>
      <c r="Z124" t="s">
        <v>627</v>
      </c>
      <c r="AB124" t="s">
        <v>628</v>
      </c>
      <c r="AC124" t="s">
        <v>587</v>
      </c>
      <c r="AD124" t="s">
        <v>588</v>
      </c>
      <c r="AG124" t="s">
        <v>72</v>
      </c>
      <c r="AI124" t="s">
        <v>589</v>
      </c>
      <c r="AL124" t="s">
        <v>93</v>
      </c>
      <c r="AS124">
        <v>159</v>
      </c>
      <c r="AT124">
        <v>92.4</v>
      </c>
      <c r="AU124">
        <v>166.6</v>
      </c>
      <c r="AV124">
        <v>116</v>
      </c>
      <c r="AY124">
        <v>504</v>
      </c>
      <c r="AZ124">
        <v>15.2</v>
      </c>
      <c r="BD124">
        <v>45372.56622685185</v>
      </c>
      <c r="BE124" t="s">
        <v>77</v>
      </c>
      <c r="BF124">
        <v>44783.662129629629</v>
      </c>
    </row>
    <row r="125" spans="1:58" x14ac:dyDescent="0.2">
      <c r="A125">
        <v>146</v>
      </c>
      <c r="B125" t="s">
        <v>629</v>
      </c>
      <c r="C125" t="s">
        <v>630</v>
      </c>
      <c r="D125" t="str">
        <f t="shared" si="1"/>
        <v>z0207745</v>
      </c>
      <c r="E125" t="s">
        <v>60</v>
      </c>
      <c r="F125" s="2" t="s">
        <v>631</v>
      </c>
      <c r="G125" t="s">
        <v>582</v>
      </c>
      <c r="H125" t="s">
        <v>458</v>
      </c>
      <c r="I125" t="s">
        <v>459</v>
      </c>
      <c r="J125">
        <v>158268</v>
      </c>
      <c r="K125" t="s">
        <v>65</v>
      </c>
      <c r="L125">
        <v>106724</v>
      </c>
      <c r="M125">
        <v>207745</v>
      </c>
      <c r="N125" t="s">
        <v>632</v>
      </c>
      <c r="O125" s="1">
        <v>43750</v>
      </c>
      <c r="P125">
        <v>2019</v>
      </c>
      <c r="Q125">
        <v>10</v>
      </c>
      <c r="R125">
        <v>12</v>
      </c>
      <c r="S125">
        <v>21</v>
      </c>
      <c r="T125" t="s">
        <v>295</v>
      </c>
      <c r="W125" t="s">
        <v>584</v>
      </c>
      <c r="X125" t="s">
        <v>585</v>
      </c>
      <c r="Y125" t="s">
        <v>633</v>
      </c>
      <c r="Z125" t="s">
        <v>634</v>
      </c>
      <c r="AB125" t="s">
        <v>597</v>
      </c>
      <c r="AC125" t="s">
        <v>587</v>
      </c>
      <c r="AD125" t="s">
        <v>588</v>
      </c>
      <c r="AG125" t="s">
        <v>72</v>
      </c>
      <c r="AI125" t="s">
        <v>589</v>
      </c>
      <c r="AL125" t="s">
        <v>93</v>
      </c>
      <c r="AS125">
        <v>159.80000000000001</v>
      </c>
      <c r="AT125">
        <v>94</v>
      </c>
      <c r="AU125">
        <v>166</v>
      </c>
      <c r="AV125">
        <v>117.5</v>
      </c>
      <c r="AZ125">
        <v>14.2</v>
      </c>
      <c r="BD125">
        <v>44538.627997685187</v>
      </c>
      <c r="BE125" t="s">
        <v>393</v>
      </c>
      <c r="BF125">
        <v>44538.627997685187</v>
      </c>
    </row>
    <row r="126" spans="1:58" x14ac:dyDescent="0.2">
      <c r="A126">
        <v>121</v>
      </c>
      <c r="B126" t="s">
        <v>635</v>
      </c>
      <c r="C126" t="s">
        <v>636</v>
      </c>
      <c r="D126" t="str">
        <f t="shared" si="1"/>
        <v>z0117088</v>
      </c>
      <c r="E126" t="s">
        <v>60</v>
      </c>
      <c r="F126" s="2" t="s">
        <v>637</v>
      </c>
      <c r="G126" t="s">
        <v>62</v>
      </c>
      <c r="H126" t="s">
        <v>63</v>
      </c>
      <c r="I126" t="s">
        <v>89</v>
      </c>
      <c r="J126">
        <v>87235</v>
      </c>
      <c r="K126" t="s">
        <v>65</v>
      </c>
      <c r="L126">
        <v>116161</v>
      </c>
      <c r="M126">
        <v>117088</v>
      </c>
      <c r="N126" t="s">
        <v>638</v>
      </c>
      <c r="O126" s="1" t="s">
        <v>496</v>
      </c>
      <c r="S126">
        <v>16</v>
      </c>
      <c r="T126" t="s">
        <v>615</v>
      </c>
      <c r="W126" t="s">
        <v>639</v>
      </c>
      <c r="X126" t="s">
        <v>640</v>
      </c>
      <c r="Y126" t="s">
        <v>641</v>
      </c>
      <c r="AA126" t="s">
        <v>642</v>
      </c>
      <c r="AD126" t="s">
        <v>62</v>
      </c>
      <c r="AG126" t="s">
        <v>643</v>
      </c>
      <c r="AH126" t="s">
        <v>644</v>
      </c>
      <c r="AI126" t="s">
        <v>589</v>
      </c>
      <c r="BA126" t="s">
        <v>645</v>
      </c>
      <c r="BB126" t="s">
        <v>94</v>
      </c>
      <c r="BD126">
        <v>44510.403773148151</v>
      </c>
      <c r="BE126" t="s">
        <v>77</v>
      </c>
      <c r="BF126">
        <v>41592.513321759259</v>
      </c>
    </row>
    <row r="127" spans="1:58" x14ac:dyDescent="0.2">
      <c r="A127">
        <v>179</v>
      </c>
      <c r="B127" t="s">
        <v>646</v>
      </c>
      <c r="C127" t="s">
        <v>647</v>
      </c>
      <c r="D127" t="str">
        <f t="shared" si="1"/>
        <v>z0117088</v>
      </c>
      <c r="E127" t="s">
        <v>60</v>
      </c>
      <c r="F127" s="2" t="s">
        <v>648</v>
      </c>
      <c r="G127" t="s">
        <v>62</v>
      </c>
      <c r="H127" t="s">
        <v>63</v>
      </c>
      <c r="I127" t="s">
        <v>64</v>
      </c>
      <c r="J127">
        <v>87235</v>
      </c>
      <c r="K127" t="s">
        <v>65</v>
      </c>
      <c r="L127">
        <v>116161</v>
      </c>
      <c r="M127">
        <v>117088</v>
      </c>
      <c r="N127" t="s">
        <v>638</v>
      </c>
      <c r="O127" s="1" t="s">
        <v>496</v>
      </c>
      <c r="S127">
        <v>16</v>
      </c>
      <c r="T127" t="s">
        <v>615</v>
      </c>
      <c r="W127" t="s">
        <v>639</v>
      </c>
      <c r="X127" t="s">
        <v>640</v>
      </c>
      <c r="Y127" t="s">
        <v>641</v>
      </c>
      <c r="AA127" t="s">
        <v>642</v>
      </c>
      <c r="AD127" t="s">
        <v>62</v>
      </c>
      <c r="AG127" t="s">
        <v>643</v>
      </c>
      <c r="AH127" t="s">
        <v>644</v>
      </c>
      <c r="AI127" t="s">
        <v>589</v>
      </c>
      <c r="BA127" t="s">
        <v>645</v>
      </c>
      <c r="BB127" t="s">
        <v>94</v>
      </c>
      <c r="BD127">
        <v>44510.403773148151</v>
      </c>
      <c r="BE127" t="s">
        <v>77</v>
      </c>
      <c r="BF127">
        <v>41592.513321759259</v>
      </c>
    </row>
    <row r="128" spans="1:58" x14ac:dyDescent="0.2">
      <c r="A128">
        <v>124</v>
      </c>
      <c r="B128" t="s">
        <v>649</v>
      </c>
      <c r="C128" t="s">
        <v>650</v>
      </c>
      <c r="D128" t="str">
        <f t="shared" si="1"/>
        <v>z0117103</v>
      </c>
      <c r="E128" t="s">
        <v>60</v>
      </c>
      <c r="F128" s="2" t="s">
        <v>651</v>
      </c>
      <c r="G128" t="s">
        <v>62</v>
      </c>
      <c r="H128" t="s">
        <v>63</v>
      </c>
      <c r="I128" t="s">
        <v>89</v>
      </c>
      <c r="J128">
        <v>87250</v>
      </c>
      <c r="K128" t="s">
        <v>65</v>
      </c>
      <c r="L128">
        <v>116176</v>
      </c>
      <c r="M128">
        <v>117103</v>
      </c>
      <c r="N128" t="s">
        <v>652</v>
      </c>
      <c r="O128" s="1" t="s">
        <v>496</v>
      </c>
      <c r="S128">
        <v>16</v>
      </c>
      <c r="T128" t="s">
        <v>615</v>
      </c>
      <c r="W128" t="s">
        <v>639</v>
      </c>
      <c r="X128" t="s">
        <v>640</v>
      </c>
      <c r="Y128" t="s">
        <v>641</v>
      </c>
      <c r="AA128" t="s">
        <v>642</v>
      </c>
      <c r="AD128" t="s">
        <v>62</v>
      </c>
      <c r="AG128" t="s">
        <v>643</v>
      </c>
      <c r="AH128" t="s">
        <v>644</v>
      </c>
      <c r="AI128" t="s">
        <v>589</v>
      </c>
      <c r="BA128" t="s">
        <v>645</v>
      </c>
      <c r="BB128" t="s">
        <v>94</v>
      </c>
      <c r="BD128">
        <v>44510.403773148151</v>
      </c>
      <c r="BE128" t="s">
        <v>77</v>
      </c>
      <c r="BF128">
        <v>41592.513321759259</v>
      </c>
    </row>
    <row r="129" spans="1:58" x14ac:dyDescent="0.2">
      <c r="A129">
        <v>180</v>
      </c>
      <c r="B129" t="s">
        <v>653</v>
      </c>
      <c r="C129" t="s">
        <v>654</v>
      </c>
      <c r="D129" t="str">
        <f t="shared" si="1"/>
        <v>z0117103</v>
      </c>
      <c r="E129" t="s">
        <v>60</v>
      </c>
      <c r="F129" s="2" t="s">
        <v>655</v>
      </c>
      <c r="G129" t="s">
        <v>62</v>
      </c>
      <c r="H129" t="s">
        <v>63</v>
      </c>
      <c r="I129" t="s">
        <v>89</v>
      </c>
      <c r="J129">
        <v>87250</v>
      </c>
      <c r="K129" t="s">
        <v>65</v>
      </c>
      <c r="L129">
        <v>116176</v>
      </c>
      <c r="M129">
        <v>117103</v>
      </c>
      <c r="N129" t="s">
        <v>652</v>
      </c>
      <c r="O129" s="1" t="s">
        <v>496</v>
      </c>
      <c r="S129">
        <v>16</v>
      </c>
      <c r="T129" t="s">
        <v>615</v>
      </c>
      <c r="W129" t="s">
        <v>639</v>
      </c>
      <c r="X129" t="s">
        <v>640</v>
      </c>
      <c r="Y129" t="s">
        <v>641</v>
      </c>
      <c r="AA129" t="s">
        <v>642</v>
      </c>
      <c r="AD129" t="s">
        <v>62</v>
      </c>
      <c r="AG129" t="s">
        <v>643</v>
      </c>
      <c r="AH129" t="s">
        <v>644</v>
      </c>
      <c r="AI129" t="s">
        <v>589</v>
      </c>
      <c r="BA129" t="s">
        <v>645</v>
      </c>
      <c r="BB129" t="s">
        <v>94</v>
      </c>
      <c r="BD129">
        <v>44510.403773148151</v>
      </c>
      <c r="BE129" t="s">
        <v>77</v>
      </c>
      <c r="BF129">
        <v>41592.513321759259</v>
      </c>
    </row>
    <row r="130" spans="1:58" x14ac:dyDescent="0.2">
      <c r="A130">
        <v>122</v>
      </c>
      <c r="B130" t="s">
        <v>656</v>
      </c>
      <c r="C130" t="s">
        <v>657</v>
      </c>
      <c r="D130" t="str">
        <f t="shared" ref="D130:D193" si="2">LEFT(C130, 8)</f>
        <v>z0117089</v>
      </c>
      <c r="E130" t="s">
        <v>60</v>
      </c>
      <c r="F130" s="2" t="s">
        <v>658</v>
      </c>
      <c r="G130" t="s">
        <v>62</v>
      </c>
      <c r="H130" t="s">
        <v>63</v>
      </c>
      <c r="I130" t="s">
        <v>89</v>
      </c>
      <c r="J130">
        <v>87236</v>
      </c>
      <c r="K130" t="s">
        <v>65</v>
      </c>
      <c r="L130">
        <v>116162</v>
      </c>
      <c r="M130">
        <v>117089</v>
      </c>
      <c r="N130" t="s">
        <v>659</v>
      </c>
      <c r="O130" s="1" t="s">
        <v>496</v>
      </c>
      <c r="S130">
        <v>16</v>
      </c>
      <c r="T130" t="s">
        <v>615</v>
      </c>
      <c r="W130" t="s">
        <v>639</v>
      </c>
      <c r="X130" t="s">
        <v>640</v>
      </c>
      <c r="Y130" t="s">
        <v>641</v>
      </c>
      <c r="AA130" t="s">
        <v>642</v>
      </c>
      <c r="AD130" t="s">
        <v>62</v>
      </c>
      <c r="AG130" t="s">
        <v>643</v>
      </c>
      <c r="AH130" t="s">
        <v>644</v>
      </c>
      <c r="AI130" t="s">
        <v>589</v>
      </c>
      <c r="BA130" t="s">
        <v>645</v>
      </c>
      <c r="BB130" t="s">
        <v>94</v>
      </c>
      <c r="BD130">
        <v>44510.403773148151</v>
      </c>
      <c r="BE130" t="s">
        <v>77</v>
      </c>
      <c r="BF130">
        <v>41592.513321759259</v>
      </c>
    </row>
    <row r="131" spans="1:58" x14ac:dyDescent="0.2">
      <c r="A131">
        <v>123</v>
      </c>
      <c r="B131" t="s">
        <v>660</v>
      </c>
      <c r="C131" t="s">
        <v>661</v>
      </c>
      <c r="D131" t="str">
        <f t="shared" si="2"/>
        <v>z0117094</v>
      </c>
      <c r="E131" t="s">
        <v>60</v>
      </c>
      <c r="F131" s="2" t="s">
        <v>662</v>
      </c>
      <c r="G131" t="s">
        <v>62</v>
      </c>
      <c r="H131" t="s">
        <v>63</v>
      </c>
      <c r="I131" t="s">
        <v>89</v>
      </c>
      <c r="J131">
        <v>87241</v>
      </c>
      <c r="K131" t="s">
        <v>65</v>
      </c>
      <c r="L131">
        <v>116167</v>
      </c>
      <c r="M131">
        <v>117094</v>
      </c>
      <c r="N131" t="s">
        <v>663</v>
      </c>
      <c r="O131" s="1" t="s">
        <v>496</v>
      </c>
      <c r="S131">
        <v>16</v>
      </c>
      <c r="T131" t="s">
        <v>615</v>
      </c>
      <c r="W131" t="s">
        <v>639</v>
      </c>
      <c r="X131" t="s">
        <v>640</v>
      </c>
      <c r="Y131" t="s">
        <v>641</v>
      </c>
      <c r="AA131" t="s">
        <v>642</v>
      </c>
      <c r="AD131" t="s">
        <v>62</v>
      </c>
      <c r="AG131" t="s">
        <v>643</v>
      </c>
      <c r="AH131" t="s">
        <v>644</v>
      </c>
      <c r="AI131" t="s">
        <v>589</v>
      </c>
      <c r="BA131" t="s">
        <v>645</v>
      </c>
      <c r="BB131" t="s">
        <v>94</v>
      </c>
      <c r="BD131">
        <v>44510.403773148151</v>
      </c>
      <c r="BE131" t="s">
        <v>77</v>
      </c>
      <c r="BF131">
        <v>41592.513321759259</v>
      </c>
    </row>
    <row r="132" spans="1:58" x14ac:dyDescent="0.2">
      <c r="A132">
        <v>84</v>
      </c>
      <c r="B132" t="s">
        <v>664</v>
      </c>
      <c r="C132" t="s">
        <v>665</v>
      </c>
      <c r="D132" t="str">
        <f t="shared" si="2"/>
        <v>z0061457</v>
      </c>
      <c r="E132" t="s">
        <v>60</v>
      </c>
      <c r="F132" s="2" t="s">
        <v>666</v>
      </c>
      <c r="G132" t="s">
        <v>457</v>
      </c>
      <c r="H132" t="s">
        <v>63</v>
      </c>
      <c r="I132" t="s">
        <v>64</v>
      </c>
      <c r="J132">
        <v>35030</v>
      </c>
      <c r="K132" t="s">
        <v>65</v>
      </c>
      <c r="L132">
        <v>23113</v>
      </c>
      <c r="M132">
        <v>61457</v>
      </c>
      <c r="N132" t="s">
        <v>667</v>
      </c>
      <c r="O132" s="1">
        <v>39061</v>
      </c>
      <c r="P132">
        <v>2006</v>
      </c>
      <c r="Q132">
        <v>12</v>
      </c>
      <c r="R132">
        <v>10</v>
      </c>
      <c r="S132">
        <v>16</v>
      </c>
      <c r="T132" t="s">
        <v>615</v>
      </c>
      <c r="W132" t="s">
        <v>668</v>
      </c>
      <c r="X132" t="s">
        <v>669</v>
      </c>
      <c r="Y132" t="s">
        <v>670</v>
      </c>
      <c r="AC132" t="s">
        <v>671</v>
      </c>
      <c r="AD132" t="s">
        <v>466</v>
      </c>
      <c r="AG132" t="s">
        <v>72</v>
      </c>
      <c r="AH132" t="s">
        <v>73</v>
      </c>
      <c r="AI132" t="s">
        <v>73</v>
      </c>
      <c r="BA132" t="s">
        <v>672</v>
      </c>
      <c r="BB132" t="s">
        <v>94</v>
      </c>
      <c r="BD132">
        <v>40500.491099537037</v>
      </c>
      <c r="BE132" t="s">
        <v>77</v>
      </c>
    </row>
    <row r="133" spans="1:58" x14ac:dyDescent="0.2">
      <c r="A133">
        <v>10</v>
      </c>
      <c r="B133" t="s">
        <v>673</v>
      </c>
      <c r="C133" t="s">
        <v>674</v>
      </c>
      <c r="D133" t="str">
        <f t="shared" si="2"/>
        <v>z0012480</v>
      </c>
      <c r="E133" t="s">
        <v>60</v>
      </c>
      <c r="F133" s="2" t="s">
        <v>675</v>
      </c>
      <c r="G133" t="s">
        <v>457</v>
      </c>
      <c r="H133" t="s">
        <v>63</v>
      </c>
      <c r="I133" t="s">
        <v>89</v>
      </c>
      <c r="J133">
        <v>2205</v>
      </c>
      <c r="K133" t="s">
        <v>65</v>
      </c>
      <c r="L133">
        <v>2273</v>
      </c>
      <c r="M133">
        <v>12480</v>
      </c>
      <c r="N133">
        <v>5821</v>
      </c>
      <c r="O133" s="1">
        <v>36143</v>
      </c>
      <c r="P133">
        <v>1998</v>
      </c>
      <c r="Q133">
        <v>12</v>
      </c>
      <c r="R133">
        <v>14</v>
      </c>
      <c r="S133">
        <v>76</v>
      </c>
      <c r="T133" t="s">
        <v>676</v>
      </c>
      <c r="W133" t="s">
        <v>668</v>
      </c>
      <c r="X133" t="s">
        <v>669</v>
      </c>
      <c r="Y133" t="s">
        <v>677</v>
      </c>
      <c r="AD133" t="s">
        <v>466</v>
      </c>
      <c r="AG133" t="s">
        <v>72</v>
      </c>
      <c r="AH133" t="s">
        <v>73</v>
      </c>
      <c r="AI133" t="s">
        <v>73</v>
      </c>
      <c r="AN133" t="s">
        <v>74</v>
      </c>
      <c r="AR133">
        <v>30</v>
      </c>
      <c r="BD133">
        <v>44490.418761574074</v>
      </c>
      <c r="BE133" t="s">
        <v>77</v>
      </c>
    </row>
    <row r="134" spans="1:58" x14ac:dyDescent="0.2">
      <c r="A134">
        <v>181</v>
      </c>
      <c r="B134" t="s">
        <v>678</v>
      </c>
      <c r="C134" t="s">
        <v>679</v>
      </c>
      <c r="D134" t="str">
        <f t="shared" si="2"/>
        <v>z0012480</v>
      </c>
      <c r="E134" t="s">
        <v>60</v>
      </c>
      <c r="F134" s="2" t="s">
        <v>680</v>
      </c>
      <c r="G134" t="s">
        <v>457</v>
      </c>
      <c r="H134" t="s">
        <v>63</v>
      </c>
      <c r="I134" t="s">
        <v>89</v>
      </c>
      <c r="J134">
        <v>2205</v>
      </c>
      <c r="K134" t="s">
        <v>65</v>
      </c>
      <c r="L134">
        <v>2273</v>
      </c>
      <c r="M134">
        <v>12480</v>
      </c>
      <c r="N134">
        <v>5821</v>
      </c>
      <c r="O134" s="1">
        <v>36143</v>
      </c>
      <c r="P134">
        <v>1998</v>
      </c>
      <c r="Q134">
        <v>12</v>
      </c>
      <c r="R134">
        <v>14</v>
      </c>
      <c r="S134">
        <v>76</v>
      </c>
      <c r="T134" t="s">
        <v>676</v>
      </c>
      <c r="W134" t="s">
        <v>668</v>
      </c>
      <c r="X134" t="s">
        <v>669</v>
      </c>
      <c r="Y134" t="s">
        <v>677</v>
      </c>
      <c r="AD134" t="s">
        <v>466</v>
      </c>
      <c r="AG134" t="s">
        <v>72</v>
      </c>
      <c r="AH134" t="s">
        <v>73</v>
      </c>
      <c r="AI134" t="s">
        <v>73</v>
      </c>
      <c r="AN134" t="s">
        <v>74</v>
      </c>
      <c r="AR134">
        <v>30</v>
      </c>
      <c r="BD134">
        <v>44490.418761574074</v>
      </c>
      <c r="BE134" t="s">
        <v>77</v>
      </c>
    </row>
    <row r="135" spans="1:58" x14ac:dyDescent="0.2">
      <c r="A135">
        <v>11</v>
      </c>
      <c r="B135" t="s">
        <v>681</v>
      </c>
      <c r="C135" t="s">
        <v>682</v>
      </c>
      <c r="D135" t="str">
        <f t="shared" si="2"/>
        <v>z0012481</v>
      </c>
      <c r="E135" t="s">
        <v>60</v>
      </c>
      <c r="F135" s="2" t="s">
        <v>683</v>
      </c>
      <c r="G135" t="s">
        <v>457</v>
      </c>
      <c r="H135" t="s">
        <v>63</v>
      </c>
      <c r="I135" t="s">
        <v>89</v>
      </c>
      <c r="J135">
        <v>2206</v>
      </c>
      <c r="K135" t="s">
        <v>65</v>
      </c>
      <c r="L135">
        <v>2274</v>
      </c>
      <c r="M135">
        <v>12481</v>
      </c>
      <c r="N135">
        <v>5833</v>
      </c>
      <c r="O135" s="1">
        <v>36145</v>
      </c>
      <c r="P135">
        <v>1998</v>
      </c>
      <c r="Q135">
        <v>12</v>
      </c>
      <c r="R135">
        <v>16</v>
      </c>
      <c r="S135">
        <v>76</v>
      </c>
      <c r="T135" t="s">
        <v>676</v>
      </c>
      <c r="W135" t="s">
        <v>668</v>
      </c>
      <c r="X135" t="s">
        <v>669</v>
      </c>
      <c r="Y135" t="s">
        <v>677</v>
      </c>
      <c r="AD135" t="s">
        <v>466</v>
      </c>
      <c r="AG135" t="s">
        <v>72</v>
      </c>
      <c r="AH135" t="s">
        <v>73</v>
      </c>
      <c r="AI135" t="s">
        <v>73</v>
      </c>
      <c r="AN135" t="s">
        <v>74</v>
      </c>
      <c r="AR135">
        <v>30</v>
      </c>
      <c r="BD135">
        <v>44490.418761574074</v>
      </c>
      <c r="BE135" t="s">
        <v>77</v>
      </c>
    </row>
    <row r="136" spans="1:58" x14ac:dyDescent="0.2">
      <c r="A136">
        <v>182</v>
      </c>
      <c r="B136" t="s">
        <v>684</v>
      </c>
      <c r="C136" t="s">
        <v>685</v>
      </c>
      <c r="D136" t="str">
        <f t="shared" si="2"/>
        <v>z0012481</v>
      </c>
      <c r="E136" t="s">
        <v>60</v>
      </c>
      <c r="F136" s="2" t="s">
        <v>686</v>
      </c>
      <c r="G136" t="s">
        <v>457</v>
      </c>
      <c r="H136" t="s">
        <v>63</v>
      </c>
      <c r="I136" t="s">
        <v>89</v>
      </c>
      <c r="J136">
        <v>2206</v>
      </c>
      <c r="K136" t="s">
        <v>65</v>
      </c>
      <c r="L136">
        <v>2274</v>
      </c>
      <c r="M136">
        <v>12481</v>
      </c>
      <c r="N136">
        <v>5833</v>
      </c>
      <c r="O136" s="1">
        <v>36145</v>
      </c>
      <c r="P136">
        <v>1998</v>
      </c>
      <c r="Q136">
        <v>12</v>
      </c>
      <c r="R136">
        <v>16</v>
      </c>
      <c r="S136">
        <v>76</v>
      </c>
      <c r="T136" t="s">
        <v>676</v>
      </c>
      <c r="W136" t="s">
        <v>668</v>
      </c>
      <c r="X136" t="s">
        <v>669</v>
      </c>
      <c r="Y136" t="s">
        <v>677</v>
      </c>
      <c r="AD136" t="s">
        <v>466</v>
      </c>
      <c r="AG136" t="s">
        <v>72</v>
      </c>
      <c r="AH136" t="s">
        <v>73</v>
      </c>
      <c r="AI136" t="s">
        <v>73</v>
      </c>
      <c r="AN136" t="s">
        <v>74</v>
      </c>
      <c r="AR136">
        <v>30</v>
      </c>
      <c r="BD136">
        <v>44490.418761574074</v>
      </c>
      <c r="BE136" t="s">
        <v>77</v>
      </c>
    </row>
    <row r="137" spans="1:58" x14ac:dyDescent="0.2">
      <c r="A137">
        <v>18</v>
      </c>
      <c r="B137" t="s">
        <v>687</v>
      </c>
      <c r="C137" t="s">
        <v>688</v>
      </c>
      <c r="D137" t="str">
        <f t="shared" si="2"/>
        <v>z0012489</v>
      </c>
      <c r="E137" t="s">
        <v>60</v>
      </c>
      <c r="F137" s="2" t="s">
        <v>689</v>
      </c>
      <c r="G137" t="s">
        <v>457</v>
      </c>
      <c r="H137" t="s">
        <v>63</v>
      </c>
      <c r="I137" t="s">
        <v>89</v>
      </c>
      <c r="J137">
        <v>2214</v>
      </c>
      <c r="K137" t="s">
        <v>65</v>
      </c>
      <c r="L137">
        <v>2282</v>
      </c>
      <c r="M137">
        <v>12489</v>
      </c>
      <c r="N137">
        <v>5825</v>
      </c>
      <c r="O137" s="1">
        <v>36144</v>
      </c>
      <c r="P137">
        <v>1998</v>
      </c>
      <c r="Q137">
        <v>12</v>
      </c>
      <c r="R137">
        <v>15</v>
      </c>
      <c r="S137">
        <v>76</v>
      </c>
      <c r="T137" t="s">
        <v>676</v>
      </c>
      <c r="W137" t="s">
        <v>668</v>
      </c>
      <c r="X137" t="s">
        <v>669</v>
      </c>
      <c r="Y137" t="s">
        <v>677</v>
      </c>
      <c r="AD137" t="s">
        <v>466</v>
      </c>
      <c r="AG137" t="s">
        <v>72</v>
      </c>
      <c r="AH137" t="s">
        <v>73</v>
      </c>
      <c r="AI137" t="s">
        <v>73</v>
      </c>
      <c r="AN137" t="s">
        <v>74</v>
      </c>
      <c r="AR137">
        <v>30</v>
      </c>
      <c r="BD137">
        <v>44490.418761574074</v>
      </c>
      <c r="BE137" t="s">
        <v>77</v>
      </c>
    </row>
    <row r="138" spans="1:58" x14ac:dyDescent="0.2">
      <c r="A138">
        <v>183</v>
      </c>
      <c r="B138" t="s">
        <v>690</v>
      </c>
      <c r="C138" t="s">
        <v>691</v>
      </c>
      <c r="D138" t="str">
        <f t="shared" si="2"/>
        <v>z0012489</v>
      </c>
      <c r="E138" t="s">
        <v>60</v>
      </c>
      <c r="F138" s="2" t="s">
        <v>692</v>
      </c>
      <c r="G138" t="s">
        <v>457</v>
      </c>
      <c r="H138" t="s">
        <v>63</v>
      </c>
      <c r="I138" t="s">
        <v>89</v>
      </c>
      <c r="J138">
        <v>2214</v>
      </c>
      <c r="K138" t="s">
        <v>65</v>
      </c>
      <c r="L138">
        <v>2282</v>
      </c>
      <c r="M138">
        <v>12489</v>
      </c>
      <c r="N138">
        <v>5825</v>
      </c>
      <c r="O138" s="1">
        <v>36144</v>
      </c>
      <c r="P138">
        <v>1998</v>
      </c>
      <c r="Q138">
        <v>12</v>
      </c>
      <c r="R138">
        <v>15</v>
      </c>
      <c r="S138">
        <v>76</v>
      </c>
      <c r="T138" t="s">
        <v>676</v>
      </c>
      <c r="W138" t="s">
        <v>668</v>
      </c>
      <c r="X138" t="s">
        <v>669</v>
      </c>
      <c r="Y138" t="s">
        <v>677</v>
      </c>
      <c r="AD138" t="s">
        <v>466</v>
      </c>
      <c r="AG138" t="s">
        <v>72</v>
      </c>
      <c r="AH138" t="s">
        <v>73</v>
      </c>
      <c r="AI138" t="s">
        <v>73</v>
      </c>
      <c r="AN138" t="s">
        <v>74</v>
      </c>
      <c r="AR138">
        <v>30</v>
      </c>
      <c r="BD138">
        <v>44490.418761574074</v>
      </c>
      <c r="BE138" t="s">
        <v>77</v>
      </c>
    </row>
    <row r="139" spans="1:58" x14ac:dyDescent="0.2">
      <c r="A139">
        <v>21</v>
      </c>
      <c r="B139" t="s">
        <v>693</v>
      </c>
      <c r="C139" t="s">
        <v>694</v>
      </c>
      <c r="D139" t="str">
        <f t="shared" si="2"/>
        <v>z0012492</v>
      </c>
      <c r="E139" t="s">
        <v>60</v>
      </c>
      <c r="F139" s="2" t="s">
        <v>695</v>
      </c>
      <c r="G139" t="s">
        <v>457</v>
      </c>
      <c r="H139" t="s">
        <v>63</v>
      </c>
      <c r="I139" t="s">
        <v>89</v>
      </c>
      <c r="J139">
        <v>2217</v>
      </c>
      <c r="K139" t="s">
        <v>65</v>
      </c>
      <c r="L139">
        <v>2285</v>
      </c>
      <c r="M139">
        <v>12492</v>
      </c>
      <c r="N139">
        <v>5836</v>
      </c>
      <c r="O139" s="1">
        <v>36145</v>
      </c>
      <c r="P139">
        <v>1998</v>
      </c>
      <c r="Q139">
        <v>12</v>
      </c>
      <c r="R139">
        <v>16</v>
      </c>
      <c r="S139">
        <v>76</v>
      </c>
      <c r="T139" t="s">
        <v>676</v>
      </c>
      <c r="W139" t="s">
        <v>668</v>
      </c>
      <c r="X139" t="s">
        <v>669</v>
      </c>
      <c r="Y139" t="s">
        <v>677</v>
      </c>
      <c r="AD139" t="s">
        <v>466</v>
      </c>
      <c r="AG139" t="s">
        <v>72</v>
      </c>
      <c r="AH139" t="s">
        <v>73</v>
      </c>
      <c r="AI139" t="s">
        <v>73</v>
      </c>
      <c r="AN139" t="s">
        <v>74</v>
      </c>
      <c r="AR139">
        <v>30</v>
      </c>
      <c r="BD139">
        <v>44490.418761574074</v>
      </c>
      <c r="BE139" t="s">
        <v>77</v>
      </c>
    </row>
    <row r="140" spans="1:58" x14ac:dyDescent="0.2">
      <c r="A140">
        <v>184</v>
      </c>
      <c r="B140" t="s">
        <v>696</v>
      </c>
      <c r="C140" t="s">
        <v>697</v>
      </c>
      <c r="D140" t="str">
        <f t="shared" si="2"/>
        <v>z0012492</v>
      </c>
      <c r="E140" t="s">
        <v>60</v>
      </c>
      <c r="F140" s="2" t="s">
        <v>698</v>
      </c>
      <c r="G140" t="s">
        <v>457</v>
      </c>
      <c r="H140" t="s">
        <v>63</v>
      </c>
      <c r="I140" t="s">
        <v>89</v>
      </c>
      <c r="J140">
        <v>2217</v>
      </c>
      <c r="K140" t="s">
        <v>65</v>
      </c>
      <c r="L140">
        <v>2285</v>
      </c>
      <c r="M140">
        <v>12492</v>
      </c>
      <c r="N140">
        <v>5836</v>
      </c>
      <c r="O140" s="1">
        <v>36145</v>
      </c>
      <c r="P140">
        <v>1998</v>
      </c>
      <c r="Q140">
        <v>12</v>
      </c>
      <c r="R140">
        <v>16</v>
      </c>
      <c r="S140">
        <v>76</v>
      </c>
      <c r="T140" t="s">
        <v>676</v>
      </c>
      <c r="W140" t="s">
        <v>668</v>
      </c>
      <c r="X140" t="s">
        <v>669</v>
      </c>
      <c r="Y140" t="s">
        <v>677</v>
      </c>
      <c r="AD140" t="s">
        <v>466</v>
      </c>
      <c r="AG140" t="s">
        <v>72</v>
      </c>
      <c r="AH140" t="s">
        <v>73</v>
      </c>
      <c r="AI140" t="s">
        <v>73</v>
      </c>
      <c r="AN140" t="s">
        <v>74</v>
      </c>
      <c r="AR140">
        <v>30</v>
      </c>
      <c r="BD140">
        <v>44490.418761574074</v>
      </c>
      <c r="BE140" t="s">
        <v>77</v>
      </c>
    </row>
    <row r="141" spans="1:58" x14ac:dyDescent="0.2">
      <c r="A141">
        <v>25</v>
      </c>
      <c r="B141" t="s">
        <v>699</v>
      </c>
      <c r="C141" t="s">
        <v>700</v>
      </c>
      <c r="D141" t="str">
        <f t="shared" si="2"/>
        <v>z0012496</v>
      </c>
      <c r="E141" t="s">
        <v>60</v>
      </c>
      <c r="F141" s="2" t="s">
        <v>701</v>
      </c>
      <c r="G141" t="s">
        <v>457</v>
      </c>
      <c r="H141" t="s">
        <v>63</v>
      </c>
      <c r="I141" t="s">
        <v>64</v>
      </c>
      <c r="J141">
        <v>2221</v>
      </c>
      <c r="K141" t="s">
        <v>65</v>
      </c>
      <c r="L141">
        <v>2289</v>
      </c>
      <c r="M141">
        <v>12496</v>
      </c>
      <c r="N141">
        <v>5816</v>
      </c>
      <c r="O141" s="1">
        <v>36142</v>
      </c>
      <c r="P141">
        <v>1998</v>
      </c>
      <c r="Q141">
        <v>12</v>
      </c>
      <c r="R141">
        <v>13</v>
      </c>
      <c r="S141">
        <v>76</v>
      </c>
      <c r="T141" t="s">
        <v>676</v>
      </c>
      <c r="W141" t="s">
        <v>668</v>
      </c>
      <c r="X141" t="s">
        <v>669</v>
      </c>
      <c r="Y141" t="s">
        <v>677</v>
      </c>
      <c r="AD141" t="s">
        <v>466</v>
      </c>
      <c r="AG141" t="s">
        <v>72</v>
      </c>
      <c r="AH141" t="s">
        <v>73</v>
      </c>
      <c r="AI141" t="s">
        <v>73</v>
      </c>
      <c r="AN141" t="s">
        <v>74</v>
      </c>
      <c r="AR141">
        <v>30</v>
      </c>
      <c r="BD141">
        <v>44490.418761574074</v>
      </c>
      <c r="BE141" t="s">
        <v>77</v>
      </c>
    </row>
    <row r="142" spans="1:58" x14ac:dyDescent="0.2">
      <c r="A142">
        <v>185</v>
      </c>
      <c r="B142" t="s">
        <v>702</v>
      </c>
      <c r="C142" t="s">
        <v>703</v>
      </c>
      <c r="D142" t="str">
        <f t="shared" si="2"/>
        <v>z0012496</v>
      </c>
      <c r="E142" t="s">
        <v>60</v>
      </c>
      <c r="F142" s="2" t="s">
        <v>704</v>
      </c>
      <c r="G142" t="s">
        <v>457</v>
      </c>
      <c r="H142" t="s">
        <v>63</v>
      </c>
      <c r="I142" t="s">
        <v>89</v>
      </c>
      <c r="J142">
        <v>2221</v>
      </c>
      <c r="K142" t="s">
        <v>65</v>
      </c>
      <c r="L142">
        <v>2289</v>
      </c>
      <c r="M142">
        <v>12496</v>
      </c>
      <c r="N142">
        <v>5816</v>
      </c>
      <c r="O142" s="1">
        <v>36142</v>
      </c>
      <c r="P142">
        <v>1998</v>
      </c>
      <c r="Q142">
        <v>12</v>
      </c>
      <c r="R142">
        <v>13</v>
      </c>
      <c r="S142">
        <v>76</v>
      </c>
      <c r="T142" t="s">
        <v>676</v>
      </c>
      <c r="W142" t="s">
        <v>668</v>
      </c>
      <c r="X142" t="s">
        <v>669</v>
      </c>
      <c r="Y142" t="s">
        <v>677</v>
      </c>
      <c r="AD142" t="s">
        <v>466</v>
      </c>
      <c r="AG142" t="s">
        <v>72</v>
      </c>
      <c r="AH142" t="s">
        <v>73</v>
      </c>
      <c r="AI142" t="s">
        <v>73</v>
      </c>
      <c r="AN142" t="s">
        <v>74</v>
      </c>
      <c r="AR142">
        <v>30</v>
      </c>
      <c r="BD142">
        <v>44490.418761574074</v>
      </c>
      <c r="BE142" t="s">
        <v>77</v>
      </c>
    </row>
    <row r="143" spans="1:58" x14ac:dyDescent="0.2">
      <c r="A143">
        <v>28</v>
      </c>
      <c r="B143" t="s">
        <v>705</v>
      </c>
      <c r="C143" t="s">
        <v>706</v>
      </c>
      <c r="D143" t="str">
        <f t="shared" si="2"/>
        <v>z0012500</v>
      </c>
      <c r="E143" t="s">
        <v>60</v>
      </c>
      <c r="F143" s="2" t="s">
        <v>707</v>
      </c>
      <c r="G143" t="s">
        <v>457</v>
      </c>
      <c r="H143" t="s">
        <v>63</v>
      </c>
      <c r="I143" t="s">
        <v>89</v>
      </c>
      <c r="J143">
        <v>2225</v>
      </c>
      <c r="K143" t="s">
        <v>65</v>
      </c>
      <c r="L143">
        <v>2293</v>
      </c>
      <c r="M143">
        <v>12500</v>
      </c>
      <c r="N143">
        <v>5810</v>
      </c>
      <c r="O143" s="1">
        <v>36140</v>
      </c>
      <c r="P143">
        <v>1998</v>
      </c>
      <c r="Q143">
        <v>12</v>
      </c>
      <c r="R143">
        <v>11</v>
      </c>
      <c r="S143">
        <v>76</v>
      </c>
      <c r="T143" t="s">
        <v>676</v>
      </c>
      <c r="W143" t="s">
        <v>668</v>
      </c>
      <c r="X143" t="s">
        <v>669</v>
      </c>
      <c r="Y143" t="s">
        <v>677</v>
      </c>
      <c r="AD143" t="s">
        <v>466</v>
      </c>
      <c r="AG143" t="s">
        <v>72</v>
      </c>
      <c r="AH143" t="s">
        <v>73</v>
      </c>
      <c r="AI143" t="s">
        <v>73</v>
      </c>
      <c r="AN143" t="s">
        <v>74</v>
      </c>
      <c r="AR143">
        <v>30</v>
      </c>
      <c r="BD143">
        <v>44490.418761574074</v>
      </c>
      <c r="BE143" t="s">
        <v>77</v>
      </c>
    </row>
    <row r="144" spans="1:58" x14ac:dyDescent="0.2">
      <c r="A144">
        <v>186</v>
      </c>
      <c r="B144" t="s">
        <v>708</v>
      </c>
      <c r="C144" t="s">
        <v>709</v>
      </c>
      <c r="D144" t="str">
        <f t="shared" si="2"/>
        <v>z0012500</v>
      </c>
      <c r="E144" t="s">
        <v>60</v>
      </c>
      <c r="F144" s="2" t="s">
        <v>710</v>
      </c>
      <c r="G144" t="s">
        <v>457</v>
      </c>
      <c r="H144" t="s">
        <v>63</v>
      </c>
      <c r="I144" t="s">
        <v>64</v>
      </c>
      <c r="J144">
        <v>2225</v>
      </c>
      <c r="K144" t="s">
        <v>65</v>
      </c>
      <c r="L144">
        <v>2293</v>
      </c>
      <c r="M144">
        <v>12500</v>
      </c>
      <c r="N144">
        <v>5810</v>
      </c>
      <c r="O144" s="1">
        <v>36140</v>
      </c>
      <c r="P144">
        <v>1998</v>
      </c>
      <c r="Q144">
        <v>12</v>
      </c>
      <c r="R144">
        <v>11</v>
      </c>
      <c r="S144">
        <v>76</v>
      </c>
      <c r="T144" t="s">
        <v>676</v>
      </c>
      <c r="W144" t="s">
        <v>668</v>
      </c>
      <c r="X144" t="s">
        <v>669</v>
      </c>
      <c r="Y144" t="s">
        <v>677</v>
      </c>
      <c r="AD144" t="s">
        <v>466</v>
      </c>
      <c r="AG144" t="s">
        <v>72</v>
      </c>
      <c r="AH144" t="s">
        <v>73</v>
      </c>
      <c r="AI144" t="s">
        <v>73</v>
      </c>
      <c r="AN144" t="s">
        <v>74</v>
      </c>
      <c r="AR144">
        <v>30</v>
      </c>
      <c r="BD144">
        <v>44490.418761574074</v>
      </c>
      <c r="BE144" t="s">
        <v>77</v>
      </c>
    </row>
    <row r="145" spans="1:57" x14ac:dyDescent="0.2">
      <c r="A145">
        <v>35</v>
      </c>
      <c r="B145" t="s">
        <v>711</v>
      </c>
      <c r="C145" t="s">
        <v>712</v>
      </c>
      <c r="D145" t="str">
        <f t="shared" si="2"/>
        <v>z0012514</v>
      </c>
      <c r="E145" t="s">
        <v>60</v>
      </c>
      <c r="F145" s="2" t="s">
        <v>713</v>
      </c>
      <c r="G145" t="s">
        <v>457</v>
      </c>
      <c r="H145" t="s">
        <v>63</v>
      </c>
      <c r="I145" t="s">
        <v>89</v>
      </c>
      <c r="J145">
        <v>2239</v>
      </c>
      <c r="K145" t="s">
        <v>65</v>
      </c>
      <c r="L145">
        <v>2307</v>
      </c>
      <c r="M145">
        <v>12514</v>
      </c>
      <c r="N145">
        <v>5849</v>
      </c>
      <c r="O145" s="1">
        <v>36148</v>
      </c>
      <c r="P145">
        <v>1998</v>
      </c>
      <c r="Q145">
        <v>12</v>
      </c>
      <c r="R145">
        <v>19</v>
      </c>
      <c r="S145">
        <v>76</v>
      </c>
      <c r="T145" t="s">
        <v>676</v>
      </c>
      <c r="W145" t="s">
        <v>668</v>
      </c>
      <c r="X145" t="s">
        <v>669</v>
      </c>
      <c r="Y145" t="s">
        <v>677</v>
      </c>
      <c r="AD145" t="s">
        <v>466</v>
      </c>
      <c r="AG145" t="s">
        <v>72</v>
      </c>
      <c r="AH145" t="s">
        <v>73</v>
      </c>
      <c r="AI145" t="s">
        <v>73</v>
      </c>
      <c r="AN145" t="s">
        <v>74</v>
      </c>
      <c r="AR145">
        <v>31</v>
      </c>
      <c r="BD145">
        <v>44490.418761574074</v>
      </c>
      <c r="BE145" t="s">
        <v>77</v>
      </c>
    </row>
    <row r="146" spans="1:57" x14ac:dyDescent="0.2">
      <c r="A146">
        <v>189</v>
      </c>
      <c r="B146" t="s">
        <v>714</v>
      </c>
      <c r="C146" t="s">
        <v>715</v>
      </c>
      <c r="D146" t="str">
        <f t="shared" si="2"/>
        <v>z0012514</v>
      </c>
      <c r="E146" t="s">
        <v>60</v>
      </c>
      <c r="F146" s="2" t="s">
        <v>716</v>
      </c>
      <c r="G146" t="s">
        <v>457</v>
      </c>
      <c r="H146" t="s">
        <v>63</v>
      </c>
      <c r="I146" t="s">
        <v>64</v>
      </c>
      <c r="J146">
        <v>2239</v>
      </c>
      <c r="K146" t="s">
        <v>65</v>
      </c>
      <c r="L146">
        <v>2307</v>
      </c>
      <c r="M146">
        <v>12514</v>
      </c>
      <c r="N146">
        <v>5849</v>
      </c>
      <c r="O146" s="1">
        <v>36148</v>
      </c>
      <c r="P146">
        <v>1998</v>
      </c>
      <c r="Q146">
        <v>12</v>
      </c>
      <c r="R146">
        <v>19</v>
      </c>
      <c r="S146">
        <v>76</v>
      </c>
      <c r="T146" t="s">
        <v>676</v>
      </c>
      <c r="W146" t="s">
        <v>668</v>
      </c>
      <c r="X146" t="s">
        <v>669</v>
      </c>
      <c r="Y146" t="s">
        <v>677</v>
      </c>
      <c r="AD146" t="s">
        <v>466</v>
      </c>
      <c r="AG146" t="s">
        <v>72</v>
      </c>
      <c r="AH146" t="s">
        <v>73</v>
      </c>
      <c r="AI146" t="s">
        <v>73</v>
      </c>
      <c r="AN146" t="s">
        <v>74</v>
      </c>
      <c r="AR146">
        <v>31</v>
      </c>
      <c r="BD146">
        <v>44490.418761574074</v>
      </c>
      <c r="BE146" t="s">
        <v>77</v>
      </c>
    </row>
    <row r="147" spans="1:57" x14ac:dyDescent="0.2">
      <c r="A147">
        <v>38</v>
      </c>
      <c r="B147" t="s">
        <v>717</v>
      </c>
      <c r="C147" t="s">
        <v>718</v>
      </c>
      <c r="D147" t="str">
        <f t="shared" si="2"/>
        <v>z0012519</v>
      </c>
      <c r="E147" t="s">
        <v>60</v>
      </c>
      <c r="F147" s="2" t="s">
        <v>719</v>
      </c>
      <c r="G147" t="s">
        <v>457</v>
      </c>
      <c r="H147" t="s">
        <v>63</v>
      </c>
      <c r="I147" t="s">
        <v>89</v>
      </c>
      <c r="J147">
        <v>2244</v>
      </c>
      <c r="K147" t="s">
        <v>65</v>
      </c>
      <c r="L147">
        <v>2312</v>
      </c>
      <c r="M147">
        <v>12519</v>
      </c>
      <c r="N147">
        <v>5844</v>
      </c>
      <c r="O147" s="1">
        <v>36147</v>
      </c>
      <c r="P147">
        <v>1998</v>
      </c>
      <c r="Q147">
        <v>12</v>
      </c>
      <c r="R147">
        <v>18</v>
      </c>
      <c r="S147">
        <v>76</v>
      </c>
      <c r="T147" t="s">
        <v>676</v>
      </c>
      <c r="W147" t="s">
        <v>668</v>
      </c>
      <c r="X147" t="s">
        <v>669</v>
      </c>
      <c r="Y147" t="s">
        <v>677</v>
      </c>
      <c r="AD147" t="s">
        <v>466</v>
      </c>
      <c r="AG147" t="s">
        <v>72</v>
      </c>
      <c r="AH147" t="s">
        <v>73</v>
      </c>
      <c r="AI147" t="s">
        <v>73</v>
      </c>
      <c r="AN147" t="s">
        <v>74</v>
      </c>
      <c r="AR147">
        <v>31</v>
      </c>
      <c r="BD147">
        <v>44490.418761574074</v>
      </c>
      <c r="BE147" t="s">
        <v>77</v>
      </c>
    </row>
    <row r="148" spans="1:57" x14ac:dyDescent="0.2">
      <c r="A148">
        <v>190</v>
      </c>
      <c r="B148" t="s">
        <v>720</v>
      </c>
      <c r="C148" t="s">
        <v>721</v>
      </c>
      <c r="D148" t="str">
        <f t="shared" si="2"/>
        <v>z0012519</v>
      </c>
      <c r="E148" t="s">
        <v>60</v>
      </c>
      <c r="F148" s="2" t="s">
        <v>722</v>
      </c>
      <c r="G148" t="s">
        <v>457</v>
      </c>
      <c r="H148" t="s">
        <v>63</v>
      </c>
      <c r="I148" t="s">
        <v>89</v>
      </c>
      <c r="J148">
        <v>2244</v>
      </c>
      <c r="K148" t="s">
        <v>65</v>
      </c>
      <c r="L148">
        <v>2312</v>
      </c>
      <c r="M148">
        <v>12519</v>
      </c>
      <c r="N148">
        <v>5844</v>
      </c>
      <c r="O148" s="1">
        <v>36147</v>
      </c>
      <c r="P148">
        <v>1998</v>
      </c>
      <c r="Q148">
        <v>12</v>
      </c>
      <c r="R148">
        <v>18</v>
      </c>
      <c r="S148">
        <v>76</v>
      </c>
      <c r="T148" t="s">
        <v>676</v>
      </c>
      <c r="W148" t="s">
        <v>668</v>
      </c>
      <c r="X148" t="s">
        <v>669</v>
      </c>
      <c r="Y148" t="s">
        <v>677</v>
      </c>
      <c r="AD148" t="s">
        <v>466</v>
      </c>
      <c r="AG148" t="s">
        <v>72</v>
      </c>
      <c r="AH148" t="s">
        <v>73</v>
      </c>
      <c r="AI148" t="s">
        <v>73</v>
      </c>
      <c r="AN148" t="s">
        <v>74</v>
      </c>
      <c r="AR148">
        <v>31</v>
      </c>
      <c r="BD148">
        <v>44490.418761574074</v>
      </c>
      <c r="BE148" t="s">
        <v>77</v>
      </c>
    </row>
    <row r="149" spans="1:57" x14ac:dyDescent="0.2">
      <c r="A149">
        <v>39</v>
      </c>
      <c r="B149" t="s">
        <v>723</v>
      </c>
      <c r="C149" t="s">
        <v>724</v>
      </c>
      <c r="D149" t="str">
        <f t="shared" si="2"/>
        <v>z0012520</v>
      </c>
      <c r="E149" t="s">
        <v>60</v>
      </c>
      <c r="F149" s="2" t="s">
        <v>725</v>
      </c>
      <c r="G149" t="s">
        <v>457</v>
      </c>
      <c r="H149" t="s">
        <v>63</v>
      </c>
      <c r="I149" t="s">
        <v>89</v>
      </c>
      <c r="J149">
        <v>2245</v>
      </c>
      <c r="K149" t="s">
        <v>65</v>
      </c>
      <c r="L149">
        <v>2313</v>
      </c>
      <c r="M149">
        <v>12520</v>
      </c>
      <c r="N149">
        <v>5843</v>
      </c>
      <c r="O149" s="1">
        <v>36146</v>
      </c>
      <c r="P149">
        <v>1998</v>
      </c>
      <c r="Q149">
        <v>12</v>
      </c>
      <c r="R149">
        <v>17</v>
      </c>
      <c r="S149">
        <v>76</v>
      </c>
      <c r="T149" t="s">
        <v>676</v>
      </c>
      <c r="W149" t="s">
        <v>668</v>
      </c>
      <c r="X149" t="s">
        <v>669</v>
      </c>
      <c r="Y149" t="s">
        <v>677</v>
      </c>
      <c r="AD149" t="s">
        <v>466</v>
      </c>
      <c r="AG149" t="s">
        <v>72</v>
      </c>
      <c r="AH149" t="s">
        <v>73</v>
      </c>
      <c r="AI149" t="s">
        <v>73</v>
      </c>
      <c r="AN149" t="s">
        <v>74</v>
      </c>
      <c r="AR149">
        <v>31</v>
      </c>
      <c r="BD149">
        <v>44490.418761574074</v>
      </c>
      <c r="BE149" t="s">
        <v>77</v>
      </c>
    </row>
    <row r="150" spans="1:57" x14ac:dyDescent="0.2">
      <c r="A150">
        <v>191</v>
      </c>
      <c r="B150" t="s">
        <v>726</v>
      </c>
      <c r="C150" t="s">
        <v>727</v>
      </c>
      <c r="D150" t="str">
        <f t="shared" si="2"/>
        <v>z0012520</v>
      </c>
      <c r="E150" t="s">
        <v>60</v>
      </c>
      <c r="F150" s="2" t="s">
        <v>728</v>
      </c>
      <c r="G150" t="s">
        <v>457</v>
      </c>
      <c r="H150" t="s">
        <v>63</v>
      </c>
      <c r="I150" t="s">
        <v>89</v>
      </c>
      <c r="J150">
        <v>2245</v>
      </c>
      <c r="K150" t="s">
        <v>65</v>
      </c>
      <c r="L150">
        <v>2313</v>
      </c>
      <c r="M150">
        <v>12520</v>
      </c>
      <c r="N150">
        <v>5843</v>
      </c>
      <c r="O150" s="1">
        <v>36146</v>
      </c>
      <c r="P150">
        <v>1998</v>
      </c>
      <c r="Q150">
        <v>12</v>
      </c>
      <c r="R150">
        <v>17</v>
      </c>
      <c r="S150">
        <v>76</v>
      </c>
      <c r="T150" t="s">
        <v>676</v>
      </c>
      <c r="W150" t="s">
        <v>668</v>
      </c>
      <c r="X150" t="s">
        <v>669</v>
      </c>
      <c r="Y150" t="s">
        <v>677</v>
      </c>
      <c r="AD150" t="s">
        <v>466</v>
      </c>
      <c r="AG150" t="s">
        <v>72</v>
      </c>
      <c r="AH150" t="s">
        <v>73</v>
      </c>
      <c r="AI150" t="s">
        <v>73</v>
      </c>
      <c r="AN150" t="s">
        <v>74</v>
      </c>
      <c r="AR150">
        <v>31</v>
      </c>
      <c r="BD150">
        <v>44490.418761574074</v>
      </c>
      <c r="BE150" t="s">
        <v>77</v>
      </c>
    </row>
    <row r="151" spans="1:57" x14ac:dyDescent="0.2">
      <c r="A151">
        <v>40</v>
      </c>
      <c r="B151" t="s">
        <v>729</v>
      </c>
      <c r="C151" t="s">
        <v>730</v>
      </c>
      <c r="D151" t="str">
        <f t="shared" si="2"/>
        <v>z0012521</v>
      </c>
      <c r="E151" t="s">
        <v>60</v>
      </c>
      <c r="F151" s="2" t="s">
        <v>731</v>
      </c>
      <c r="G151" t="s">
        <v>457</v>
      </c>
      <c r="H151" t="s">
        <v>63</v>
      </c>
      <c r="I151" t="s">
        <v>89</v>
      </c>
      <c r="J151">
        <v>2246</v>
      </c>
      <c r="K151" t="s">
        <v>65</v>
      </c>
      <c r="L151">
        <v>2314</v>
      </c>
      <c r="M151">
        <v>12521</v>
      </c>
      <c r="N151">
        <v>5842</v>
      </c>
      <c r="O151" s="1">
        <v>36146</v>
      </c>
      <c r="P151">
        <v>1998</v>
      </c>
      <c r="Q151">
        <v>12</v>
      </c>
      <c r="R151">
        <v>17</v>
      </c>
      <c r="S151">
        <v>76</v>
      </c>
      <c r="T151" t="s">
        <v>676</v>
      </c>
      <c r="W151" t="s">
        <v>668</v>
      </c>
      <c r="X151" t="s">
        <v>669</v>
      </c>
      <c r="Y151" t="s">
        <v>677</v>
      </c>
      <c r="AD151" t="s">
        <v>466</v>
      </c>
      <c r="AG151" t="s">
        <v>72</v>
      </c>
      <c r="AH151" t="s">
        <v>73</v>
      </c>
      <c r="AI151" t="s">
        <v>73</v>
      </c>
      <c r="AN151" t="s">
        <v>74</v>
      </c>
      <c r="AR151">
        <v>31</v>
      </c>
      <c r="BD151">
        <v>44490.418761574074</v>
      </c>
      <c r="BE151" t="s">
        <v>77</v>
      </c>
    </row>
    <row r="152" spans="1:57" x14ac:dyDescent="0.2">
      <c r="A152">
        <v>192</v>
      </c>
      <c r="B152" t="s">
        <v>732</v>
      </c>
      <c r="C152" t="s">
        <v>733</v>
      </c>
      <c r="D152" t="str">
        <f t="shared" si="2"/>
        <v>z0012521</v>
      </c>
      <c r="E152" t="s">
        <v>60</v>
      </c>
      <c r="F152" s="2" t="s">
        <v>734</v>
      </c>
      <c r="G152" t="s">
        <v>457</v>
      </c>
      <c r="H152" t="s">
        <v>63</v>
      </c>
      <c r="I152" t="s">
        <v>89</v>
      </c>
      <c r="J152">
        <v>2246</v>
      </c>
      <c r="K152" t="s">
        <v>65</v>
      </c>
      <c r="L152">
        <v>2314</v>
      </c>
      <c r="M152">
        <v>12521</v>
      </c>
      <c r="N152">
        <v>5842</v>
      </c>
      <c r="O152" s="1">
        <v>36146</v>
      </c>
      <c r="P152">
        <v>1998</v>
      </c>
      <c r="Q152">
        <v>12</v>
      </c>
      <c r="R152">
        <v>17</v>
      </c>
      <c r="S152">
        <v>76</v>
      </c>
      <c r="T152" t="s">
        <v>676</v>
      </c>
      <c r="W152" t="s">
        <v>668</v>
      </c>
      <c r="X152" t="s">
        <v>669</v>
      </c>
      <c r="Y152" t="s">
        <v>677</v>
      </c>
      <c r="AD152" t="s">
        <v>466</v>
      </c>
      <c r="AG152" t="s">
        <v>72</v>
      </c>
      <c r="AH152" t="s">
        <v>73</v>
      </c>
      <c r="AI152" t="s">
        <v>73</v>
      </c>
      <c r="AN152" t="s">
        <v>74</v>
      </c>
      <c r="AR152">
        <v>31</v>
      </c>
      <c r="BD152">
        <v>44490.418761574074</v>
      </c>
      <c r="BE152" t="s">
        <v>77</v>
      </c>
    </row>
    <row r="153" spans="1:57" x14ac:dyDescent="0.2">
      <c r="A153">
        <v>12</v>
      </c>
      <c r="B153" t="s">
        <v>735</v>
      </c>
      <c r="C153" t="s">
        <v>736</v>
      </c>
      <c r="D153" t="str">
        <f t="shared" si="2"/>
        <v>z0012482</v>
      </c>
      <c r="E153" t="s">
        <v>60</v>
      </c>
      <c r="F153" s="2" t="s">
        <v>737</v>
      </c>
      <c r="G153" t="s">
        <v>457</v>
      </c>
      <c r="H153" t="s">
        <v>63</v>
      </c>
      <c r="I153" t="s">
        <v>64</v>
      </c>
      <c r="J153">
        <v>2207</v>
      </c>
      <c r="K153" t="s">
        <v>65</v>
      </c>
      <c r="L153">
        <v>2275</v>
      </c>
      <c r="M153">
        <v>12482</v>
      </c>
      <c r="N153">
        <v>5832</v>
      </c>
      <c r="O153" s="1">
        <v>36145</v>
      </c>
      <c r="P153">
        <v>1998</v>
      </c>
      <c r="Q153">
        <v>12</v>
      </c>
      <c r="R153">
        <v>16</v>
      </c>
      <c r="S153">
        <v>76</v>
      </c>
      <c r="T153" t="s">
        <v>676</v>
      </c>
      <c r="W153" t="s">
        <v>668</v>
      </c>
      <c r="X153" t="s">
        <v>669</v>
      </c>
      <c r="Y153" t="s">
        <v>677</v>
      </c>
      <c r="AD153" t="s">
        <v>466</v>
      </c>
      <c r="AG153" t="s">
        <v>72</v>
      </c>
      <c r="AH153" t="s">
        <v>73</v>
      </c>
      <c r="AI153" t="s">
        <v>73</v>
      </c>
      <c r="AN153" t="s">
        <v>74</v>
      </c>
      <c r="AR153">
        <v>30</v>
      </c>
      <c r="BD153">
        <v>44490.418761574074</v>
      </c>
      <c r="BE153" t="s">
        <v>77</v>
      </c>
    </row>
    <row r="154" spans="1:57" x14ac:dyDescent="0.2">
      <c r="A154">
        <v>13</v>
      </c>
      <c r="B154" t="s">
        <v>738</v>
      </c>
      <c r="C154" t="s">
        <v>739</v>
      </c>
      <c r="D154" t="str">
        <f t="shared" si="2"/>
        <v>z0012483</v>
      </c>
      <c r="E154" t="s">
        <v>60</v>
      </c>
      <c r="F154" s="2" t="s">
        <v>740</v>
      </c>
      <c r="G154" t="s">
        <v>457</v>
      </c>
      <c r="H154" t="s">
        <v>63</v>
      </c>
      <c r="I154" t="s">
        <v>64</v>
      </c>
      <c r="J154">
        <v>2208</v>
      </c>
      <c r="K154" t="s">
        <v>65</v>
      </c>
      <c r="L154">
        <v>2276</v>
      </c>
      <c r="M154">
        <v>12483</v>
      </c>
      <c r="N154">
        <v>2831</v>
      </c>
      <c r="O154" s="1">
        <v>36145</v>
      </c>
      <c r="P154">
        <v>1998</v>
      </c>
      <c r="Q154">
        <v>12</v>
      </c>
      <c r="R154">
        <v>16</v>
      </c>
      <c r="S154">
        <v>76</v>
      </c>
      <c r="T154" t="s">
        <v>676</v>
      </c>
      <c r="W154" t="s">
        <v>668</v>
      </c>
      <c r="X154" t="s">
        <v>669</v>
      </c>
      <c r="Y154" t="s">
        <v>677</v>
      </c>
      <c r="AD154" t="s">
        <v>466</v>
      </c>
      <c r="AG154" t="s">
        <v>72</v>
      </c>
      <c r="AH154" t="s">
        <v>73</v>
      </c>
      <c r="AI154" t="s">
        <v>73</v>
      </c>
      <c r="AN154" t="s">
        <v>74</v>
      </c>
      <c r="AR154">
        <v>30</v>
      </c>
      <c r="BD154">
        <v>44490.418761574074</v>
      </c>
      <c r="BE154" t="s">
        <v>77</v>
      </c>
    </row>
    <row r="155" spans="1:57" x14ac:dyDescent="0.2">
      <c r="A155">
        <v>14</v>
      </c>
      <c r="B155" t="s">
        <v>741</v>
      </c>
      <c r="C155" t="s">
        <v>742</v>
      </c>
      <c r="D155" t="str">
        <f t="shared" si="2"/>
        <v>z0012484</v>
      </c>
      <c r="E155" t="s">
        <v>60</v>
      </c>
      <c r="F155" s="2" t="s">
        <v>743</v>
      </c>
      <c r="G155" t="s">
        <v>457</v>
      </c>
      <c r="H155" t="s">
        <v>63</v>
      </c>
      <c r="I155" t="s">
        <v>89</v>
      </c>
      <c r="J155">
        <v>2209</v>
      </c>
      <c r="K155" t="s">
        <v>65</v>
      </c>
      <c r="L155">
        <v>2277</v>
      </c>
      <c r="M155">
        <v>12484</v>
      </c>
      <c r="N155">
        <v>5830</v>
      </c>
      <c r="O155" s="1">
        <v>36145</v>
      </c>
      <c r="P155">
        <v>1998</v>
      </c>
      <c r="Q155">
        <v>12</v>
      </c>
      <c r="R155">
        <v>16</v>
      </c>
      <c r="S155">
        <v>76</v>
      </c>
      <c r="T155" t="s">
        <v>676</v>
      </c>
      <c r="W155" t="s">
        <v>668</v>
      </c>
      <c r="X155" t="s">
        <v>669</v>
      </c>
      <c r="Y155" t="s">
        <v>677</v>
      </c>
      <c r="AD155" t="s">
        <v>466</v>
      </c>
      <c r="AG155" t="s">
        <v>72</v>
      </c>
      <c r="AH155" t="s">
        <v>73</v>
      </c>
      <c r="AI155" t="s">
        <v>73</v>
      </c>
      <c r="AN155" t="s">
        <v>74</v>
      </c>
      <c r="AR155">
        <v>30</v>
      </c>
      <c r="BD155">
        <v>44490.418761574074</v>
      </c>
      <c r="BE155" t="s">
        <v>77</v>
      </c>
    </row>
    <row r="156" spans="1:57" x14ac:dyDescent="0.2">
      <c r="A156">
        <v>15</v>
      </c>
      <c r="B156" t="s">
        <v>744</v>
      </c>
      <c r="C156" t="s">
        <v>745</v>
      </c>
      <c r="D156" t="str">
        <f t="shared" si="2"/>
        <v>z0012485</v>
      </c>
      <c r="E156" t="s">
        <v>60</v>
      </c>
      <c r="F156" s="2" t="s">
        <v>746</v>
      </c>
      <c r="G156" t="s">
        <v>457</v>
      </c>
      <c r="H156" t="s">
        <v>63</v>
      </c>
      <c r="I156" t="s">
        <v>89</v>
      </c>
      <c r="J156">
        <v>2210</v>
      </c>
      <c r="K156" t="s">
        <v>65</v>
      </c>
      <c r="L156">
        <v>2278</v>
      </c>
      <c r="M156">
        <v>12485</v>
      </c>
      <c r="N156">
        <v>5829</v>
      </c>
      <c r="O156" s="1">
        <v>36145</v>
      </c>
      <c r="P156">
        <v>1998</v>
      </c>
      <c r="Q156">
        <v>12</v>
      </c>
      <c r="R156">
        <v>16</v>
      </c>
      <c r="S156">
        <v>76</v>
      </c>
      <c r="T156" t="s">
        <v>676</v>
      </c>
      <c r="W156" t="s">
        <v>668</v>
      </c>
      <c r="X156" t="s">
        <v>669</v>
      </c>
      <c r="Y156" t="s">
        <v>677</v>
      </c>
      <c r="AD156" t="s">
        <v>466</v>
      </c>
      <c r="AG156" t="s">
        <v>72</v>
      </c>
      <c r="AH156" t="s">
        <v>73</v>
      </c>
      <c r="AI156" t="s">
        <v>73</v>
      </c>
      <c r="AN156" t="s">
        <v>74</v>
      </c>
      <c r="AR156">
        <v>30</v>
      </c>
      <c r="BD156">
        <v>44490.418761574074</v>
      </c>
      <c r="BE156" t="s">
        <v>77</v>
      </c>
    </row>
    <row r="157" spans="1:57" x14ac:dyDescent="0.2">
      <c r="A157">
        <v>16</v>
      </c>
      <c r="B157" t="s">
        <v>747</v>
      </c>
      <c r="C157" t="s">
        <v>748</v>
      </c>
      <c r="D157" t="str">
        <f t="shared" si="2"/>
        <v>z0012486</v>
      </c>
      <c r="E157" t="s">
        <v>60</v>
      </c>
      <c r="F157" s="2" t="s">
        <v>749</v>
      </c>
      <c r="G157" t="s">
        <v>457</v>
      </c>
      <c r="H157" t="s">
        <v>63</v>
      </c>
      <c r="I157" t="s">
        <v>89</v>
      </c>
      <c r="J157">
        <v>2211</v>
      </c>
      <c r="K157" t="s">
        <v>65</v>
      </c>
      <c r="L157">
        <v>2279</v>
      </c>
      <c r="M157">
        <v>12486</v>
      </c>
      <c r="N157">
        <v>5828</v>
      </c>
      <c r="O157" s="1">
        <v>36145</v>
      </c>
      <c r="P157">
        <v>1998</v>
      </c>
      <c r="Q157">
        <v>12</v>
      </c>
      <c r="R157">
        <v>16</v>
      </c>
      <c r="S157">
        <v>76</v>
      </c>
      <c r="T157" t="s">
        <v>676</v>
      </c>
      <c r="W157" t="s">
        <v>668</v>
      </c>
      <c r="X157" t="s">
        <v>669</v>
      </c>
      <c r="Y157" t="s">
        <v>677</v>
      </c>
      <c r="AD157" t="s">
        <v>466</v>
      </c>
      <c r="AG157" t="s">
        <v>72</v>
      </c>
      <c r="AH157" t="s">
        <v>73</v>
      </c>
      <c r="AI157" t="s">
        <v>73</v>
      </c>
      <c r="AN157" t="s">
        <v>74</v>
      </c>
      <c r="AR157">
        <v>30</v>
      </c>
      <c r="BD157">
        <v>44490.418761574074</v>
      </c>
      <c r="BE157" t="s">
        <v>77</v>
      </c>
    </row>
    <row r="158" spans="1:57" x14ac:dyDescent="0.2">
      <c r="A158">
        <v>17</v>
      </c>
      <c r="B158" t="s">
        <v>750</v>
      </c>
      <c r="C158" t="s">
        <v>751</v>
      </c>
      <c r="D158" t="str">
        <f t="shared" si="2"/>
        <v>z0012488</v>
      </c>
      <c r="E158" t="s">
        <v>60</v>
      </c>
      <c r="F158" s="2" t="s">
        <v>752</v>
      </c>
      <c r="G158" t="s">
        <v>457</v>
      </c>
      <c r="H158" t="s">
        <v>63</v>
      </c>
      <c r="I158" t="s">
        <v>89</v>
      </c>
      <c r="J158">
        <v>2213</v>
      </c>
      <c r="K158" t="s">
        <v>65</v>
      </c>
      <c r="L158">
        <v>2281</v>
      </c>
      <c r="M158">
        <v>12488</v>
      </c>
      <c r="N158">
        <v>5826</v>
      </c>
      <c r="O158" s="1">
        <v>36144</v>
      </c>
      <c r="P158">
        <v>1998</v>
      </c>
      <c r="Q158">
        <v>12</v>
      </c>
      <c r="R158">
        <v>15</v>
      </c>
      <c r="S158">
        <v>76</v>
      </c>
      <c r="T158" t="s">
        <v>676</v>
      </c>
      <c r="W158" t="s">
        <v>668</v>
      </c>
      <c r="X158" t="s">
        <v>669</v>
      </c>
      <c r="Y158" t="s">
        <v>677</v>
      </c>
      <c r="AD158" t="s">
        <v>466</v>
      </c>
      <c r="AG158" t="s">
        <v>72</v>
      </c>
      <c r="AH158" t="s">
        <v>73</v>
      </c>
      <c r="AI158" t="s">
        <v>73</v>
      </c>
      <c r="AN158" t="s">
        <v>74</v>
      </c>
      <c r="AR158">
        <v>30</v>
      </c>
      <c r="BD158">
        <v>44490.418761574074</v>
      </c>
      <c r="BE158" t="s">
        <v>77</v>
      </c>
    </row>
    <row r="159" spans="1:57" x14ac:dyDescent="0.2">
      <c r="A159">
        <v>20</v>
      </c>
      <c r="B159" t="s">
        <v>753</v>
      </c>
      <c r="C159" t="s">
        <v>754</v>
      </c>
      <c r="D159" t="str">
        <f t="shared" si="2"/>
        <v>z0012491</v>
      </c>
      <c r="E159" t="s">
        <v>60</v>
      </c>
      <c r="F159" s="2" t="s">
        <v>755</v>
      </c>
      <c r="G159" t="s">
        <v>457</v>
      </c>
      <c r="H159" t="s">
        <v>63</v>
      </c>
      <c r="I159" t="s">
        <v>64</v>
      </c>
      <c r="J159">
        <v>2216</v>
      </c>
      <c r="K159" t="s">
        <v>65</v>
      </c>
      <c r="L159">
        <v>2284</v>
      </c>
      <c r="M159">
        <v>12491</v>
      </c>
      <c r="N159">
        <v>5823</v>
      </c>
      <c r="O159" s="1">
        <v>36144</v>
      </c>
      <c r="P159">
        <v>1998</v>
      </c>
      <c r="Q159">
        <v>12</v>
      </c>
      <c r="R159">
        <v>15</v>
      </c>
      <c r="S159">
        <v>76</v>
      </c>
      <c r="T159" t="s">
        <v>676</v>
      </c>
      <c r="W159" t="s">
        <v>668</v>
      </c>
      <c r="X159" t="s">
        <v>669</v>
      </c>
      <c r="Y159" t="s">
        <v>677</v>
      </c>
      <c r="AD159" t="s">
        <v>466</v>
      </c>
      <c r="AG159" t="s">
        <v>72</v>
      </c>
      <c r="AH159" t="s">
        <v>73</v>
      </c>
      <c r="AI159" t="s">
        <v>73</v>
      </c>
      <c r="AN159" t="s">
        <v>74</v>
      </c>
      <c r="AR159">
        <v>30</v>
      </c>
      <c r="BD159">
        <v>44490.418761574074</v>
      </c>
      <c r="BE159" t="s">
        <v>77</v>
      </c>
    </row>
    <row r="160" spans="1:57" x14ac:dyDescent="0.2">
      <c r="A160">
        <v>22</v>
      </c>
      <c r="B160" t="s">
        <v>756</v>
      </c>
      <c r="C160" t="s">
        <v>757</v>
      </c>
      <c r="D160" t="str">
        <f t="shared" si="2"/>
        <v>z0012493</v>
      </c>
      <c r="E160" t="s">
        <v>60</v>
      </c>
      <c r="F160" s="2" t="s">
        <v>758</v>
      </c>
      <c r="G160" t="s">
        <v>457</v>
      </c>
      <c r="H160" t="s">
        <v>63</v>
      </c>
      <c r="I160" t="s">
        <v>89</v>
      </c>
      <c r="J160">
        <v>2218</v>
      </c>
      <c r="K160" t="s">
        <v>65</v>
      </c>
      <c r="L160">
        <v>2286</v>
      </c>
      <c r="M160">
        <v>12493</v>
      </c>
      <c r="N160">
        <v>5820</v>
      </c>
      <c r="O160" s="1">
        <v>36143</v>
      </c>
      <c r="P160">
        <v>1998</v>
      </c>
      <c r="Q160">
        <v>12</v>
      </c>
      <c r="R160">
        <v>14</v>
      </c>
      <c r="S160">
        <v>76</v>
      </c>
      <c r="T160" t="s">
        <v>676</v>
      </c>
      <c r="W160" t="s">
        <v>668</v>
      </c>
      <c r="X160" t="s">
        <v>669</v>
      </c>
      <c r="Y160" t="s">
        <v>677</v>
      </c>
      <c r="AD160" t="s">
        <v>466</v>
      </c>
      <c r="AG160" t="s">
        <v>72</v>
      </c>
      <c r="AH160" t="s">
        <v>73</v>
      </c>
      <c r="AI160" t="s">
        <v>73</v>
      </c>
      <c r="AN160" t="s">
        <v>74</v>
      </c>
      <c r="AR160">
        <v>30</v>
      </c>
      <c r="BD160">
        <v>44490.418761574074</v>
      </c>
      <c r="BE160" t="s">
        <v>77</v>
      </c>
    </row>
    <row r="161" spans="1:57" x14ac:dyDescent="0.2">
      <c r="A161">
        <v>23</v>
      </c>
      <c r="B161" t="s">
        <v>759</v>
      </c>
      <c r="C161" t="s">
        <v>760</v>
      </c>
      <c r="D161" t="str">
        <f t="shared" si="2"/>
        <v>z0012494</v>
      </c>
      <c r="E161" t="s">
        <v>60</v>
      </c>
      <c r="F161" s="2" t="s">
        <v>761</v>
      </c>
      <c r="G161" t="s">
        <v>457</v>
      </c>
      <c r="H161" t="s">
        <v>63</v>
      </c>
      <c r="I161" t="s">
        <v>89</v>
      </c>
      <c r="J161">
        <v>2219</v>
      </c>
      <c r="K161" t="s">
        <v>65</v>
      </c>
      <c r="L161">
        <v>2287</v>
      </c>
      <c r="M161">
        <v>12494</v>
      </c>
      <c r="N161">
        <v>5819</v>
      </c>
      <c r="O161" s="1">
        <v>36143</v>
      </c>
      <c r="P161">
        <v>1998</v>
      </c>
      <c r="Q161">
        <v>12</v>
      </c>
      <c r="R161">
        <v>14</v>
      </c>
      <c r="S161">
        <v>76</v>
      </c>
      <c r="T161" t="s">
        <v>676</v>
      </c>
      <c r="W161" t="s">
        <v>668</v>
      </c>
      <c r="X161" t="s">
        <v>669</v>
      </c>
      <c r="Y161" t="s">
        <v>677</v>
      </c>
      <c r="AD161" t="s">
        <v>466</v>
      </c>
      <c r="AG161" t="s">
        <v>72</v>
      </c>
      <c r="AH161" t="s">
        <v>73</v>
      </c>
      <c r="AI161" t="s">
        <v>73</v>
      </c>
      <c r="AN161" t="s">
        <v>74</v>
      </c>
      <c r="AR161">
        <v>30</v>
      </c>
      <c r="BD161">
        <v>44490.418761574074</v>
      </c>
      <c r="BE161" t="s">
        <v>77</v>
      </c>
    </row>
    <row r="162" spans="1:57" x14ac:dyDescent="0.2">
      <c r="A162">
        <v>24</v>
      </c>
      <c r="B162" t="s">
        <v>762</v>
      </c>
      <c r="C162" t="s">
        <v>763</v>
      </c>
      <c r="D162" t="str">
        <f t="shared" si="2"/>
        <v>z0012495</v>
      </c>
      <c r="E162" t="s">
        <v>60</v>
      </c>
      <c r="F162" s="2" t="s">
        <v>764</v>
      </c>
      <c r="G162" t="s">
        <v>457</v>
      </c>
      <c r="H162" t="s">
        <v>63</v>
      </c>
      <c r="I162" t="s">
        <v>64</v>
      </c>
      <c r="J162">
        <v>2220</v>
      </c>
      <c r="K162" t="s">
        <v>65</v>
      </c>
      <c r="L162">
        <v>2288</v>
      </c>
      <c r="M162">
        <v>12495</v>
      </c>
      <c r="N162">
        <v>5818</v>
      </c>
      <c r="O162" s="1">
        <v>36142</v>
      </c>
      <c r="P162">
        <v>1998</v>
      </c>
      <c r="Q162">
        <v>12</v>
      </c>
      <c r="R162">
        <v>13</v>
      </c>
      <c r="S162">
        <v>76</v>
      </c>
      <c r="T162" t="s">
        <v>676</v>
      </c>
      <c r="W162" t="s">
        <v>668</v>
      </c>
      <c r="X162" t="s">
        <v>669</v>
      </c>
      <c r="Y162" t="s">
        <v>677</v>
      </c>
      <c r="AD162" t="s">
        <v>466</v>
      </c>
      <c r="AG162" t="s">
        <v>72</v>
      </c>
      <c r="AH162" t="s">
        <v>73</v>
      </c>
      <c r="AI162" t="s">
        <v>73</v>
      </c>
      <c r="AN162" t="s">
        <v>74</v>
      </c>
      <c r="AR162">
        <v>30</v>
      </c>
      <c r="BD162">
        <v>44490.418761574074</v>
      </c>
      <c r="BE162" t="s">
        <v>77</v>
      </c>
    </row>
    <row r="163" spans="1:57" x14ac:dyDescent="0.2">
      <c r="A163">
        <v>26</v>
      </c>
      <c r="B163" t="s">
        <v>765</v>
      </c>
      <c r="C163" t="s">
        <v>766</v>
      </c>
      <c r="D163" t="str">
        <f t="shared" si="2"/>
        <v>z0012497</v>
      </c>
      <c r="E163" t="s">
        <v>60</v>
      </c>
      <c r="F163" s="2" t="s">
        <v>767</v>
      </c>
      <c r="G163" t="s">
        <v>457</v>
      </c>
      <c r="H163" t="s">
        <v>63</v>
      </c>
      <c r="I163" t="s">
        <v>64</v>
      </c>
      <c r="J163">
        <v>2222</v>
      </c>
      <c r="K163" t="s">
        <v>65</v>
      </c>
      <c r="L163">
        <v>2290</v>
      </c>
      <c r="M163">
        <v>12497</v>
      </c>
      <c r="N163">
        <v>5815</v>
      </c>
      <c r="O163" s="1">
        <v>36142</v>
      </c>
      <c r="P163">
        <v>1998</v>
      </c>
      <c r="Q163">
        <v>12</v>
      </c>
      <c r="R163">
        <v>13</v>
      </c>
      <c r="S163">
        <v>76</v>
      </c>
      <c r="T163" t="s">
        <v>676</v>
      </c>
      <c r="W163" t="s">
        <v>668</v>
      </c>
      <c r="X163" t="s">
        <v>669</v>
      </c>
      <c r="Y163" t="s">
        <v>677</v>
      </c>
      <c r="AD163" t="s">
        <v>466</v>
      </c>
      <c r="AG163" t="s">
        <v>72</v>
      </c>
      <c r="AH163" t="s">
        <v>73</v>
      </c>
      <c r="AI163" t="s">
        <v>73</v>
      </c>
      <c r="AN163" t="s">
        <v>74</v>
      </c>
      <c r="AR163">
        <v>30</v>
      </c>
      <c r="BD163">
        <v>44490.418761574074</v>
      </c>
      <c r="BE163" t="s">
        <v>77</v>
      </c>
    </row>
    <row r="164" spans="1:57" x14ac:dyDescent="0.2">
      <c r="A164">
        <v>27</v>
      </c>
      <c r="B164" t="s">
        <v>768</v>
      </c>
      <c r="C164" t="s">
        <v>769</v>
      </c>
      <c r="D164" t="str">
        <f t="shared" si="2"/>
        <v>z0012499</v>
      </c>
      <c r="E164" t="s">
        <v>60</v>
      </c>
      <c r="F164" s="2" t="s">
        <v>770</v>
      </c>
      <c r="G164" t="s">
        <v>457</v>
      </c>
      <c r="H164" t="s">
        <v>63</v>
      </c>
      <c r="I164" t="s">
        <v>89</v>
      </c>
      <c r="J164">
        <v>2224</v>
      </c>
      <c r="K164" t="s">
        <v>65</v>
      </c>
      <c r="L164">
        <v>2292</v>
      </c>
      <c r="M164">
        <v>12499</v>
      </c>
      <c r="N164">
        <v>5813</v>
      </c>
      <c r="O164" s="1">
        <v>36142</v>
      </c>
      <c r="P164">
        <v>1998</v>
      </c>
      <c r="Q164">
        <v>12</v>
      </c>
      <c r="R164">
        <v>13</v>
      </c>
      <c r="S164">
        <v>76</v>
      </c>
      <c r="T164" t="s">
        <v>676</v>
      </c>
      <c r="W164" t="s">
        <v>668</v>
      </c>
      <c r="X164" t="s">
        <v>669</v>
      </c>
      <c r="Y164" t="s">
        <v>677</v>
      </c>
      <c r="AD164" t="s">
        <v>466</v>
      </c>
      <c r="AG164" t="s">
        <v>72</v>
      </c>
      <c r="AH164" t="s">
        <v>73</v>
      </c>
      <c r="AI164" t="s">
        <v>73</v>
      </c>
      <c r="AN164" t="s">
        <v>74</v>
      </c>
      <c r="AR164">
        <v>30</v>
      </c>
      <c r="BD164">
        <v>44490.418761574074</v>
      </c>
      <c r="BE164" t="s">
        <v>77</v>
      </c>
    </row>
    <row r="165" spans="1:57" x14ac:dyDescent="0.2">
      <c r="A165">
        <v>30</v>
      </c>
      <c r="B165" t="s">
        <v>771</v>
      </c>
      <c r="C165" t="s">
        <v>772</v>
      </c>
      <c r="D165" t="str">
        <f t="shared" si="2"/>
        <v>z0012503</v>
      </c>
      <c r="E165" t="s">
        <v>60</v>
      </c>
      <c r="F165" s="2" t="s">
        <v>773</v>
      </c>
      <c r="G165" t="s">
        <v>457</v>
      </c>
      <c r="H165" t="s">
        <v>63</v>
      </c>
      <c r="I165" t="s">
        <v>89</v>
      </c>
      <c r="J165">
        <v>2228</v>
      </c>
      <c r="K165" t="s">
        <v>65</v>
      </c>
      <c r="L165">
        <v>2296</v>
      </c>
      <c r="M165">
        <v>12503</v>
      </c>
      <c r="N165">
        <v>5824</v>
      </c>
      <c r="O165" s="1">
        <v>36144</v>
      </c>
      <c r="P165">
        <v>1998</v>
      </c>
      <c r="Q165">
        <v>12</v>
      </c>
      <c r="R165">
        <v>15</v>
      </c>
      <c r="S165">
        <v>76</v>
      </c>
      <c r="T165" t="s">
        <v>676</v>
      </c>
      <c r="W165" t="s">
        <v>668</v>
      </c>
      <c r="X165" t="s">
        <v>669</v>
      </c>
      <c r="Y165" t="s">
        <v>677</v>
      </c>
      <c r="AD165" t="s">
        <v>466</v>
      </c>
      <c r="AG165" t="s">
        <v>72</v>
      </c>
      <c r="AH165" t="s">
        <v>73</v>
      </c>
      <c r="AI165" t="s">
        <v>73</v>
      </c>
      <c r="AN165" t="s">
        <v>74</v>
      </c>
      <c r="AR165">
        <v>31</v>
      </c>
      <c r="BD165">
        <v>44490.418761574074</v>
      </c>
      <c r="BE165" t="s">
        <v>77</v>
      </c>
    </row>
    <row r="166" spans="1:57" x14ac:dyDescent="0.2">
      <c r="A166">
        <v>31</v>
      </c>
      <c r="B166" t="s">
        <v>774</v>
      </c>
      <c r="C166" t="s">
        <v>775</v>
      </c>
      <c r="D166" t="str">
        <f t="shared" si="2"/>
        <v>z0012504</v>
      </c>
      <c r="E166" t="s">
        <v>60</v>
      </c>
      <c r="F166" s="2" t="s">
        <v>776</v>
      </c>
      <c r="G166" t="s">
        <v>457</v>
      </c>
      <c r="H166" t="s">
        <v>63</v>
      </c>
      <c r="I166" t="s">
        <v>64</v>
      </c>
      <c r="J166">
        <v>2229</v>
      </c>
      <c r="K166" t="s">
        <v>65</v>
      </c>
      <c r="L166">
        <v>2297</v>
      </c>
      <c r="M166">
        <v>12504</v>
      </c>
      <c r="N166">
        <v>5846</v>
      </c>
      <c r="O166" s="1">
        <v>36147</v>
      </c>
      <c r="P166">
        <v>1998</v>
      </c>
      <c r="Q166">
        <v>12</v>
      </c>
      <c r="R166">
        <v>18</v>
      </c>
      <c r="S166">
        <v>76</v>
      </c>
      <c r="T166" t="s">
        <v>676</v>
      </c>
      <c r="W166" t="s">
        <v>668</v>
      </c>
      <c r="X166" t="s">
        <v>669</v>
      </c>
      <c r="Y166" t="s">
        <v>677</v>
      </c>
      <c r="AD166" t="s">
        <v>466</v>
      </c>
      <c r="AG166" t="s">
        <v>72</v>
      </c>
      <c r="AH166" t="s">
        <v>73</v>
      </c>
      <c r="AI166" t="s">
        <v>73</v>
      </c>
      <c r="AN166" t="s">
        <v>74</v>
      </c>
      <c r="AR166">
        <v>31</v>
      </c>
      <c r="BD166">
        <v>44490.418761574074</v>
      </c>
      <c r="BE166" t="s">
        <v>77</v>
      </c>
    </row>
    <row r="167" spans="1:57" x14ac:dyDescent="0.2">
      <c r="A167">
        <v>34</v>
      </c>
      <c r="B167" t="s">
        <v>777</v>
      </c>
      <c r="C167" t="s">
        <v>778</v>
      </c>
      <c r="D167" t="str">
        <f t="shared" si="2"/>
        <v>z0012511</v>
      </c>
      <c r="E167" t="s">
        <v>60</v>
      </c>
      <c r="F167" s="2" t="s">
        <v>779</v>
      </c>
      <c r="G167" t="s">
        <v>457</v>
      </c>
      <c r="H167" t="s">
        <v>63</v>
      </c>
      <c r="I167" t="s">
        <v>89</v>
      </c>
      <c r="J167">
        <v>2236</v>
      </c>
      <c r="K167" t="s">
        <v>65</v>
      </c>
      <c r="L167">
        <v>2304</v>
      </c>
      <c r="M167">
        <v>12511</v>
      </c>
      <c r="N167">
        <v>5852</v>
      </c>
      <c r="O167" s="1">
        <v>36149</v>
      </c>
      <c r="P167">
        <v>1998</v>
      </c>
      <c r="Q167">
        <v>12</v>
      </c>
      <c r="R167">
        <v>20</v>
      </c>
      <c r="S167">
        <v>76</v>
      </c>
      <c r="T167" t="s">
        <v>676</v>
      </c>
      <c r="W167" t="s">
        <v>668</v>
      </c>
      <c r="X167" t="s">
        <v>669</v>
      </c>
      <c r="Y167" t="s">
        <v>677</v>
      </c>
      <c r="AD167" t="s">
        <v>466</v>
      </c>
      <c r="AG167" t="s">
        <v>72</v>
      </c>
      <c r="AH167" t="s">
        <v>73</v>
      </c>
      <c r="AI167" t="s">
        <v>73</v>
      </c>
      <c r="AN167" t="s">
        <v>74</v>
      </c>
      <c r="AR167">
        <v>31</v>
      </c>
      <c r="BD167">
        <v>44490.418761574074</v>
      </c>
      <c r="BE167" t="s">
        <v>77</v>
      </c>
    </row>
    <row r="168" spans="1:57" x14ac:dyDescent="0.2">
      <c r="A168">
        <v>36</v>
      </c>
      <c r="B168" t="s">
        <v>780</v>
      </c>
      <c r="C168" t="s">
        <v>781</v>
      </c>
      <c r="D168" t="str">
        <f t="shared" si="2"/>
        <v>z0012515</v>
      </c>
      <c r="E168" t="s">
        <v>60</v>
      </c>
      <c r="F168" s="2" t="s">
        <v>782</v>
      </c>
      <c r="G168" t="s">
        <v>457</v>
      </c>
      <c r="H168" t="s">
        <v>63</v>
      </c>
      <c r="I168" t="s">
        <v>64</v>
      </c>
      <c r="J168">
        <v>2240</v>
      </c>
      <c r="K168" t="s">
        <v>65</v>
      </c>
      <c r="L168">
        <v>2308</v>
      </c>
      <c r="M168">
        <v>12515</v>
      </c>
      <c r="N168">
        <v>5834</v>
      </c>
      <c r="O168" s="1">
        <v>36145</v>
      </c>
      <c r="P168">
        <v>1998</v>
      </c>
      <c r="Q168">
        <v>12</v>
      </c>
      <c r="R168">
        <v>16</v>
      </c>
      <c r="S168">
        <v>76</v>
      </c>
      <c r="T168" t="s">
        <v>676</v>
      </c>
      <c r="W168" t="s">
        <v>668</v>
      </c>
      <c r="X168" t="s">
        <v>669</v>
      </c>
      <c r="Y168" t="s">
        <v>677</v>
      </c>
      <c r="AD168" t="s">
        <v>466</v>
      </c>
      <c r="AG168" t="s">
        <v>72</v>
      </c>
      <c r="AH168" t="s">
        <v>73</v>
      </c>
      <c r="AI168" t="s">
        <v>73</v>
      </c>
      <c r="AN168" t="s">
        <v>74</v>
      </c>
      <c r="AR168">
        <v>31</v>
      </c>
      <c r="BD168">
        <v>44490.418761574074</v>
      </c>
      <c r="BE168" t="s">
        <v>77</v>
      </c>
    </row>
    <row r="169" spans="1:57" x14ac:dyDescent="0.2">
      <c r="A169">
        <v>37</v>
      </c>
      <c r="B169" t="s">
        <v>783</v>
      </c>
      <c r="C169" t="s">
        <v>784</v>
      </c>
      <c r="D169" t="str">
        <f t="shared" si="2"/>
        <v>z0012517</v>
      </c>
      <c r="E169" t="s">
        <v>60</v>
      </c>
      <c r="F169" s="2" t="s">
        <v>785</v>
      </c>
      <c r="G169" t="s">
        <v>457</v>
      </c>
      <c r="H169" t="s">
        <v>63</v>
      </c>
      <c r="I169" t="s">
        <v>89</v>
      </c>
      <c r="J169">
        <v>2242</v>
      </c>
      <c r="K169" t="s">
        <v>65</v>
      </c>
      <c r="L169">
        <v>2310</v>
      </c>
      <c r="M169">
        <v>12517</v>
      </c>
      <c r="N169">
        <v>5835</v>
      </c>
      <c r="O169" s="1">
        <v>36145</v>
      </c>
      <c r="P169">
        <v>1998</v>
      </c>
      <c r="Q169">
        <v>12</v>
      </c>
      <c r="R169">
        <v>16</v>
      </c>
      <c r="S169">
        <v>76</v>
      </c>
      <c r="T169" t="s">
        <v>676</v>
      </c>
      <c r="W169" t="s">
        <v>668</v>
      </c>
      <c r="X169" t="s">
        <v>669</v>
      </c>
      <c r="Y169" t="s">
        <v>677</v>
      </c>
      <c r="AD169" t="s">
        <v>466</v>
      </c>
      <c r="AG169" t="s">
        <v>72</v>
      </c>
      <c r="AH169" t="s">
        <v>73</v>
      </c>
      <c r="AI169" t="s">
        <v>73</v>
      </c>
      <c r="AN169" t="s">
        <v>74</v>
      </c>
      <c r="AR169">
        <v>31</v>
      </c>
      <c r="BD169">
        <v>44490.418761574074</v>
      </c>
      <c r="BE169" t="s">
        <v>77</v>
      </c>
    </row>
    <row r="170" spans="1:57" x14ac:dyDescent="0.2">
      <c r="A170">
        <v>41</v>
      </c>
      <c r="B170" t="s">
        <v>786</v>
      </c>
      <c r="C170" t="s">
        <v>787</v>
      </c>
      <c r="D170" t="str">
        <f t="shared" si="2"/>
        <v>z0012522</v>
      </c>
      <c r="E170" t="s">
        <v>60</v>
      </c>
      <c r="F170" s="2" t="s">
        <v>788</v>
      </c>
      <c r="G170" t="s">
        <v>457</v>
      </c>
      <c r="H170" t="s">
        <v>63</v>
      </c>
      <c r="I170" t="s">
        <v>89</v>
      </c>
      <c r="J170">
        <v>2247</v>
      </c>
      <c r="K170" t="s">
        <v>65</v>
      </c>
      <c r="L170">
        <v>2315</v>
      </c>
      <c r="M170">
        <v>12522</v>
      </c>
      <c r="N170">
        <v>5841</v>
      </c>
      <c r="O170" s="1">
        <v>36146</v>
      </c>
      <c r="P170">
        <v>1998</v>
      </c>
      <c r="Q170">
        <v>12</v>
      </c>
      <c r="R170">
        <v>17</v>
      </c>
      <c r="S170">
        <v>76</v>
      </c>
      <c r="T170" t="s">
        <v>676</v>
      </c>
      <c r="W170" t="s">
        <v>668</v>
      </c>
      <c r="X170" t="s">
        <v>669</v>
      </c>
      <c r="Y170" t="s">
        <v>677</v>
      </c>
      <c r="AD170" t="s">
        <v>466</v>
      </c>
      <c r="AG170" t="s">
        <v>72</v>
      </c>
      <c r="AH170" t="s">
        <v>73</v>
      </c>
      <c r="AI170" t="s">
        <v>73</v>
      </c>
      <c r="AN170" t="s">
        <v>74</v>
      </c>
      <c r="AR170">
        <v>31</v>
      </c>
      <c r="BD170">
        <v>44490.418761574074</v>
      </c>
      <c r="BE170" t="s">
        <v>77</v>
      </c>
    </row>
    <row r="171" spans="1:57" x14ac:dyDescent="0.2">
      <c r="A171">
        <v>42</v>
      </c>
      <c r="B171" t="s">
        <v>789</v>
      </c>
      <c r="C171" t="s">
        <v>790</v>
      </c>
      <c r="D171" t="str">
        <f t="shared" si="2"/>
        <v>z0012523</v>
      </c>
      <c r="E171" t="s">
        <v>60</v>
      </c>
      <c r="F171" s="2" t="s">
        <v>791</v>
      </c>
      <c r="G171" t="s">
        <v>457</v>
      </c>
      <c r="H171" t="s">
        <v>63</v>
      </c>
      <c r="I171" t="s">
        <v>64</v>
      </c>
      <c r="J171">
        <v>2248</v>
      </c>
      <c r="K171" t="s">
        <v>65</v>
      </c>
      <c r="L171">
        <v>2316</v>
      </c>
      <c r="M171">
        <v>12523</v>
      </c>
      <c r="N171">
        <v>5840</v>
      </c>
      <c r="O171" s="1">
        <v>36146</v>
      </c>
      <c r="P171">
        <v>1998</v>
      </c>
      <c r="Q171">
        <v>12</v>
      </c>
      <c r="R171">
        <v>17</v>
      </c>
      <c r="S171">
        <v>76</v>
      </c>
      <c r="T171" t="s">
        <v>676</v>
      </c>
      <c r="W171" t="s">
        <v>668</v>
      </c>
      <c r="X171" t="s">
        <v>669</v>
      </c>
      <c r="Y171" t="s">
        <v>677</v>
      </c>
      <c r="AD171" t="s">
        <v>466</v>
      </c>
      <c r="AG171" t="s">
        <v>72</v>
      </c>
      <c r="AH171" t="s">
        <v>73</v>
      </c>
      <c r="AI171" t="s">
        <v>73</v>
      </c>
      <c r="AN171" t="s">
        <v>74</v>
      </c>
      <c r="AR171">
        <v>31</v>
      </c>
      <c r="BD171">
        <v>44490.418761574074</v>
      </c>
      <c r="BE171" t="s">
        <v>77</v>
      </c>
    </row>
    <row r="172" spans="1:57" x14ac:dyDescent="0.2">
      <c r="A172">
        <v>43</v>
      </c>
      <c r="B172" t="s">
        <v>792</v>
      </c>
      <c r="C172" t="s">
        <v>793</v>
      </c>
      <c r="D172" t="str">
        <f t="shared" si="2"/>
        <v>z0012524</v>
      </c>
      <c r="E172" t="s">
        <v>60</v>
      </c>
      <c r="F172" s="2" t="s">
        <v>794</v>
      </c>
      <c r="G172" t="s">
        <v>457</v>
      </c>
      <c r="H172" t="s">
        <v>63</v>
      </c>
      <c r="I172" t="s">
        <v>89</v>
      </c>
      <c r="J172">
        <v>2249</v>
      </c>
      <c r="K172" t="s">
        <v>65</v>
      </c>
      <c r="L172">
        <v>2317</v>
      </c>
      <c r="M172">
        <v>12524</v>
      </c>
      <c r="N172">
        <v>5839</v>
      </c>
      <c r="O172" s="1">
        <v>36146</v>
      </c>
      <c r="P172">
        <v>1998</v>
      </c>
      <c r="Q172">
        <v>12</v>
      </c>
      <c r="R172">
        <v>17</v>
      </c>
      <c r="S172">
        <v>76</v>
      </c>
      <c r="T172" t="s">
        <v>676</v>
      </c>
      <c r="W172" t="s">
        <v>668</v>
      </c>
      <c r="X172" t="s">
        <v>669</v>
      </c>
      <c r="Y172" t="s">
        <v>677</v>
      </c>
      <c r="AD172" t="s">
        <v>466</v>
      </c>
      <c r="AG172" t="s">
        <v>72</v>
      </c>
      <c r="AH172" t="s">
        <v>73</v>
      </c>
      <c r="AI172" t="s">
        <v>73</v>
      </c>
      <c r="AN172" t="s">
        <v>74</v>
      </c>
      <c r="AR172">
        <v>31</v>
      </c>
      <c r="BD172">
        <v>44490.418761574074</v>
      </c>
      <c r="BE172" t="s">
        <v>77</v>
      </c>
    </row>
    <row r="173" spans="1:57" x14ac:dyDescent="0.2">
      <c r="A173">
        <v>44</v>
      </c>
      <c r="B173" t="s">
        <v>795</v>
      </c>
      <c r="C173" t="s">
        <v>796</v>
      </c>
      <c r="D173" t="str">
        <f t="shared" si="2"/>
        <v>z0012525</v>
      </c>
      <c r="E173" t="s">
        <v>60</v>
      </c>
      <c r="F173" s="2" t="s">
        <v>797</v>
      </c>
      <c r="G173" t="s">
        <v>457</v>
      </c>
      <c r="H173" t="s">
        <v>63</v>
      </c>
      <c r="I173" t="s">
        <v>89</v>
      </c>
      <c r="J173">
        <v>2250</v>
      </c>
      <c r="K173" t="s">
        <v>65</v>
      </c>
      <c r="L173">
        <v>2318</v>
      </c>
      <c r="M173">
        <v>12525</v>
      </c>
      <c r="N173">
        <v>5838</v>
      </c>
      <c r="O173" s="1">
        <v>36146</v>
      </c>
      <c r="P173">
        <v>1998</v>
      </c>
      <c r="Q173">
        <v>12</v>
      </c>
      <c r="R173">
        <v>17</v>
      </c>
      <c r="S173">
        <v>76</v>
      </c>
      <c r="T173" t="s">
        <v>676</v>
      </c>
      <c r="W173" t="s">
        <v>668</v>
      </c>
      <c r="X173" t="s">
        <v>669</v>
      </c>
      <c r="Y173" t="s">
        <v>677</v>
      </c>
      <c r="AD173" t="s">
        <v>466</v>
      </c>
      <c r="AG173" t="s">
        <v>72</v>
      </c>
      <c r="AH173" t="s">
        <v>73</v>
      </c>
      <c r="AI173" t="s">
        <v>73</v>
      </c>
      <c r="AN173" t="s">
        <v>74</v>
      </c>
      <c r="AR173">
        <v>31</v>
      </c>
      <c r="BD173">
        <v>44490.418761574074</v>
      </c>
      <c r="BE173" t="s">
        <v>77</v>
      </c>
    </row>
    <row r="174" spans="1:57" x14ac:dyDescent="0.2">
      <c r="A174">
        <v>45</v>
      </c>
      <c r="B174" t="s">
        <v>798</v>
      </c>
      <c r="C174" t="s">
        <v>799</v>
      </c>
      <c r="D174" t="str">
        <f t="shared" si="2"/>
        <v>z0012526</v>
      </c>
      <c r="E174" t="s">
        <v>60</v>
      </c>
      <c r="F174" s="2" t="s">
        <v>800</v>
      </c>
      <c r="G174" t="s">
        <v>457</v>
      </c>
      <c r="H174" t="s">
        <v>63</v>
      </c>
      <c r="I174" t="s">
        <v>89</v>
      </c>
      <c r="J174">
        <v>2251</v>
      </c>
      <c r="K174" t="s">
        <v>65</v>
      </c>
      <c r="L174">
        <v>2319</v>
      </c>
      <c r="M174">
        <v>12526</v>
      </c>
      <c r="N174">
        <v>5837</v>
      </c>
      <c r="O174" s="1">
        <v>36145</v>
      </c>
      <c r="P174">
        <v>1998</v>
      </c>
      <c r="Q174">
        <v>12</v>
      </c>
      <c r="R174">
        <v>16</v>
      </c>
      <c r="S174">
        <v>76</v>
      </c>
      <c r="T174" t="s">
        <v>676</v>
      </c>
      <c r="W174" t="s">
        <v>668</v>
      </c>
      <c r="X174" t="s">
        <v>669</v>
      </c>
      <c r="Y174" t="s">
        <v>677</v>
      </c>
      <c r="AD174" t="s">
        <v>466</v>
      </c>
      <c r="AG174" t="s">
        <v>72</v>
      </c>
      <c r="AH174" t="s">
        <v>73</v>
      </c>
      <c r="AI174" t="s">
        <v>73</v>
      </c>
      <c r="AN174" t="s">
        <v>74</v>
      </c>
      <c r="AR174">
        <v>31</v>
      </c>
      <c r="BA174" t="s">
        <v>801</v>
      </c>
      <c r="BD174">
        <v>44490.418761574074</v>
      </c>
      <c r="BE174" t="s">
        <v>77</v>
      </c>
    </row>
    <row r="175" spans="1:57" x14ac:dyDescent="0.2">
      <c r="A175">
        <v>47</v>
      </c>
      <c r="B175" t="s">
        <v>802</v>
      </c>
      <c r="C175" t="s">
        <v>803</v>
      </c>
      <c r="D175" t="str">
        <f t="shared" si="2"/>
        <v>z0012528</v>
      </c>
      <c r="E175" t="s">
        <v>60</v>
      </c>
      <c r="F175" s="2" t="s">
        <v>804</v>
      </c>
      <c r="G175" t="s">
        <v>457</v>
      </c>
      <c r="H175" t="s">
        <v>63</v>
      </c>
      <c r="I175" t="s">
        <v>89</v>
      </c>
      <c r="J175">
        <v>2253</v>
      </c>
      <c r="K175" t="s">
        <v>65</v>
      </c>
      <c r="L175">
        <v>2321</v>
      </c>
      <c r="M175">
        <v>12528</v>
      </c>
      <c r="N175">
        <v>5848</v>
      </c>
      <c r="O175" s="1">
        <v>36147</v>
      </c>
      <c r="P175">
        <v>1998</v>
      </c>
      <c r="Q175">
        <v>12</v>
      </c>
      <c r="R175">
        <v>18</v>
      </c>
      <c r="S175">
        <v>76</v>
      </c>
      <c r="T175" t="s">
        <v>676</v>
      </c>
      <c r="W175" t="s">
        <v>668</v>
      </c>
      <c r="X175" t="s">
        <v>669</v>
      </c>
      <c r="Y175" t="s">
        <v>677</v>
      </c>
      <c r="AD175" t="s">
        <v>466</v>
      </c>
      <c r="AG175" t="s">
        <v>72</v>
      </c>
      <c r="AH175" t="s">
        <v>73</v>
      </c>
      <c r="AI175" t="s">
        <v>73</v>
      </c>
      <c r="AN175" t="s">
        <v>74</v>
      </c>
      <c r="AR175">
        <v>31</v>
      </c>
      <c r="BD175">
        <v>44490.418761574074</v>
      </c>
      <c r="BE175" t="s">
        <v>77</v>
      </c>
    </row>
    <row r="176" spans="1:57" x14ac:dyDescent="0.2">
      <c r="A176">
        <v>4</v>
      </c>
      <c r="B176" t="s">
        <v>805</v>
      </c>
      <c r="C176" t="s">
        <v>806</v>
      </c>
      <c r="D176" t="str">
        <f t="shared" si="2"/>
        <v>z0006799</v>
      </c>
      <c r="E176" t="s">
        <v>60</v>
      </c>
      <c r="F176" s="2" t="s">
        <v>807</v>
      </c>
      <c r="G176" t="s">
        <v>457</v>
      </c>
      <c r="H176" t="s">
        <v>63</v>
      </c>
      <c r="I176" t="s">
        <v>64</v>
      </c>
      <c r="J176">
        <v>793</v>
      </c>
      <c r="K176" t="s">
        <v>65</v>
      </c>
      <c r="L176">
        <v>862</v>
      </c>
      <c r="M176">
        <v>6799</v>
      </c>
      <c r="N176" t="s">
        <v>808</v>
      </c>
      <c r="O176" s="1" t="s">
        <v>496</v>
      </c>
      <c r="W176" t="s">
        <v>668</v>
      </c>
      <c r="X176" t="s">
        <v>809</v>
      </c>
      <c r="Y176" t="s">
        <v>810</v>
      </c>
      <c r="AD176" t="s">
        <v>466</v>
      </c>
      <c r="AG176" t="s">
        <v>72</v>
      </c>
      <c r="AH176" t="s">
        <v>73</v>
      </c>
      <c r="AI176" t="s">
        <v>73</v>
      </c>
      <c r="AN176" t="s">
        <v>74</v>
      </c>
      <c r="AR176">
        <v>12</v>
      </c>
      <c r="BA176" t="s">
        <v>811</v>
      </c>
      <c r="BD176">
        <v>40500.476446759261</v>
      </c>
      <c r="BE176" t="s">
        <v>77</v>
      </c>
    </row>
    <row r="177" spans="1:58" x14ac:dyDescent="0.2">
      <c r="A177">
        <v>222</v>
      </c>
      <c r="B177" t="s">
        <v>812</v>
      </c>
      <c r="C177" t="s">
        <v>813</v>
      </c>
      <c r="D177" t="str">
        <f t="shared" si="2"/>
        <v>z0006799</v>
      </c>
      <c r="E177" t="s">
        <v>60</v>
      </c>
      <c r="F177" s="2" t="s">
        <v>814</v>
      </c>
      <c r="G177" t="s">
        <v>457</v>
      </c>
      <c r="H177" t="s">
        <v>63</v>
      </c>
      <c r="I177" t="s">
        <v>89</v>
      </c>
      <c r="J177">
        <v>793</v>
      </c>
      <c r="K177" t="s">
        <v>65</v>
      </c>
      <c r="L177">
        <v>862</v>
      </c>
      <c r="M177">
        <v>6799</v>
      </c>
      <c r="N177" t="s">
        <v>808</v>
      </c>
      <c r="O177" s="1" t="s">
        <v>496</v>
      </c>
      <c r="W177" t="s">
        <v>668</v>
      </c>
      <c r="X177" t="s">
        <v>809</v>
      </c>
      <c r="Y177" t="s">
        <v>810</v>
      </c>
      <c r="AD177" t="s">
        <v>466</v>
      </c>
      <c r="AG177" t="s">
        <v>72</v>
      </c>
      <c r="AH177" t="s">
        <v>73</v>
      </c>
      <c r="AI177" t="s">
        <v>73</v>
      </c>
      <c r="AN177" t="s">
        <v>74</v>
      </c>
      <c r="AR177">
        <v>12</v>
      </c>
      <c r="BA177" t="s">
        <v>811</v>
      </c>
      <c r="BD177">
        <v>40500.476446759261</v>
      </c>
      <c r="BE177" t="s">
        <v>77</v>
      </c>
    </row>
    <row r="178" spans="1:58" x14ac:dyDescent="0.2">
      <c r="A178">
        <v>7</v>
      </c>
      <c r="B178" t="s">
        <v>815</v>
      </c>
      <c r="C178" t="s">
        <v>816</v>
      </c>
      <c r="D178" t="str">
        <f t="shared" si="2"/>
        <v>z0006802</v>
      </c>
      <c r="E178" t="s">
        <v>60</v>
      </c>
      <c r="F178" s="2" t="s">
        <v>817</v>
      </c>
      <c r="G178" t="s">
        <v>457</v>
      </c>
      <c r="H178" t="s">
        <v>63</v>
      </c>
      <c r="I178" t="s">
        <v>64</v>
      </c>
      <c r="J178">
        <v>796</v>
      </c>
      <c r="K178" t="s">
        <v>65</v>
      </c>
      <c r="L178">
        <v>865</v>
      </c>
      <c r="M178">
        <v>6802</v>
      </c>
      <c r="N178" t="s">
        <v>818</v>
      </c>
      <c r="O178" s="1" t="s">
        <v>496</v>
      </c>
      <c r="W178" t="s">
        <v>668</v>
      </c>
      <c r="X178" t="s">
        <v>809</v>
      </c>
      <c r="Y178" t="s">
        <v>810</v>
      </c>
      <c r="AD178" t="s">
        <v>466</v>
      </c>
      <c r="AG178" t="s">
        <v>72</v>
      </c>
      <c r="AH178" t="s">
        <v>73</v>
      </c>
      <c r="AI178" t="s">
        <v>73</v>
      </c>
      <c r="AN178" t="s">
        <v>74</v>
      </c>
      <c r="AR178">
        <v>12</v>
      </c>
      <c r="BA178" t="s">
        <v>819</v>
      </c>
      <c r="BD178">
        <v>40500.476446759261</v>
      </c>
      <c r="BE178" t="s">
        <v>77</v>
      </c>
    </row>
    <row r="179" spans="1:58" x14ac:dyDescent="0.2">
      <c r="A179">
        <v>223</v>
      </c>
      <c r="B179" t="s">
        <v>820</v>
      </c>
      <c r="C179" t="s">
        <v>821</v>
      </c>
      <c r="D179" t="str">
        <f t="shared" si="2"/>
        <v>z0006802</v>
      </c>
      <c r="E179" t="s">
        <v>60</v>
      </c>
      <c r="F179" s="2" t="s">
        <v>822</v>
      </c>
      <c r="G179" t="s">
        <v>457</v>
      </c>
      <c r="H179" t="s">
        <v>63</v>
      </c>
      <c r="I179" t="s">
        <v>89</v>
      </c>
      <c r="J179">
        <v>796</v>
      </c>
      <c r="K179" t="s">
        <v>65</v>
      </c>
      <c r="L179">
        <v>865</v>
      </c>
      <c r="M179">
        <v>6802</v>
      </c>
      <c r="N179" t="s">
        <v>818</v>
      </c>
      <c r="O179" s="1" t="s">
        <v>496</v>
      </c>
      <c r="W179" t="s">
        <v>668</v>
      </c>
      <c r="X179" t="s">
        <v>809</v>
      </c>
      <c r="Y179" t="s">
        <v>810</v>
      </c>
      <c r="AD179" t="s">
        <v>466</v>
      </c>
      <c r="AG179" t="s">
        <v>72</v>
      </c>
      <c r="AH179" t="s">
        <v>73</v>
      </c>
      <c r="AI179" t="s">
        <v>73</v>
      </c>
      <c r="AN179" t="s">
        <v>74</v>
      </c>
      <c r="AR179">
        <v>12</v>
      </c>
      <c r="BA179" t="s">
        <v>819</v>
      </c>
      <c r="BD179">
        <v>40500.476446759261</v>
      </c>
      <c r="BE179" t="s">
        <v>77</v>
      </c>
    </row>
    <row r="180" spans="1:58" x14ac:dyDescent="0.2">
      <c r="A180">
        <v>8</v>
      </c>
      <c r="B180" t="s">
        <v>823</v>
      </c>
      <c r="C180" t="s">
        <v>824</v>
      </c>
      <c r="D180" t="str">
        <f t="shared" si="2"/>
        <v>z0006803</v>
      </c>
      <c r="E180" t="s">
        <v>60</v>
      </c>
      <c r="F180" s="2" t="s">
        <v>825</v>
      </c>
      <c r="G180" t="s">
        <v>457</v>
      </c>
      <c r="H180" t="s">
        <v>63</v>
      </c>
      <c r="I180" t="s">
        <v>89</v>
      </c>
      <c r="J180">
        <v>797</v>
      </c>
      <c r="K180" t="s">
        <v>65</v>
      </c>
      <c r="L180">
        <v>866</v>
      </c>
      <c r="M180">
        <v>6803</v>
      </c>
      <c r="N180" t="s">
        <v>826</v>
      </c>
      <c r="O180" s="1" t="s">
        <v>496</v>
      </c>
      <c r="W180" t="s">
        <v>668</v>
      </c>
      <c r="X180" t="s">
        <v>809</v>
      </c>
      <c r="Y180" t="s">
        <v>810</v>
      </c>
      <c r="AD180" t="s">
        <v>466</v>
      </c>
      <c r="AG180" t="s">
        <v>72</v>
      </c>
      <c r="AH180" t="s">
        <v>73</v>
      </c>
      <c r="AI180" t="s">
        <v>73</v>
      </c>
      <c r="AN180" t="s">
        <v>74</v>
      </c>
      <c r="AR180">
        <v>12</v>
      </c>
      <c r="BA180" t="s">
        <v>819</v>
      </c>
      <c r="BD180">
        <v>40500.476446759261</v>
      </c>
      <c r="BE180" t="s">
        <v>77</v>
      </c>
    </row>
    <row r="181" spans="1:58" x14ac:dyDescent="0.2">
      <c r="A181">
        <v>224</v>
      </c>
      <c r="B181" t="s">
        <v>827</v>
      </c>
      <c r="C181" t="s">
        <v>828</v>
      </c>
      <c r="D181" t="str">
        <f t="shared" si="2"/>
        <v>z0006803</v>
      </c>
      <c r="E181" t="s">
        <v>60</v>
      </c>
      <c r="F181" s="2" t="s">
        <v>829</v>
      </c>
      <c r="G181" t="s">
        <v>457</v>
      </c>
      <c r="H181" t="s">
        <v>63</v>
      </c>
      <c r="I181" t="s">
        <v>89</v>
      </c>
      <c r="J181">
        <v>797</v>
      </c>
      <c r="K181" t="s">
        <v>65</v>
      </c>
      <c r="L181">
        <v>866</v>
      </c>
      <c r="M181">
        <v>6803</v>
      </c>
      <c r="N181" t="s">
        <v>826</v>
      </c>
      <c r="O181" s="1" t="s">
        <v>496</v>
      </c>
      <c r="W181" t="s">
        <v>668</v>
      </c>
      <c r="X181" t="s">
        <v>809</v>
      </c>
      <c r="Y181" t="s">
        <v>810</v>
      </c>
      <c r="AD181" t="s">
        <v>466</v>
      </c>
      <c r="AG181" t="s">
        <v>72</v>
      </c>
      <c r="AH181" t="s">
        <v>73</v>
      </c>
      <c r="AI181" t="s">
        <v>73</v>
      </c>
      <c r="AN181" t="s">
        <v>74</v>
      </c>
      <c r="AR181">
        <v>12</v>
      </c>
      <c r="BA181" t="s">
        <v>819</v>
      </c>
      <c r="BD181">
        <v>40500.476446759261</v>
      </c>
      <c r="BE181" t="s">
        <v>77</v>
      </c>
    </row>
    <row r="182" spans="1:58" x14ac:dyDescent="0.2">
      <c r="A182">
        <v>1</v>
      </c>
      <c r="B182" t="s">
        <v>830</v>
      </c>
      <c r="C182" t="s">
        <v>831</v>
      </c>
      <c r="D182" t="str">
        <f t="shared" si="2"/>
        <v>z0006796</v>
      </c>
      <c r="E182" t="s">
        <v>60</v>
      </c>
      <c r="F182" s="2" t="s">
        <v>832</v>
      </c>
      <c r="G182" t="s">
        <v>457</v>
      </c>
      <c r="H182" t="s">
        <v>63</v>
      </c>
      <c r="I182" t="s">
        <v>89</v>
      </c>
      <c r="J182">
        <v>800</v>
      </c>
      <c r="K182" t="s">
        <v>65</v>
      </c>
      <c r="L182">
        <v>869</v>
      </c>
      <c r="M182">
        <v>6796</v>
      </c>
      <c r="N182" t="s">
        <v>833</v>
      </c>
      <c r="O182" s="1" t="s">
        <v>496</v>
      </c>
      <c r="W182" t="s">
        <v>668</v>
      </c>
      <c r="X182" t="s">
        <v>809</v>
      </c>
      <c r="Y182" t="s">
        <v>810</v>
      </c>
      <c r="AD182" t="s">
        <v>466</v>
      </c>
      <c r="AG182" t="s">
        <v>72</v>
      </c>
      <c r="AH182" t="s">
        <v>73</v>
      </c>
      <c r="AI182" t="s">
        <v>73</v>
      </c>
      <c r="AN182" t="s">
        <v>74</v>
      </c>
      <c r="AR182">
        <v>12</v>
      </c>
      <c r="BA182" t="s">
        <v>811</v>
      </c>
      <c r="BD182">
        <v>40500.476446759261</v>
      </c>
      <c r="BE182" t="s">
        <v>77</v>
      </c>
    </row>
    <row r="183" spans="1:58" x14ac:dyDescent="0.2">
      <c r="A183">
        <v>2</v>
      </c>
      <c r="B183" t="s">
        <v>834</v>
      </c>
      <c r="C183" t="s">
        <v>835</v>
      </c>
      <c r="D183" t="str">
        <f t="shared" si="2"/>
        <v>z0006797</v>
      </c>
      <c r="E183" t="s">
        <v>60</v>
      </c>
      <c r="F183" s="2" t="s">
        <v>836</v>
      </c>
      <c r="G183" t="s">
        <v>457</v>
      </c>
      <c r="H183" t="s">
        <v>63</v>
      </c>
      <c r="I183" t="s">
        <v>64</v>
      </c>
      <c r="J183">
        <v>791</v>
      </c>
      <c r="K183" t="s">
        <v>65</v>
      </c>
      <c r="L183">
        <v>860</v>
      </c>
      <c r="M183">
        <v>6797</v>
      </c>
      <c r="N183" t="s">
        <v>837</v>
      </c>
      <c r="O183" s="1" t="s">
        <v>496</v>
      </c>
      <c r="W183" t="s">
        <v>668</v>
      </c>
      <c r="X183" t="s">
        <v>809</v>
      </c>
      <c r="Y183" t="s">
        <v>810</v>
      </c>
      <c r="AD183" t="s">
        <v>466</v>
      </c>
      <c r="AG183" t="s">
        <v>72</v>
      </c>
      <c r="AH183" t="s">
        <v>73</v>
      </c>
      <c r="AI183" t="s">
        <v>73</v>
      </c>
      <c r="AN183" t="s">
        <v>74</v>
      </c>
      <c r="AR183">
        <v>12</v>
      </c>
      <c r="BA183" t="s">
        <v>819</v>
      </c>
      <c r="BD183">
        <v>40500.476446759261</v>
      </c>
      <c r="BE183" t="s">
        <v>77</v>
      </c>
    </row>
    <row r="184" spans="1:58" x14ac:dyDescent="0.2">
      <c r="A184">
        <v>3</v>
      </c>
      <c r="B184" t="s">
        <v>838</v>
      </c>
      <c r="C184" t="s">
        <v>839</v>
      </c>
      <c r="D184" t="str">
        <f t="shared" si="2"/>
        <v>z0006798</v>
      </c>
      <c r="E184" t="s">
        <v>60</v>
      </c>
      <c r="F184" s="2" t="s">
        <v>840</v>
      </c>
      <c r="G184" t="s">
        <v>457</v>
      </c>
      <c r="H184" t="s">
        <v>63</v>
      </c>
      <c r="I184" t="s">
        <v>64</v>
      </c>
      <c r="J184">
        <v>792</v>
      </c>
      <c r="K184" t="s">
        <v>65</v>
      </c>
      <c r="L184">
        <v>861</v>
      </c>
      <c r="M184">
        <v>6798</v>
      </c>
      <c r="N184" t="s">
        <v>841</v>
      </c>
      <c r="O184" s="1" t="s">
        <v>496</v>
      </c>
      <c r="W184" t="s">
        <v>668</v>
      </c>
      <c r="X184" t="s">
        <v>809</v>
      </c>
      <c r="Y184" t="s">
        <v>810</v>
      </c>
      <c r="AD184" t="s">
        <v>466</v>
      </c>
      <c r="AG184" t="s">
        <v>72</v>
      </c>
      <c r="AH184" t="s">
        <v>73</v>
      </c>
      <c r="AI184" t="s">
        <v>73</v>
      </c>
      <c r="AN184" t="s">
        <v>74</v>
      </c>
      <c r="AR184">
        <v>12</v>
      </c>
      <c r="BA184" t="s">
        <v>819</v>
      </c>
      <c r="BD184">
        <v>40500.476446759261</v>
      </c>
      <c r="BE184" t="s">
        <v>77</v>
      </c>
    </row>
    <row r="185" spans="1:58" x14ac:dyDescent="0.2">
      <c r="A185">
        <v>5</v>
      </c>
      <c r="B185" t="s">
        <v>842</v>
      </c>
      <c r="C185" t="s">
        <v>843</v>
      </c>
      <c r="D185" t="str">
        <f t="shared" si="2"/>
        <v>z0006800</v>
      </c>
      <c r="E185" t="s">
        <v>60</v>
      </c>
      <c r="F185" s="2" t="s">
        <v>844</v>
      </c>
      <c r="G185" t="s">
        <v>457</v>
      </c>
      <c r="H185" t="s">
        <v>63</v>
      </c>
      <c r="I185" t="s">
        <v>89</v>
      </c>
      <c r="J185">
        <v>794</v>
      </c>
      <c r="K185" t="s">
        <v>65</v>
      </c>
      <c r="L185">
        <v>863</v>
      </c>
      <c r="M185">
        <v>6800</v>
      </c>
      <c r="N185" t="s">
        <v>845</v>
      </c>
      <c r="O185" s="1" t="s">
        <v>496</v>
      </c>
      <c r="W185" t="s">
        <v>668</v>
      </c>
      <c r="X185" t="s">
        <v>809</v>
      </c>
      <c r="Y185" t="s">
        <v>810</v>
      </c>
      <c r="AD185" t="s">
        <v>466</v>
      </c>
      <c r="AG185" t="s">
        <v>72</v>
      </c>
      <c r="AH185" t="s">
        <v>73</v>
      </c>
      <c r="AI185" t="s">
        <v>73</v>
      </c>
      <c r="AN185" t="s">
        <v>74</v>
      </c>
      <c r="AR185">
        <v>12</v>
      </c>
      <c r="BA185" t="s">
        <v>846</v>
      </c>
      <c r="BD185">
        <v>40500.476446759261</v>
      </c>
      <c r="BE185" t="s">
        <v>77</v>
      </c>
    </row>
    <row r="186" spans="1:58" x14ac:dyDescent="0.2">
      <c r="A186">
        <v>6</v>
      </c>
      <c r="B186" t="s">
        <v>847</v>
      </c>
      <c r="C186" t="s">
        <v>848</v>
      </c>
      <c r="D186" t="str">
        <f t="shared" si="2"/>
        <v>z0006801</v>
      </c>
      <c r="E186" t="s">
        <v>60</v>
      </c>
      <c r="F186" s="2" t="s">
        <v>849</v>
      </c>
      <c r="G186" t="s">
        <v>457</v>
      </c>
      <c r="H186" t="s">
        <v>63</v>
      </c>
      <c r="I186" t="s">
        <v>89</v>
      </c>
      <c r="J186">
        <v>795</v>
      </c>
      <c r="K186" t="s">
        <v>65</v>
      </c>
      <c r="L186">
        <v>864</v>
      </c>
      <c r="M186">
        <v>6801</v>
      </c>
      <c r="N186" t="s">
        <v>850</v>
      </c>
      <c r="O186" s="1" t="s">
        <v>496</v>
      </c>
      <c r="W186" t="s">
        <v>668</v>
      </c>
      <c r="X186" t="s">
        <v>809</v>
      </c>
      <c r="Y186" t="s">
        <v>810</v>
      </c>
      <c r="AD186" t="s">
        <v>466</v>
      </c>
      <c r="AG186" t="s">
        <v>72</v>
      </c>
      <c r="AH186" t="s">
        <v>73</v>
      </c>
      <c r="AI186" t="s">
        <v>73</v>
      </c>
      <c r="AN186" t="s">
        <v>74</v>
      </c>
      <c r="AR186">
        <v>12</v>
      </c>
      <c r="BA186" t="s">
        <v>811</v>
      </c>
      <c r="BD186">
        <v>40500.476446759261</v>
      </c>
      <c r="BE186" t="s">
        <v>77</v>
      </c>
    </row>
    <row r="187" spans="1:58" x14ac:dyDescent="0.2">
      <c r="A187">
        <v>86</v>
      </c>
      <c r="B187" t="s">
        <v>851</v>
      </c>
      <c r="C187" t="s">
        <v>852</v>
      </c>
      <c r="D187" t="str">
        <f t="shared" si="2"/>
        <v>z0061467</v>
      </c>
      <c r="E187" t="s">
        <v>60</v>
      </c>
      <c r="F187" s="2" t="s">
        <v>853</v>
      </c>
      <c r="G187" t="s">
        <v>457</v>
      </c>
      <c r="H187" t="s">
        <v>63</v>
      </c>
      <c r="I187" t="s">
        <v>64</v>
      </c>
      <c r="J187">
        <v>35040</v>
      </c>
      <c r="K187" t="s">
        <v>65</v>
      </c>
      <c r="L187">
        <v>23123</v>
      </c>
      <c r="M187">
        <v>61467</v>
      </c>
      <c r="N187" t="s">
        <v>854</v>
      </c>
      <c r="O187" s="1">
        <v>39057</v>
      </c>
      <c r="P187">
        <v>2006</v>
      </c>
      <c r="Q187">
        <v>12</v>
      </c>
      <c r="R187">
        <v>6</v>
      </c>
      <c r="S187">
        <v>16</v>
      </c>
      <c r="T187" t="s">
        <v>615</v>
      </c>
      <c r="W187" t="s">
        <v>668</v>
      </c>
      <c r="X187" t="s">
        <v>809</v>
      </c>
      <c r="Y187" t="s">
        <v>810</v>
      </c>
      <c r="AC187" t="s">
        <v>671</v>
      </c>
      <c r="AD187" t="s">
        <v>466</v>
      </c>
      <c r="AG187" t="s">
        <v>72</v>
      </c>
      <c r="AH187" t="s">
        <v>73</v>
      </c>
      <c r="AI187" t="s">
        <v>73</v>
      </c>
      <c r="BA187" t="s">
        <v>855</v>
      </c>
      <c r="BB187" t="s">
        <v>94</v>
      </c>
      <c r="BD187">
        <v>40500.491099537037</v>
      </c>
      <c r="BE187" t="s">
        <v>77</v>
      </c>
    </row>
    <row r="188" spans="1:58" x14ac:dyDescent="0.2">
      <c r="A188">
        <v>208</v>
      </c>
      <c r="B188" t="s">
        <v>856</v>
      </c>
      <c r="C188" t="s">
        <v>857</v>
      </c>
      <c r="D188" t="str">
        <f t="shared" si="2"/>
        <v>z0061467</v>
      </c>
      <c r="E188" t="s">
        <v>60</v>
      </c>
      <c r="F188" s="2" t="s">
        <v>858</v>
      </c>
      <c r="G188" t="s">
        <v>457</v>
      </c>
      <c r="H188" t="s">
        <v>63</v>
      </c>
      <c r="I188" t="s">
        <v>89</v>
      </c>
      <c r="J188">
        <v>35040</v>
      </c>
      <c r="K188" t="s">
        <v>65</v>
      </c>
      <c r="L188">
        <v>23123</v>
      </c>
      <c r="M188">
        <v>61467</v>
      </c>
      <c r="N188" t="s">
        <v>854</v>
      </c>
      <c r="O188" s="1">
        <v>39057</v>
      </c>
      <c r="P188">
        <v>2006</v>
      </c>
      <c r="Q188">
        <v>12</v>
      </c>
      <c r="R188">
        <v>6</v>
      </c>
      <c r="S188">
        <v>16</v>
      </c>
      <c r="T188" t="s">
        <v>615</v>
      </c>
      <c r="W188" t="s">
        <v>668</v>
      </c>
      <c r="X188" t="s">
        <v>809</v>
      </c>
      <c r="Y188" t="s">
        <v>810</v>
      </c>
      <c r="AC188" t="s">
        <v>671</v>
      </c>
      <c r="AD188" t="s">
        <v>466</v>
      </c>
      <c r="AG188" t="s">
        <v>72</v>
      </c>
      <c r="AH188" t="s">
        <v>73</v>
      </c>
      <c r="AI188" t="s">
        <v>73</v>
      </c>
      <c r="BA188" t="s">
        <v>855</v>
      </c>
      <c r="BB188" t="s">
        <v>94</v>
      </c>
      <c r="BD188">
        <v>40500.491099537037</v>
      </c>
      <c r="BE188" t="s">
        <v>77</v>
      </c>
    </row>
    <row r="189" spans="1:58" x14ac:dyDescent="0.2">
      <c r="A189">
        <v>87</v>
      </c>
      <c r="B189" t="s">
        <v>859</v>
      </c>
      <c r="C189" t="s">
        <v>860</v>
      </c>
      <c r="D189" t="str">
        <f t="shared" si="2"/>
        <v>z0061468</v>
      </c>
      <c r="E189" t="s">
        <v>60</v>
      </c>
      <c r="F189" s="2" t="s">
        <v>861</v>
      </c>
      <c r="G189" t="s">
        <v>457</v>
      </c>
      <c r="H189" t="s">
        <v>63</v>
      </c>
      <c r="I189" t="s">
        <v>89</v>
      </c>
      <c r="J189">
        <v>35041</v>
      </c>
      <c r="K189" t="s">
        <v>65</v>
      </c>
      <c r="L189">
        <v>23124</v>
      </c>
      <c r="M189">
        <v>61468</v>
      </c>
      <c r="N189" t="s">
        <v>862</v>
      </c>
      <c r="O189" s="1">
        <v>39059</v>
      </c>
      <c r="P189">
        <v>2006</v>
      </c>
      <c r="Q189">
        <v>12</v>
      </c>
      <c r="R189">
        <v>8</v>
      </c>
      <c r="S189">
        <v>16</v>
      </c>
      <c r="T189" t="s">
        <v>615</v>
      </c>
      <c r="W189" t="s">
        <v>668</v>
      </c>
      <c r="X189" t="s">
        <v>809</v>
      </c>
      <c r="Y189" t="s">
        <v>810</v>
      </c>
      <c r="AC189" t="s">
        <v>671</v>
      </c>
      <c r="AD189" t="s">
        <v>466</v>
      </c>
      <c r="AG189" t="s">
        <v>72</v>
      </c>
      <c r="AH189" t="s">
        <v>73</v>
      </c>
      <c r="AI189" t="s">
        <v>73</v>
      </c>
      <c r="BA189" t="s">
        <v>672</v>
      </c>
      <c r="BB189" t="s">
        <v>94</v>
      </c>
      <c r="BD189">
        <v>40500.491099537037</v>
      </c>
      <c r="BE189" t="s">
        <v>77</v>
      </c>
    </row>
    <row r="190" spans="1:58" x14ac:dyDescent="0.2">
      <c r="A190">
        <v>175</v>
      </c>
      <c r="B190" t="s">
        <v>863</v>
      </c>
      <c r="C190" t="s">
        <v>864</v>
      </c>
      <c r="D190" t="str">
        <f t="shared" si="2"/>
        <v>z0216931</v>
      </c>
      <c r="E190" t="s">
        <v>60</v>
      </c>
      <c r="F190" s="2" t="s">
        <v>865</v>
      </c>
      <c r="G190" t="s">
        <v>457</v>
      </c>
      <c r="H190" t="s">
        <v>458</v>
      </c>
      <c r="I190" t="s">
        <v>459</v>
      </c>
      <c r="J190">
        <v>166444</v>
      </c>
      <c r="K190" t="s">
        <v>65</v>
      </c>
      <c r="L190">
        <v>257130</v>
      </c>
      <c r="M190">
        <v>216931</v>
      </c>
      <c r="N190" t="s">
        <v>866</v>
      </c>
      <c r="O190" s="1">
        <v>44510</v>
      </c>
      <c r="P190">
        <v>2021</v>
      </c>
      <c r="Q190">
        <v>11</v>
      </c>
      <c r="R190">
        <v>10</v>
      </c>
      <c r="S190">
        <v>1099</v>
      </c>
      <c r="T190" t="s">
        <v>461</v>
      </c>
      <c r="U190">
        <v>158</v>
      </c>
      <c r="V190" t="s">
        <v>462</v>
      </c>
      <c r="W190" t="s">
        <v>668</v>
      </c>
      <c r="X190" t="s">
        <v>809</v>
      </c>
      <c r="Y190" t="s">
        <v>867</v>
      </c>
      <c r="AD190" t="s">
        <v>466</v>
      </c>
      <c r="AG190" t="s">
        <v>72</v>
      </c>
      <c r="AI190" t="s">
        <v>73</v>
      </c>
      <c r="AL190" t="s">
        <v>93</v>
      </c>
      <c r="AS190">
        <v>161</v>
      </c>
      <c r="BA190" t="s">
        <v>467</v>
      </c>
      <c r="BD190">
        <v>45355.499131944445</v>
      </c>
      <c r="BE190" t="s">
        <v>393</v>
      </c>
      <c r="BF190">
        <v>45355.499131944445</v>
      </c>
    </row>
    <row r="191" spans="1:58" x14ac:dyDescent="0.2">
      <c r="A191">
        <v>33</v>
      </c>
      <c r="B191" t="s">
        <v>868</v>
      </c>
      <c r="C191" t="s">
        <v>869</v>
      </c>
      <c r="D191" t="str">
        <f t="shared" si="2"/>
        <v>z0012509</v>
      </c>
      <c r="E191" t="s">
        <v>60</v>
      </c>
      <c r="F191" s="2" t="s">
        <v>870</v>
      </c>
      <c r="G191" t="s">
        <v>457</v>
      </c>
      <c r="H191" t="s">
        <v>63</v>
      </c>
      <c r="I191" t="s">
        <v>89</v>
      </c>
      <c r="J191">
        <v>2234</v>
      </c>
      <c r="K191" t="s">
        <v>65</v>
      </c>
      <c r="L191">
        <v>2302</v>
      </c>
      <c r="M191">
        <v>12509</v>
      </c>
      <c r="N191">
        <v>5855</v>
      </c>
      <c r="O191" s="1">
        <v>35028</v>
      </c>
      <c r="P191">
        <v>1995</v>
      </c>
      <c r="Q191">
        <v>11</v>
      </c>
      <c r="R191">
        <v>25</v>
      </c>
      <c r="S191">
        <v>76</v>
      </c>
      <c r="T191" t="s">
        <v>676</v>
      </c>
      <c r="W191" t="s">
        <v>668</v>
      </c>
      <c r="X191" t="s">
        <v>809</v>
      </c>
      <c r="Y191" t="s">
        <v>871</v>
      </c>
      <c r="AD191" t="s">
        <v>466</v>
      </c>
      <c r="AG191" t="s">
        <v>72</v>
      </c>
      <c r="AH191" t="s">
        <v>73</v>
      </c>
      <c r="AI191" t="s">
        <v>73</v>
      </c>
      <c r="AN191" t="s">
        <v>74</v>
      </c>
      <c r="AR191">
        <v>31</v>
      </c>
      <c r="BD191">
        <v>44490.641574074078</v>
      </c>
      <c r="BE191" t="s">
        <v>77</v>
      </c>
    </row>
    <row r="192" spans="1:58" x14ac:dyDescent="0.2">
      <c r="A192">
        <v>187</v>
      </c>
      <c r="B192" t="s">
        <v>872</v>
      </c>
      <c r="C192" t="s">
        <v>873</v>
      </c>
      <c r="D192" t="str">
        <f t="shared" si="2"/>
        <v>z0012509</v>
      </c>
      <c r="E192" t="s">
        <v>60</v>
      </c>
      <c r="F192" s="2" t="s">
        <v>874</v>
      </c>
      <c r="G192" t="s">
        <v>457</v>
      </c>
      <c r="H192" t="s">
        <v>63</v>
      </c>
      <c r="I192" t="s">
        <v>89</v>
      </c>
      <c r="J192">
        <v>2234</v>
      </c>
      <c r="K192" t="s">
        <v>65</v>
      </c>
      <c r="L192">
        <v>2302</v>
      </c>
      <c r="M192">
        <v>12509</v>
      </c>
      <c r="N192">
        <v>5855</v>
      </c>
      <c r="O192" s="1">
        <v>35028</v>
      </c>
      <c r="P192">
        <v>1995</v>
      </c>
      <c r="Q192">
        <v>11</v>
      </c>
      <c r="R192">
        <v>25</v>
      </c>
      <c r="S192">
        <v>76</v>
      </c>
      <c r="T192" t="s">
        <v>676</v>
      </c>
      <c r="W192" t="s">
        <v>668</v>
      </c>
      <c r="X192" t="s">
        <v>809</v>
      </c>
      <c r="Y192" t="s">
        <v>871</v>
      </c>
      <c r="AD192" t="s">
        <v>466</v>
      </c>
      <c r="AG192" t="s">
        <v>72</v>
      </c>
      <c r="AH192" t="s">
        <v>73</v>
      </c>
      <c r="AI192" t="s">
        <v>73</v>
      </c>
      <c r="AN192" t="s">
        <v>74</v>
      </c>
      <c r="AR192">
        <v>31</v>
      </c>
      <c r="BD192">
        <v>44490.641574074078</v>
      </c>
      <c r="BE192" t="s">
        <v>77</v>
      </c>
    </row>
    <row r="193" spans="1:57" x14ac:dyDescent="0.2">
      <c r="A193">
        <v>188</v>
      </c>
      <c r="B193" t="s">
        <v>875</v>
      </c>
      <c r="C193" t="s">
        <v>876</v>
      </c>
      <c r="D193" t="str">
        <f t="shared" si="2"/>
        <v>z0012509</v>
      </c>
      <c r="E193" t="s">
        <v>60</v>
      </c>
      <c r="F193" s="2" t="s">
        <v>877</v>
      </c>
      <c r="G193" t="s">
        <v>457</v>
      </c>
      <c r="H193" t="s">
        <v>63</v>
      </c>
      <c r="I193" t="s">
        <v>89</v>
      </c>
      <c r="J193">
        <v>2234</v>
      </c>
      <c r="K193" t="s">
        <v>65</v>
      </c>
      <c r="L193">
        <v>2302</v>
      </c>
      <c r="M193">
        <v>12509</v>
      </c>
      <c r="N193">
        <v>5855</v>
      </c>
      <c r="O193" s="1">
        <v>35028</v>
      </c>
      <c r="P193">
        <v>1995</v>
      </c>
      <c r="Q193">
        <v>11</v>
      </c>
      <c r="R193">
        <v>25</v>
      </c>
      <c r="S193">
        <v>76</v>
      </c>
      <c r="T193" t="s">
        <v>676</v>
      </c>
      <c r="W193" t="s">
        <v>668</v>
      </c>
      <c r="X193" t="s">
        <v>809</v>
      </c>
      <c r="Y193" t="s">
        <v>871</v>
      </c>
      <c r="AD193" t="s">
        <v>466</v>
      </c>
      <c r="AG193" t="s">
        <v>72</v>
      </c>
      <c r="AH193" t="s">
        <v>73</v>
      </c>
      <c r="AI193" t="s">
        <v>73</v>
      </c>
      <c r="AN193" t="s">
        <v>74</v>
      </c>
      <c r="AR193">
        <v>31</v>
      </c>
      <c r="BD193">
        <v>44490.641574074078</v>
      </c>
      <c r="BE193" t="s">
        <v>77</v>
      </c>
    </row>
    <row r="194" spans="1:57" x14ac:dyDescent="0.2">
      <c r="A194">
        <v>46</v>
      </c>
      <c r="B194" t="s">
        <v>878</v>
      </c>
      <c r="C194" t="s">
        <v>879</v>
      </c>
      <c r="D194" t="str">
        <f t="shared" ref="D194:D228" si="3">LEFT(C194, 8)</f>
        <v>z0012527</v>
      </c>
      <c r="E194" t="s">
        <v>60</v>
      </c>
      <c r="F194" s="2" t="s">
        <v>880</v>
      </c>
      <c r="G194" t="s">
        <v>457</v>
      </c>
      <c r="H194" t="s">
        <v>63</v>
      </c>
      <c r="I194" t="s">
        <v>64</v>
      </c>
      <c r="J194">
        <v>2252</v>
      </c>
      <c r="K194" t="s">
        <v>65</v>
      </c>
      <c r="L194">
        <v>2320</v>
      </c>
      <c r="M194">
        <v>12527</v>
      </c>
      <c r="N194">
        <v>9907</v>
      </c>
      <c r="O194" s="1">
        <v>35014</v>
      </c>
      <c r="P194">
        <v>1995</v>
      </c>
      <c r="Q194">
        <v>11</v>
      </c>
      <c r="R194">
        <v>11</v>
      </c>
      <c r="S194">
        <v>76</v>
      </c>
      <c r="T194" t="s">
        <v>676</v>
      </c>
      <c r="W194" t="s">
        <v>668</v>
      </c>
      <c r="X194" t="s">
        <v>809</v>
      </c>
      <c r="Y194" t="s">
        <v>871</v>
      </c>
      <c r="AD194" t="s">
        <v>466</v>
      </c>
      <c r="AG194" t="s">
        <v>72</v>
      </c>
      <c r="AH194" t="s">
        <v>73</v>
      </c>
      <c r="AI194" t="s">
        <v>73</v>
      </c>
      <c r="AN194" t="s">
        <v>74</v>
      </c>
      <c r="AR194">
        <v>31</v>
      </c>
      <c r="BD194">
        <v>44490.641574074078</v>
      </c>
      <c r="BE194" t="s">
        <v>77</v>
      </c>
    </row>
    <row r="195" spans="1:57" x14ac:dyDescent="0.2">
      <c r="A195">
        <v>193</v>
      </c>
      <c r="B195" t="s">
        <v>881</v>
      </c>
      <c r="C195" t="s">
        <v>882</v>
      </c>
      <c r="D195" t="str">
        <f t="shared" si="3"/>
        <v>z0012527</v>
      </c>
      <c r="E195" t="s">
        <v>60</v>
      </c>
      <c r="F195" s="2" t="s">
        <v>883</v>
      </c>
      <c r="G195" t="s">
        <v>457</v>
      </c>
      <c r="H195" t="s">
        <v>63</v>
      </c>
      <c r="I195" t="s">
        <v>89</v>
      </c>
      <c r="J195">
        <v>2252</v>
      </c>
      <c r="K195" t="s">
        <v>65</v>
      </c>
      <c r="L195">
        <v>2320</v>
      </c>
      <c r="M195">
        <v>12527</v>
      </c>
      <c r="N195">
        <v>9907</v>
      </c>
      <c r="O195" s="1">
        <v>35014</v>
      </c>
      <c r="P195">
        <v>1995</v>
      </c>
      <c r="Q195">
        <v>11</v>
      </c>
      <c r="R195">
        <v>11</v>
      </c>
      <c r="S195">
        <v>76</v>
      </c>
      <c r="T195" t="s">
        <v>676</v>
      </c>
      <c r="W195" t="s">
        <v>668</v>
      </c>
      <c r="X195" t="s">
        <v>809</v>
      </c>
      <c r="Y195" t="s">
        <v>871</v>
      </c>
      <c r="AD195" t="s">
        <v>466</v>
      </c>
      <c r="AG195" t="s">
        <v>72</v>
      </c>
      <c r="AH195" t="s">
        <v>73</v>
      </c>
      <c r="AI195" t="s">
        <v>73</v>
      </c>
      <c r="AN195" t="s">
        <v>74</v>
      </c>
      <c r="AR195">
        <v>31</v>
      </c>
      <c r="BD195">
        <v>44490.641574074078</v>
      </c>
      <c r="BE195" t="s">
        <v>77</v>
      </c>
    </row>
    <row r="196" spans="1:57" x14ac:dyDescent="0.2">
      <c r="A196">
        <v>19</v>
      </c>
      <c r="B196" t="s">
        <v>884</v>
      </c>
      <c r="C196" t="s">
        <v>885</v>
      </c>
      <c r="D196" t="str">
        <f t="shared" si="3"/>
        <v>z0012490</v>
      </c>
      <c r="E196" t="s">
        <v>60</v>
      </c>
      <c r="F196" s="2" t="s">
        <v>886</v>
      </c>
      <c r="G196" t="s">
        <v>457</v>
      </c>
      <c r="H196" t="s">
        <v>63</v>
      </c>
      <c r="I196" t="s">
        <v>89</v>
      </c>
      <c r="J196">
        <v>2215</v>
      </c>
      <c r="K196" t="s">
        <v>65</v>
      </c>
      <c r="L196">
        <v>2283</v>
      </c>
      <c r="M196">
        <v>12490</v>
      </c>
      <c r="N196">
        <v>5795</v>
      </c>
      <c r="O196" s="1">
        <v>36117</v>
      </c>
      <c r="P196">
        <v>1998</v>
      </c>
      <c r="Q196">
        <v>11</v>
      </c>
      <c r="R196">
        <v>18</v>
      </c>
      <c r="S196">
        <v>76</v>
      </c>
      <c r="T196" t="s">
        <v>676</v>
      </c>
      <c r="W196" t="s">
        <v>668</v>
      </c>
      <c r="X196" t="s">
        <v>809</v>
      </c>
      <c r="Y196" t="s">
        <v>871</v>
      </c>
      <c r="AD196" t="s">
        <v>466</v>
      </c>
      <c r="AG196" t="s">
        <v>72</v>
      </c>
      <c r="AH196" t="s">
        <v>73</v>
      </c>
      <c r="AI196" t="s">
        <v>73</v>
      </c>
      <c r="AN196" t="s">
        <v>74</v>
      </c>
      <c r="AR196">
        <v>30</v>
      </c>
      <c r="BD196">
        <v>44490.641574074078</v>
      </c>
      <c r="BE196" t="s">
        <v>77</v>
      </c>
    </row>
    <row r="197" spans="1:57" x14ac:dyDescent="0.2">
      <c r="A197">
        <v>29</v>
      </c>
      <c r="B197" t="s">
        <v>887</v>
      </c>
      <c r="C197" t="s">
        <v>888</v>
      </c>
      <c r="D197" t="str">
        <f t="shared" si="3"/>
        <v>z0012502</v>
      </c>
      <c r="E197" t="s">
        <v>60</v>
      </c>
      <c r="F197" s="2" t="s">
        <v>889</v>
      </c>
      <c r="G197" t="s">
        <v>457</v>
      </c>
      <c r="H197" t="s">
        <v>63</v>
      </c>
      <c r="I197" t="s">
        <v>89</v>
      </c>
      <c r="J197">
        <v>2227</v>
      </c>
      <c r="K197" t="s">
        <v>65</v>
      </c>
      <c r="L197">
        <v>2295</v>
      </c>
      <c r="M197">
        <v>12502</v>
      </c>
      <c r="N197">
        <v>5796</v>
      </c>
      <c r="O197" s="1">
        <v>35016</v>
      </c>
      <c r="P197">
        <v>1995</v>
      </c>
      <c r="Q197">
        <v>11</v>
      </c>
      <c r="R197">
        <v>13</v>
      </c>
      <c r="S197">
        <v>76</v>
      </c>
      <c r="T197" t="s">
        <v>676</v>
      </c>
      <c r="W197" t="s">
        <v>668</v>
      </c>
      <c r="X197" t="s">
        <v>809</v>
      </c>
      <c r="Y197" t="s">
        <v>871</v>
      </c>
      <c r="AD197" t="s">
        <v>466</v>
      </c>
      <c r="AG197" t="s">
        <v>72</v>
      </c>
      <c r="AH197" t="s">
        <v>73</v>
      </c>
      <c r="AI197" t="s">
        <v>73</v>
      </c>
      <c r="AN197" t="s">
        <v>74</v>
      </c>
      <c r="AR197">
        <v>30</v>
      </c>
      <c r="BD197">
        <v>44490.641574074078</v>
      </c>
      <c r="BE197" t="s">
        <v>77</v>
      </c>
    </row>
    <row r="198" spans="1:57" x14ac:dyDescent="0.2">
      <c r="A198">
        <v>32</v>
      </c>
      <c r="B198" t="s">
        <v>890</v>
      </c>
      <c r="C198" t="s">
        <v>891</v>
      </c>
      <c r="D198" t="str">
        <f t="shared" si="3"/>
        <v>z0012505</v>
      </c>
      <c r="E198" t="s">
        <v>60</v>
      </c>
      <c r="F198" s="2" t="s">
        <v>892</v>
      </c>
      <c r="G198" t="s">
        <v>457</v>
      </c>
      <c r="H198" t="s">
        <v>63</v>
      </c>
      <c r="I198" t="s">
        <v>64</v>
      </c>
      <c r="J198">
        <v>2230</v>
      </c>
      <c r="K198" t="s">
        <v>65</v>
      </c>
      <c r="L198">
        <v>2298</v>
      </c>
      <c r="M198">
        <v>12505</v>
      </c>
      <c r="N198">
        <v>9906</v>
      </c>
      <c r="O198" s="1">
        <v>35019</v>
      </c>
      <c r="P198">
        <v>1995</v>
      </c>
      <c r="Q198">
        <v>11</v>
      </c>
      <c r="R198">
        <v>16</v>
      </c>
      <c r="S198">
        <v>76</v>
      </c>
      <c r="T198" t="s">
        <v>676</v>
      </c>
      <c r="W198" t="s">
        <v>668</v>
      </c>
      <c r="X198" t="s">
        <v>809</v>
      </c>
      <c r="Y198" t="s">
        <v>871</v>
      </c>
      <c r="AD198" t="s">
        <v>466</v>
      </c>
      <c r="AG198" t="s">
        <v>72</v>
      </c>
      <c r="AH198" t="s">
        <v>73</v>
      </c>
      <c r="AI198" t="s">
        <v>73</v>
      </c>
      <c r="AN198" t="s">
        <v>74</v>
      </c>
      <c r="AR198">
        <v>31</v>
      </c>
      <c r="BD198">
        <v>44490.641574074078</v>
      </c>
      <c r="BE198" t="s">
        <v>77</v>
      </c>
    </row>
    <row r="199" spans="1:57" x14ac:dyDescent="0.2">
      <c r="A199">
        <v>85</v>
      </c>
      <c r="B199" t="s">
        <v>893</v>
      </c>
      <c r="C199" t="s">
        <v>894</v>
      </c>
      <c r="D199" t="str">
        <f t="shared" si="3"/>
        <v>z0061464</v>
      </c>
      <c r="E199" t="s">
        <v>60</v>
      </c>
      <c r="F199" s="2" t="s">
        <v>895</v>
      </c>
      <c r="G199" t="s">
        <v>457</v>
      </c>
      <c r="H199" t="s">
        <v>63</v>
      </c>
      <c r="I199" t="s">
        <v>64</v>
      </c>
      <c r="J199">
        <v>35037</v>
      </c>
      <c r="K199" t="s">
        <v>65</v>
      </c>
      <c r="L199">
        <v>23120</v>
      </c>
      <c r="M199">
        <v>61464</v>
      </c>
      <c r="N199" t="s">
        <v>896</v>
      </c>
      <c r="O199" s="1" t="s">
        <v>897</v>
      </c>
      <c r="P199">
        <v>2006</v>
      </c>
      <c r="Q199">
        <v>12</v>
      </c>
      <c r="S199">
        <v>16</v>
      </c>
      <c r="T199" t="s">
        <v>615</v>
      </c>
      <c r="W199" t="s">
        <v>668</v>
      </c>
      <c r="AD199" t="s">
        <v>466</v>
      </c>
      <c r="AG199" t="s">
        <v>72</v>
      </c>
      <c r="AH199" t="s">
        <v>73</v>
      </c>
      <c r="AI199" t="s">
        <v>73</v>
      </c>
      <c r="BA199" t="s">
        <v>672</v>
      </c>
      <c r="BB199" t="s">
        <v>94</v>
      </c>
      <c r="BD199">
        <v>40500.491099537037</v>
      </c>
      <c r="BE199" t="s">
        <v>77</v>
      </c>
    </row>
    <row r="200" spans="1:57" x14ac:dyDescent="0.2">
      <c r="A200">
        <v>50</v>
      </c>
      <c r="B200" t="s">
        <v>898</v>
      </c>
      <c r="C200" t="s">
        <v>899</v>
      </c>
      <c r="D200" t="str">
        <f t="shared" si="3"/>
        <v>z0016884</v>
      </c>
      <c r="E200" t="s">
        <v>60</v>
      </c>
      <c r="F200" s="2" t="s">
        <v>900</v>
      </c>
      <c r="G200" t="s">
        <v>901</v>
      </c>
      <c r="H200" t="s">
        <v>63</v>
      </c>
      <c r="I200" t="s">
        <v>64</v>
      </c>
      <c r="J200">
        <v>4675</v>
      </c>
      <c r="K200" t="s">
        <v>65</v>
      </c>
      <c r="L200">
        <v>19465</v>
      </c>
      <c r="M200">
        <v>16884</v>
      </c>
      <c r="N200" t="s">
        <v>902</v>
      </c>
      <c r="O200" s="1" t="s">
        <v>496</v>
      </c>
      <c r="W200" t="s">
        <v>903</v>
      </c>
      <c r="X200" t="s">
        <v>904</v>
      </c>
      <c r="AD200" t="s">
        <v>901</v>
      </c>
      <c r="AG200" t="s">
        <v>643</v>
      </c>
      <c r="AH200" t="s">
        <v>905</v>
      </c>
      <c r="AI200" t="s">
        <v>73</v>
      </c>
      <c r="AL200" t="s">
        <v>905</v>
      </c>
      <c r="AN200" t="s">
        <v>644</v>
      </c>
      <c r="BA200" t="s">
        <v>906</v>
      </c>
      <c r="BD200">
        <v>40609.415034722224</v>
      </c>
      <c r="BE200" t="s">
        <v>77</v>
      </c>
    </row>
    <row r="201" spans="1:57" x14ac:dyDescent="0.2">
      <c r="A201">
        <v>200</v>
      </c>
      <c r="B201" t="s">
        <v>907</v>
      </c>
      <c r="C201" t="s">
        <v>908</v>
      </c>
      <c r="D201" t="str">
        <f t="shared" si="3"/>
        <v>z0016884</v>
      </c>
      <c r="E201" t="s">
        <v>60</v>
      </c>
      <c r="F201" s="2" t="s">
        <v>909</v>
      </c>
      <c r="G201" t="s">
        <v>901</v>
      </c>
      <c r="H201" t="s">
        <v>63</v>
      </c>
      <c r="I201" t="s">
        <v>89</v>
      </c>
      <c r="J201">
        <v>4675</v>
      </c>
      <c r="K201" t="s">
        <v>65</v>
      </c>
      <c r="L201">
        <v>19465</v>
      </c>
      <c r="M201">
        <v>16884</v>
      </c>
      <c r="N201" t="s">
        <v>902</v>
      </c>
      <c r="O201" s="1" t="s">
        <v>496</v>
      </c>
      <c r="W201" t="s">
        <v>903</v>
      </c>
      <c r="X201" t="s">
        <v>904</v>
      </c>
      <c r="AD201" t="s">
        <v>901</v>
      </c>
      <c r="AG201" t="s">
        <v>643</v>
      </c>
      <c r="AH201" t="s">
        <v>905</v>
      </c>
      <c r="AI201" t="s">
        <v>73</v>
      </c>
      <c r="AL201" t="s">
        <v>905</v>
      </c>
      <c r="AN201" t="s">
        <v>644</v>
      </c>
      <c r="BA201" t="s">
        <v>906</v>
      </c>
      <c r="BD201">
        <v>40609.415034722224</v>
      </c>
      <c r="BE201" t="s">
        <v>77</v>
      </c>
    </row>
    <row r="202" spans="1:57" x14ac:dyDescent="0.2">
      <c r="A202">
        <v>48</v>
      </c>
      <c r="B202" t="s">
        <v>910</v>
      </c>
      <c r="C202" t="s">
        <v>911</v>
      </c>
      <c r="D202" t="str">
        <f t="shared" si="3"/>
        <v>z0016882</v>
      </c>
      <c r="E202" t="s">
        <v>60</v>
      </c>
      <c r="F202" s="2" t="s">
        <v>912</v>
      </c>
      <c r="G202" t="s">
        <v>901</v>
      </c>
      <c r="H202" t="s">
        <v>63</v>
      </c>
      <c r="I202" t="s">
        <v>89</v>
      </c>
      <c r="J202">
        <v>4673</v>
      </c>
      <c r="K202" t="s">
        <v>65</v>
      </c>
      <c r="L202">
        <v>19463</v>
      </c>
      <c r="M202">
        <v>16882</v>
      </c>
      <c r="N202" t="s">
        <v>913</v>
      </c>
      <c r="O202" s="1" t="s">
        <v>496</v>
      </c>
      <c r="W202" t="s">
        <v>903</v>
      </c>
      <c r="X202" t="s">
        <v>904</v>
      </c>
      <c r="AD202" t="s">
        <v>901</v>
      </c>
      <c r="AG202" t="s">
        <v>643</v>
      </c>
      <c r="AH202" t="s">
        <v>905</v>
      </c>
      <c r="AI202" t="s">
        <v>73</v>
      </c>
      <c r="AL202" t="s">
        <v>905</v>
      </c>
      <c r="AN202" t="s">
        <v>644</v>
      </c>
      <c r="BA202" t="s">
        <v>906</v>
      </c>
      <c r="BD202">
        <v>40609.415069444447</v>
      </c>
      <c r="BE202" t="s">
        <v>77</v>
      </c>
    </row>
    <row r="203" spans="1:57" x14ac:dyDescent="0.2">
      <c r="A203">
        <v>49</v>
      </c>
      <c r="B203" t="s">
        <v>914</v>
      </c>
      <c r="C203" t="s">
        <v>915</v>
      </c>
      <c r="D203" t="str">
        <f t="shared" si="3"/>
        <v>z0016883</v>
      </c>
      <c r="E203" t="s">
        <v>60</v>
      </c>
      <c r="F203" s="2" t="s">
        <v>916</v>
      </c>
      <c r="G203" t="s">
        <v>901</v>
      </c>
      <c r="H203" t="s">
        <v>63</v>
      </c>
      <c r="I203" t="s">
        <v>89</v>
      </c>
      <c r="J203">
        <v>4674</v>
      </c>
      <c r="K203" t="s">
        <v>65</v>
      </c>
      <c r="L203">
        <v>19464</v>
      </c>
      <c r="M203">
        <v>16883</v>
      </c>
      <c r="N203" t="s">
        <v>917</v>
      </c>
      <c r="O203" s="1" t="s">
        <v>496</v>
      </c>
      <c r="W203" t="s">
        <v>903</v>
      </c>
      <c r="X203" t="s">
        <v>904</v>
      </c>
      <c r="AD203" t="s">
        <v>901</v>
      </c>
      <c r="AG203" t="s">
        <v>643</v>
      </c>
      <c r="AH203" t="s">
        <v>905</v>
      </c>
      <c r="AI203" t="s">
        <v>73</v>
      </c>
      <c r="AL203" t="s">
        <v>905</v>
      </c>
      <c r="AN203" t="s">
        <v>644</v>
      </c>
      <c r="BA203" t="s">
        <v>906</v>
      </c>
      <c r="BD203">
        <v>40609.41505787037</v>
      </c>
      <c r="BE203" t="s">
        <v>77</v>
      </c>
    </row>
    <row r="204" spans="1:57" x14ac:dyDescent="0.2">
      <c r="A204">
        <v>51</v>
      </c>
      <c r="B204" t="s">
        <v>918</v>
      </c>
      <c r="C204" t="s">
        <v>919</v>
      </c>
      <c r="D204" t="str">
        <f t="shared" si="3"/>
        <v>z0016885</v>
      </c>
      <c r="E204" t="s">
        <v>60</v>
      </c>
      <c r="F204" s="2" t="s">
        <v>920</v>
      </c>
      <c r="G204" t="s">
        <v>901</v>
      </c>
      <c r="H204" t="s">
        <v>63</v>
      </c>
      <c r="I204" t="s">
        <v>89</v>
      </c>
      <c r="J204">
        <v>4676</v>
      </c>
      <c r="K204" t="s">
        <v>65</v>
      </c>
      <c r="L204">
        <v>19466</v>
      </c>
      <c r="M204">
        <v>16885</v>
      </c>
      <c r="N204" t="s">
        <v>921</v>
      </c>
      <c r="O204" s="1" t="s">
        <v>496</v>
      </c>
      <c r="W204" t="s">
        <v>903</v>
      </c>
      <c r="X204" t="s">
        <v>904</v>
      </c>
      <c r="AD204" t="s">
        <v>901</v>
      </c>
      <c r="AG204" t="s">
        <v>643</v>
      </c>
      <c r="AH204" t="s">
        <v>905</v>
      </c>
      <c r="AI204" t="s">
        <v>73</v>
      </c>
      <c r="AL204" t="s">
        <v>905</v>
      </c>
      <c r="AN204" t="s">
        <v>644</v>
      </c>
      <c r="BA204" t="s">
        <v>906</v>
      </c>
      <c r="BD204">
        <v>40609.415023148147</v>
      </c>
      <c r="BE204" t="s">
        <v>77</v>
      </c>
    </row>
    <row r="205" spans="1:57" x14ac:dyDescent="0.2">
      <c r="A205">
        <v>52</v>
      </c>
      <c r="B205" t="s">
        <v>922</v>
      </c>
      <c r="C205" t="s">
        <v>923</v>
      </c>
      <c r="D205" t="str">
        <f t="shared" si="3"/>
        <v>z0016886</v>
      </c>
      <c r="E205" t="s">
        <v>60</v>
      </c>
      <c r="F205" s="2" t="s">
        <v>924</v>
      </c>
      <c r="G205" t="s">
        <v>901</v>
      </c>
      <c r="H205" t="s">
        <v>63</v>
      </c>
      <c r="I205" t="s">
        <v>89</v>
      </c>
      <c r="J205">
        <v>4677</v>
      </c>
      <c r="K205" t="s">
        <v>65</v>
      </c>
      <c r="L205">
        <v>19467</v>
      </c>
      <c r="M205">
        <v>16886</v>
      </c>
      <c r="N205" t="s">
        <v>925</v>
      </c>
      <c r="O205" s="1" t="s">
        <v>496</v>
      </c>
      <c r="W205" t="s">
        <v>903</v>
      </c>
      <c r="X205" t="s">
        <v>904</v>
      </c>
      <c r="AD205" t="s">
        <v>901</v>
      </c>
      <c r="AG205" t="s">
        <v>643</v>
      </c>
      <c r="AH205" t="s">
        <v>905</v>
      </c>
      <c r="AI205" t="s">
        <v>73</v>
      </c>
      <c r="AL205" t="s">
        <v>905</v>
      </c>
      <c r="AN205" t="s">
        <v>644</v>
      </c>
      <c r="BA205" t="s">
        <v>906</v>
      </c>
      <c r="BD205">
        <v>40609.415000000001</v>
      </c>
      <c r="BE205" t="s">
        <v>77</v>
      </c>
    </row>
    <row r="206" spans="1:57" x14ac:dyDescent="0.2">
      <c r="A206">
        <v>53</v>
      </c>
      <c r="B206" t="s">
        <v>926</v>
      </c>
      <c r="C206" t="s">
        <v>927</v>
      </c>
      <c r="D206" t="str">
        <f t="shared" si="3"/>
        <v>z0016887</v>
      </c>
      <c r="E206" t="s">
        <v>60</v>
      </c>
      <c r="F206" s="2" t="s">
        <v>928</v>
      </c>
      <c r="G206" t="s">
        <v>901</v>
      </c>
      <c r="H206" t="s">
        <v>63</v>
      </c>
      <c r="I206" t="s">
        <v>89</v>
      </c>
      <c r="J206">
        <v>4678</v>
      </c>
      <c r="K206" t="s">
        <v>65</v>
      </c>
      <c r="L206">
        <v>19468</v>
      </c>
      <c r="M206">
        <v>16887</v>
      </c>
      <c r="N206" t="s">
        <v>929</v>
      </c>
      <c r="O206" s="1" t="s">
        <v>496</v>
      </c>
      <c r="S206">
        <v>16</v>
      </c>
      <c r="T206" t="s">
        <v>615</v>
      </c>
      <c r="W206" t="s">
        <v>903</v>
      </c>
      <c r="X206" t="s">
        <v>904</v>
      </c>
      <c r="AD206" t="s">
        <v>901</v>
      </c>
      <c r="AG206" t="s">
        <v>643</v>
      </c>
      <c r="AH206" t="s">
        <v>905</v>
      </c>
      <c r="AI206" t="s">
        <v>73</v>
      </c>
      <c r="AL206" t="s">
        <v>905</v>
      </c>
      <c r="AN206" t="s">
        <v>644</v>
      </c>
      <c r="BA206" t="s">
        <v>906</v>
      </c>
      <c r="BD206">
        <v>40609.414988425924</v>
      </c>
      <c r="BE206" t="s">
        <v>77</v>
      </c>
    </row>
    <row r="207" spans="1:57" x14ac:dyDescent="0.2">
      <c r="A207">
        <v>54</v>
      </c>
      <c r="B207" t="s">
        <v>930</v>
      </c>
      <c r="C207" t="s">
        <v>931</v>
      </c>
      <c r="D207" t="str">
        <f t="shared" si="3"/>
        <v>z0016888</v>
      </c>
      <c r="E207" t="s">
        <v>60</v>
      </c>
      <c r="F207" s="2" t="s">
        <v>932</v>
      </c>
      <c r="G207" t="s">
        <v>901</v>
      </c>
      <c r="H207" t="s">
        <v>63</v>
      </c>
      <c r="I207" t="s">
        <v>89</v>
      </c>
      <c r="J207">
        <v>4679</v>
      </c>
      <c r="K207" t="s">
        <v>65</v>
      </c>
      <c r="L207">
        <v>19469</v>
      </c>
      <c r="M207">
        <v>16888</v>
      </c>
      <c r="N207" t="s">
        <v>933</v>
      </c>
      <c r="O207" s="1" t="s">
        <v>496</v>
      </c>
      <c r="W207" t="s">
        <v>903</v>
      </c>
      <c r="X207" t="s">
        <v>904</v>
      </c>
      <c r="AD207" t="s">
        <v>901</v>
      </c>
      <c r="AG207" t="s">
        <v>643</v>
      </c>
      <c r="AH207" t="s">
        <v>905</v>
      </c>
      <c r="AI207" t="s">
        <v>73</v>
      </c>
      <c r="AL207" t="s">
        <v>905</v>
      </c>
      <c r="AN207" t="s">
        <v>644</v>
      </c>
      <c r="BA207" t="s">
        <v>906</v>
      </c>
      <c r="BD207">
        <v>40609.414976851855</v>
      </c>
      <c r="BE207" t="s">
        <v>77</v>
      </c>
    </row>
    <row r="208" spans="1:57" x14ac:dyDescent="0.2">
      <c r="A208">
        <v>81</v>
      </c>
      <c r="B208" t="s">
        <v>934</v>
      </c>
      <c r="C208" t="s">
        <v>935</v>
      </c>
      <c r="D208" t="str">
        <f t="shared" si="3"/>
        <v>z0040942</v>
      </c>
      <c r="E208" t="s">
        <v>60</v>
      </c>
      <c r="F208" s="2" t="s">
        <v>936</v>
      </c>
      <c r="G208" t="s">
        <v>937</v>
      </c>
      <c r="H208" t="s">
        <v>63</v>
      </c>
      <c r="I208" t="s">
        <v>64</v>
      </c>
      <c r="J208">
        <v>22353</v>
      </c>
      <c r="K208" t="s">
        <v>65</v>
      </c>
      <c r="L208">
        <v>11770</v>
      </c>
      <c r="M208">
        <v>40942</v>
      </c>
      <c r="N208" t="s">
        <v>938</v>
      </c>
      <c r="O208" s="1">
        <v>38010</v>
      </c>
      <c r="P208">
        <v>2004</v>
      </c>
      <c r="Q208">
        <v>1</v>
      </c>
      <c r="R208">
        <v>24</v>
      </c>
      <c r="S208">
        <v>16</v>
      </c>
      <c r="T208" t="s">
        <v>615</v>
      </c>
      <c r="W208" t="s">
        <v>939</v>
      </c>
      <c r="X208" t="s">
        <v>940</v>
      </c>
      <c r="Y208" t="s">
        <v>941</v>
      </c>
      <c r="AD208" t="s">
        <v>942</v>
      </c>
      <c r="AG208" t="s">
        <v>72</v>
      </c>
      <c r="AH208" t="s">
        <v>73</v>
      </c>
      <c r="AI208" t="s">
        <v>73</v>
      </c>
      <c r="AM208">
        <v>0</v>
      </c>
      <c r="AN208" t="s">
        <v>74</v>
      </c>
      <c r="AP208" t="s">
        <v>75</v>
      </c>
      <c r="BD208">
        <v>40500.491099537037</v>
      </c>
      <c r="BE208" t="s">
        <v>77</v>
      </c>
    </row>
    <row r="209" spans="1:57" x14ac:dyDescent="0.2">
      <c r="A209">
        <v>82</v>
      </c>
      <c r="B209" t="s">
        <v>943</v>
      </c>
      <c r="C209" t="s">
        <v>944</v>
      </c>
      <c r="D209" t="str">
        <f t="shared" si="3"/>
        <v>z0040943</v>
      </c>
      <c r="E209" t="s">
        <v>60</v>
      </c>
      <c r="F209" s="2" t="s">
        <v>945</v>
      </c>
      <c r="G209" t="s">
        <v>937</v>
      </c>
      <c r="H209" t="s">
        <v>63</v>
      </c>
      <c r="I209" t="s">
        <v>64</v>
      </c>
      <c r="J209">
        <v>22354</v>
      </c>
      <c r="K209" t="s">
        <v>65</v>
      </c>
      <c r="L209">
        <v>5753</v>
      </c>
      <c r="M209">
        <v>40943</v>
      </c>
      <c r="N209" t="s">
        <v>946</v>
      </c>
      <c r="O209" s="1">
        <v>38010</v>
      </c>
      <c r="P209">
        <v>2004</v>
      </c>
      <c r="Q209">
        <v>1</v>
      </c>
      <c r="R209">
        <v>24</v>
      </c>
      <c r="S209">
        <v>16</v>
      </c>
      <c r="T209" t="s">
        <v>615</v>
      </c>
      <c r="W209" t="s">
        <v>939</v>
      </c>
      <c r="X209" t="s">
        <v>940</v>
      </c>
      <c r="Y209" t="s">
        <v>941</v>
      </c>
      <c r="AD209" t="s">
        <v>942</v>
      </c>
      <c r="AG209" t="s">
        <v>72</v>
      </c>
      <c r="AH209" t="s">
        <v>73</v>
      </c>
      <c r="AI209" t="s">
        <v>73</v>
      </c>
      <c r="AM209">
        <v>0</v>
      </c>
      <c r="AN209" t="s">
        <v>947</v>
      </c>
      <c r="AP209" t="s">
        <v>948</v>
      </c>
      <c r="BD209">
        <v>40609.414513888885</v>
      </c>
      <c r="BE209" t="s">
        <v>77</v>
      </c>
    </row>
    <row r="210" spans="1:57" x14ac:dyDescent="0.2">
      <c r="A210">
        <v>83</v>
      </c>
      <c r="B210" t="s">
        <v>949</v>
      </c>
      <c r="C210" t="s">
        <v>950</v>
      </c>
      <c r="D210" t="str">
        <f t="shared" si="3"/>
        <v>z0040945</v>
      </c>
      <c r="E210" t="s">
        <v>60</v>
      </c>
      <c r="F210" s="2" t="s">
        <v>951</v>
      </c>
      <c r="G210" t="s">
        <v>937</v>
      </c>
      <c r="H210" t="s">
        <v>63</v>
      </c>
      <c r="I210" t="s">
        <v>89</v>
      </c>
      <c r="J210">
        <v>22356</v>
      </c>
      <c r="K210" t="s">
        <v>65</v>
      </c>
      <c r="L210">
        <v>5760</v>
      </c>
      <c r="M210">
        <v>40945</v>
      </c>
      <c r="N210" t="s">
        <v>952</v>
      </c>
      <c r="O210" s="1">
        <v>38013</v>
      </c>
      <c r="P210">
        <v>2004</v>
      </c>
      <c r="Q210">
        <v>1</v>
      </c>
      <c r="R210">
        <v>27</v>
      </c>
      <c r="S210">
        <v>16</v>
      </c>
      <c r="T210" t="s">
        <v>615</v>
      </c>
      <c r="W210" t="s">
        <v>939</v>
      </c>
      <c r="X210" t="s">
        <v>940</v>
      </c>
      <c r="Y210" t="s">
        <v>941</v>
      </c>
      <c r="AD210" t="s">
        <v>942</v>
      </c>
      <c r="AG210" t="s">
        <v>72</v>
      </c>
      <c r="AH210" t="s">
        <v>73</v>
      </c>
      <c r="AI210" t="s">
        <v>73</v>
      </c>
      <c r="AM210">
        <v>0</v>
      </c>
      <c r="AN210" t="s">
        <v>947</v>
      </c>
      <c r="AP210" t="s">
        <v>948</v>
      </c>
      <c r="BD210">
        <v>40609.41510416667</v>
      </c>
      <c r="BE210" t="s">
        <v>77</v>
      </c>
    </row>
    <row r="211" spans="1:57" x14ac:dyDescent="0.2">
      <c r="A211">
        <v>61</v>
      </c>
      <c r="B211" t="s">
        <v>953</v>
      </c>
      <c r="C211" t="s">
        <v>954</v>
      </c>
      <c r="D211" t="str">
        <f t="shared" si="3"/>
        <v>z0032021</v>
      </c>
      <c r="E211" t="s">
        <v>60</v>
      </c>
      <c r="F211" s="2" t="s">
        <v>955</v>
      </c>
      <c r="G211" t="s">
        <v>937</v>
      </c>
      <c r="H211" t="s">
        <v>63</v>
      </c>
      <c r="I211" t="s">
        <v>89</v>
      </c>
      <c r="J211">
        <v>17351</v>
      </c>
      <c r="K211" t="s">
        <v>65</v>
      </c>
      <c r="L211">
        <v>8336</v>
      </c>
      <c r="M211">
        <v>32021</v>
      </c>
      <c r="N211" t="s">
        <v>956</v>
      </c>
      <c r="O211" s="1">
        <v>37651</v>
      </c>
      <c r="P211">
        <v>2003</v>
      </c>
      <c r="Q211">
        <v>1</v>
      </c>
      <c r="R211">
        <v>30</v>
      </c>
      <c r="S211">
        <v>16</v>
      </c>
      <c r="T211" t="s">
        <v>615</v>
      </c>
      <c r="W211" t="s">
        <v>939</v>
      </c>
      <c r="X211" t="s">
        <v>940</v>
      </c>
      <c r="Y211" t="s">
        <v>957</v>
      </c>
      <c r="AD211" t="s">
        <v>942</v>
      </c>
      <c r="AG211" t="s">
        <v>72</v>
      </c>
      <c r="AH211" t="s">
        <v>73</v>
      </c>
      <c r="AI211" t="s">
        <v>73</v>
      </c>
      <c r="AN211" t="s">
        <v>947</v>
      </c>
      <c r="AP211" t="s">
        <v>75</v>
      </c>
      <c r="AU211">
        <v>170</v>
      </c>
      <c r="AV211">
        <v>150</v>
      </c>
      <c r="BD211">
        <v>41981.501435185186</v>
      </c>
      <c r="BE211" t="s">
        <v>77</v>
      </c>
    </row>
    <row r="212" spans="1:57" x14ac:dyDescent="0.2">
      <c r="A212">
        <v>205</v>
      </c>
      <c r="B212" t="s">
        <v>958</v>
      </c>
      <c r="C212" t="s">
        <v>959</v>
      </c>
      <c r="D212" t="str">
        <f t="shared" si="3"/>
        <v>z0032021</v>
      </c>
      <c r="E212" t="s">
        <v>60</v>
      </c>
      <c r="F212" s="2" t="s">
        <v>960</v>
      </c>
      <c r="G212" t="s">
        <v>937</v>
      </c>
      <c r="H212" t="s">
        <v>63</v>
      </c>
      <c r="I212" t="s">
        <v>64</v>
      </c>
      <c r="J212">
        <v>17351</v>
      </c>
      <c r="K212" t="s">
        <v>65</v>
      </c>
      <c r="L212">
        <v>8336</v>
      </c>
      <c r="M212">
        <v>32021</v>
      </c>
      <c r="N212" t="s">
        <v>956</v>
      </c>
      <c r="O212" s="1">
        <v>37651</v>
      </c>
      <c r="P212">
        <v>2003</v>
      </c>
      <c r="Q212">
        <v>1</v>
      </c>
      <c r="R212">
        <v>30</v>
      </c>
      <c r="S212">
        <v>16</v>
      </c>
      <c r="T212" t="s">
        <v>615</v>
      </c>
      <c r="W212" t="s">
        <v>939</v>
      </c>
      <c r="X212" t="s">
        <v>940</v>
      </c>
      <c r="Y212" t="s">
        <v>957</v>
      </c>
      <c r="AD212" t="s">
        <v>942</v>
      </c>
      <c r="AG212" t="s">
        <v>72</v>
      </c>
      <c r="AH212" t="s">
        <v>73</v>
      </c>
      <c r="AI212" t="s">
        <v>73</v>
      </c>
      <c r="AN212" t="s">
        <v>947</v>
      </c>
      <c r="AP212" t="s">
        <v>75</v>
      </c>
      <c r="AU212">
        <v>170</v>
      </c>
      <c r="AV212">
        <v>150</v>
      </c>
      <c r="BD212">
        <v>41981.501435185186</v>
      </c>
      <c r="BE212" t="s">
        <v>77</v>
      </c>
    </row>
    <row r="213" spans="1:57" x14ac:dyDescent="0.2">
      <c r="A213">
        <v>62</v>
      </c>
      <c r="B213" t="s">
        <v>961</v>
      </c>
      <c r="C213" t="s">
        <v>962</v>
      </c>
      <c r="D213" t="str">
        <f t="shared" si="3"/>
        <v>z0032022</v>
      </c>
      <c r="E213" t="s">
        <v>60</v>
      </c>
      <c r="F213" s="2" t="s">
        <v>963</v>
      </c>
      <c r="G213" t="s">
        <v>937</v>
      </c>
      <c r="H213" t="s">
        <v>63</v>
      </c>
      <c r="I213" t="s">
        <v>64</v>
      </c>
      <c r="J213">
        <v>17352</v>
      </c>
      <c r="K213" t="s">
        <v>65</v>
      </c>
      <c r="L213">
        <v>8337</v>
      </c>
      <c r="M213">
        <v>32022</v>
      </c>
      <c r="N213" t="s">
        <v>964</v>
      </c>
      <c r="O213" s="1">
        <v>37651</v>
      </c>
      <c r="P213">
        <v>2003</v>
      </c>
      <c r="Q213">
        <v>1</v>
      </c>
      <c r="R213">
        <v>30</v>
      </c>
      <c r="S213">
        <v>16</v>
      </c>
      <c r="T213" t="s">
        <v>615</v>
      </c>
      <c r="W213" t="s">
        <v>939</v>
      </c>
      <c r="X213" t="s">
        <v>940</v>
      </c>
      <c r="Y213" t="s">
        <v>957</v>
      </c>
      <c r="AD213" t="s">
        <v>942</v>
      </c>
      <c r="AG213" t="s">
        <v>72</v>
      </c>
      <c r="AH213" t="s">
        <v>73</v>
      </c>
      <c r="AI213" t="s">
        <v>73</v>
      </c>
      <c r="AN213" t="s">
        <v>947</v>
      </c>
      <c r="AP213" t="s">
        <v>75</v>
      </c>
      <c r="AU213">
        <v>135</v>
      </c>
      <c r="AV213">
        <v>114</v>
      </c>
      <c r="BD213">
        <v>41981.501435185186</v>
      </c>
      <c r="BE213" t="s">
        <v>77</v>
      </c>
    </row>
    <row r="214" spans="1:57" x14ac:dyDescent="0.2">
      <c r="A214">
        <v>63</v>
      </c>
      <c r="B214" t="s">
        <v>965</v>
      </c>
      <c r="C214" t="s">
        <v>966</v>
      </c>
      <c r="D214" t="str">
        <f t="shared" si="3"/>
        <v>z0032023</v>
      </c>
      <c r="E214" t="s">
        <v>60</v>
      </c>
      <c r="F214" s="2" t="s">
        <v>967</v>
      </c>
      <c r="G214" t="s">
        <v>937</v>
      </c>
      <c r="H214" t="s">
        <v>63</v>
      </c>
      <c r="I214" t="s">
        <v>89</v>
      </c>
      <c r="J214">
        <v>17353</v>
      </c>
      <c r="K214" t="s">
        <v>65</v>
      </c>
      <c r="L214">
        <v>8338</v>
      </c>
      <c r="M214">
        <v>32023</v>
      </c>
      <c r="N214" t="s">
        <v>968</v>
      </c>
      <c r="O214" s="1">
        <v>37653</v>
      </c>
      <c r="P214">
        <v>2003</v>
      </c>
      <c r="Q214">
        <v>2</v>
      </c>
      <c r="R214">
        <v>1</v>
      </c>
      <c r="S214">
        <v>16</v>
      </c>
      <c r="T214" t="s">
        <v>615</v>
      </c>
      <c r="W214" t="s">
        <v>939</v>
      </c>
      <c r="X214" t="s">
        <v>940</v>
      </c>
      <c r="Y214" t="s">
        <v>957</v>
      </c>
      <c r="AD214" t="s">
        <v>942</v>
      </c>
      <c r="AG214" t="s">
        <v>72</v>
      </c>
      <c r="AH214" t="s">
        <v>73</v>
      </c>
      <c r="AI214" t="s">
        <v>73</v>
      </c>
      <c r="AN214" t="s">
        <v>74</v>
      </c>
      <c r="AP214" t="s">
        <v>75</v>
      </c>
      <c r="AU214">
        <v>155</v>
      </c>
      <c r="AV214">
        <v>103</v>
      </c>
      <c r="BD214">
        <v>41981.501435185186</v>
      </c>
      <c r="BE214" t="s">
        <v>77</v>
      </c>
    </row>
    <row r="215" spans="1:57" x14ac:dyDescent="0.2">
      <c r="A215">
        <v>64</v>
      </c>
      <c r="B215" t="s">
        <v>969</v>
      </c>
      <c r="C215" t="s">
        <v>970</v>
      </c>
      <c r="D215" t="str">
        <f t="shared" si="3"/>
        <v>z0032024</v>
      </c>
      <c r="E215" t="s">
        <v>60</v>
      </c>
      <c r="F215" s="2" t="s">
        <v>971</v>
      </c>
      <c r="G215" t="s">
        <v>937</v>
      </c>
      <c r="H215" t="s">
        <v>63</v>
      </c>
      <c r="I215" t="s">
        <v>89</v>
      </c>
      <c r="J215">
        <v>17354</v>
      </c>
      <c r="K215" t="s">
        <v>65</v>
      </c>
      <c r="L215">
        <v>8339</v>
      </c>
      <c r="M215">
        <v>32024</v>
      </c>
      <c r="N215" t="s">
        <v>972</v>
      </c>
      <c r="O215" s="1">
        <v>37654</v>
      </c>
      <c r="P215">
        <v>2003</v>
      </c>
      <c r="Q215">
        <v>2</v>
      </c>
      <c r="R215">
        <v>2</v>
      </c>
      <c r="S215">
        <v>16</v>
      </c>
      <c r="T215" t="s">
        <v>615</v>
      </c>
      <c r="W215" t="s">
        <v>939</v>
      </c>
      <c r="X215" t="s">
        <v>940</v>
      </c>
      <c r="Y215" t="s">
        <v>957</v>
      </c>
      <c r="AD215" t="s">
        <v>942</v>
      </c>
      <c r="AG215" t="s">
        <v>72</v>
      </c>
      <c r="AH215" t="s">
        <v>73</v>
      </c>
      <c r="AI215" t="s">
        <v>73</v>
      </c>
      <c r="AN215" t="s">
        <v>947</v>
      </c>
      <c r="AP215" t="s">
        <v>75</v>
      </c>
      <c r="AU215">
        <v>160</v>
      </c>
      <c r="AV215">
        <v>120</v>
      </c>
      <c r="BA215" t="s">
        <v>973</v>
      </c>
      <c r="BD215">
        <v>41981.501435185186</v>
      </c>
      <c r="BE215" t="s">
        <v>77</v>
      </c>
    </row>
    <row r="216" spans="1:57" x14ac:dyDescent="0.2">
      <c r="A216">
        <v>65</v>
      </c>
      <c r="B216" t="s">
        <v>974</v>
      </c>
      <c r="C216" t="s">
        <v>975</v>
      </c>
      <c r="D216" t="str">
        <f t="shared" si="3"/>
        <v>z0032030</v>
      </c>
      <c r="E216" t="s">
        <v>60</v>
      </c>
      <c r="F216" s="2" t="s">
        <v>976</v>
      </c>
      <c r="G216" t="s">
        <v>937</v>
      </c>
      <c r="H216" t="s">
        <v>63</v>
      </c>
      <c r="I216" t="s">
        <v>89</v>
      </c>
      <c r="J216">
        <v>17360</v>
      </c>
      <c r="K216" t="s">
        <v>65</v>
      </c>
      <c r="L216">
        <v>8345</v>
      </c>
      <c r="M216">
        <v>32030</v>
      </c>
      <c r="N216" t="s">
        <v>977</v>
      </c>
      <c r="O216" s="1">
        <v>37663</v>
      </c>
      <c r="P216">
        <v>2003</v>
      </c>
      <c r="Q216">
        <v>2</v>
      </c>
      <c r="R216">
        <v>11</v>
      </c>
      <c r="S216">
        <v>16</v>
      </c>
      <c r="T216" t="s">
        <v>615</v>
      </c>
      <c r="W216" t="s">
        <v>939</v>
      </c>
      <c r="X216" t="s">
        <v>940</v>
      </c>
      <c r="Y216" t="s">
        <v>957</v>
      </c>
      <c r="AD216" t="s">
        <v>942</v>
      </c>
      <c r="AG216" t="s">
        <v>72</v>
      </c>
      <c r="AH216" t="s">
        <v>73</v>
      </c>
      <c r="AI216" t="s">
        <v>73</v>
      </c>
      <c r="AN216" t="s">
        <v>74</v>
      </c>
      <c r="AP216" t="s">
        <v>75</v>
      </c>
      <c r="AU216">
        <v>170</v>
      </c>
      <c r="AV216">
        <v>120</v>
      </c>
      <c r="BD216">
        <v>41981.501435185186</v>
      </c>
      <c r="BE216" t="s">
        <v>77</v>
      </c>
    </row>
    <row r="217" spans="1:57" x14ac:dyDescent="0.2">
      <c r="A217">
        <v>66</v>
      </c>
      <c r="B217" t="s">
        <v>978</v>
      </c>
      <c r="C217" t="s">
        <v>979</v>
      </c>
      <c r="D217" t="str">
        <f t="shared" si="3"/>
        <v>z0032031</v>
      </c>
      <c r="E217" t="s">
        <v>60</v>
      </c>
      <c r="F217" s="2" t="s">
        <v>980</v>
      </c>
      <c r="G217" t="s">
        <v>937</v>
      </c>
      <c r="H217" t="s">
        <v>63</v>
      </c>
      <c r="I217" t="s">
        <v>89</v>
      </c>
      <c r="J217">
        <v>17361</v>
      </c>
      <c r="K217" t="s">
        <v>65</v>
      </c>
      <c r="L217">
        <v>8346</v>
      </c>
      <c r="M217">
        <v>32031</v>
      </c>
      <c r="N217" t="s">
        <v>981</v>
      </c>
      <c r="O217" s="1">
        <v>37663</v>
      </c>
      <c r="P217">
        <v>2003</v>
      </c>
      <c r="Q217">
        <v>2</v>
      </c>
      <c r="R217">
        <v>11</v>
      </c>
      <c r="S217">
        <v>16</v>
      </c>
      <c r="T217" t="s">
        <v>615</v>
      </c>
      <c r="W217" t="s">
        <v>939</v>
      </c>
      <c r="X217" t="s">
        <v>940</v>
      </c>
      <c r="Y217" t="s">
        <v>957</v>
      </c>
      <c r="AD217" t="s">
        <v>942</v>
      </c>
      <c r="AG217" t="s">
        <v>72</v>
      </c>
      <c r="AH217" t="s">
        <v>73</v>
      </c>
      <c r="AI217" t="s">
        <v>73</v>
      </c>
      <c r="AN217" t="s">
        <v>74</v>
      </c>
      <c r="AP217" t="s">
        <v>75</v>
      </c>
      <c r="AU217">
        <v>150</v>
      </c>
      <c r="AV217">
        <v>110</v>
      </c>
      <c r="BD217">
        <v>41981.501435185186</v>
      </c>
      <c r="BE217" t="s">
        <v>77</v>
      </c>
    </row>
    <row r="218" spans="1:57" x14ac:dyDescent="0.2">
      <c r="A218">
        <v>55</v>
      </c>
      <c r="B218" t="s">
        <v>982</v>
      </c>
      <c r="C218" t="s">
        <v>983</v>
      </c>
      <c r="D218" t="str">
        <f t="shared" si="3"/>
        <v>z0026450</v>
      </c>
      <c r="E218" t="s">
        <v>60</v>
      </c>
      <c r="F218" s="2" t="s">
        <v>984</v>
      </c>
      <c r="G218" t="s">
        <v>937</v>
      </c>
      <c r="H218" t="s">
        <v>63</v>
      </c>
      <c r="I218" t="s">
        <v>89</v>
      </c>
      <c r="J218">
        <v>11355</v>
      </c>
      <c r="K218" t="s">
        <v>65</v>
      </c>
      <c r="L218">
        <v>5753</v>
      </c>
      <c r="M218">
        <v>26450</v>
      </c>
      <c r="N218" t="s">
        <v>946</v>
      </c>
      <c r="O218" s="1" t="s">
        <v>985</v>
      </c>
      <c r="P218">
        <v>2001</v>
      </c>
      <c r="Q218">
        <v>12</v>
      </c>
      <c r="S218">
        <v>16</v>
      </c>
      <c r="T218" t="s">
        <v>615</v>
      </c>
      <c r="W218" t="s">
        <v>939</v>
      </c>
      <c r="X218" t="s">
        <v>986</v>
      </c>
      <c r="AD218" t="s">
        <v>942</v>
      </c>
      <c r="AG218" t="s">
        <v>72</v>
      </c>
      <c r="AH218" t="s">
        <v>73</v>
      </c>
      <c r="AI218" t="s">
        <v>73</v>
      </c>
      <c r="AN218" t="s">
        <v>987</v>
      </c>
      <c r="AP218" t="s">
        <v>75</v>
      </c>
      <c r="BD218">
        <v>40500.491099537037</v>
      </c>
      <c r="BE218" t="s">
        <v>77</v>
      </c>
    </row>
    <row r="219" spans="1:57" x14ac:dyDescent="0.2">
      <c r="A219">
        <v>201</v>
      </c>
      <c r="B219" t="s">
        <v>988</v>
      </c>
      <c r="C219" t="s">
        <v>989</v>
      </c>
      <c r="D219" t="str">
        <f t="shared" si="3"/>
        <v>z0026450</v>
      </c>
      <c r="E219" t="s">
        <v>60</v>
      </c>
      <c r="F219" s="2" t="s">
        <v>990</v>
      </c>
      <c r="G219" t="s">
        <v>937</v>
      </c>
      <c r="H219" t="s">
        <v>63</v>
      </c>
      <c r="I219" t="s">
        <v>89</v>
      </c>
      <c r="J219">
        <v>11355</v>
      </c>
      <c r="K219" t="s">
        <v>65</v>
      </c>
      <c r="L219">
        <v>5753</v>
      </c>
      <c r="M219">
        <v>26450</v>
      </c>
      <c r="N219" t="s">
        <v>946</v>
      </c>
      <c r="O219" s="1" t="s">
        <v>985</v>
      </c>
      <c r="P219">
        <v>2001</v>
      </c>
      <c r="Q219">
        <v>12</v>
      </c>
      <c r="S219">
        <v>16</v>
      </c>
      <c r="T219" t="s">
        <v>615</v>
      </c>
      <c r="W219" t="s">
        <v>939</v>
      </c>
      <c r="X219" t="s">
        <v>986</v>
      </c>
      <c r="AD219" t="s">
        <v>942</v>
      </c>
      <c r="AG219" t="s">
        <v>72</v>
      </c>
      <c r="AH219" t="s">
        <v>73</v>
      </c>
      <c r="AI219" t="s">
        <v>73</v>
      </c>
      <c r="AN219" t="s">
        <v>987</v>
      </c>
      <c r="AP219" t="s">
        <v>75</v>
      </c>
      <c r="BD219">
        <v>40500.491099537037</v>
      </c>
      <c r="BE219" t="s">
        <v>77</v>
      </c>
    </row>
    <row r="220" spans="1:57" x14ac:dyDescent="0.2">
      <c r="A220">
        <v>56</v>
      </c>
      <c r="B220" t="s">
        <v>991</v>
      </c>
      <c r="C220" t="s">
        <v>992</v>
      </c>
      <c r="D220" t="str">
        <f t="shared" si="3"/>
        <v>z0026451</v>
      </c>
      <c r="E220" t="s">
        <v>60</v>
      </c>
      <c r="F220" s="2" t="s">
        <v>993</v>
      </c>
      <c r="G220" t="s">
        <v>937</v>
      </c>
      <c r="H220" t="s">
        <v>63</v>
      </c>
      <c r="I220" t="s">
        <v>89</v>
      </c>
      <c r="J220">
        <v>11356</v>
      </c>
      <c r="K220" t="s">
        <v>65</v>
      </c>
      <c r="L220">
        <v>5754</v>
      </c>
      <c r="M220">
        <v>26451</v>
      </c>
      <c r="N220" t="s">
        <v>994</v>
      </c>
      <c r="O220" s="1" t="s">
        <v>985</v>
      </c>
      <c r="P220">
        <v>2001</v>
      </c>
      <c r="Q220">
        <v>12</v>
      </c>
      <c r="S220">
        <v>16</v>
      </c>
      <c r="T220" t="s">
        <v>615</v>
      </c>
      <c r="W220" t="s">
        <v>939</v>
      </c>
      <c r="X220" t="s">
        <v>986</v>
      </c>
      <c r="AD220" t="s">
        <v>942</v>
      </c>
      <c r="AG220" t="s">
        <v>72</v>
      </c>
      <c r="AH220" t="s">
        <v>73</v>
      </c>
      <c r="AI220" t="s">
        <v>73</v>
      </c>
      <c r="AN220" t="s">
        <v>987</v>
      </c>
      <c r="AP220" t="s">
        <v>75</v>
      </c>
      <c r="BD220">
        <v>40500.491099537037</v>
      </c>
      <c r="BE220" t="s">
        <v>77</v>
      </c>
    </row>
    <row r="221" spans="1:57" x14ac:dyDescent="0.2">
      <c r="A221">
        <v>202</v>
      </c>
      <c r="B221" t="s">
        <v>995</v>
      </c>
      <c r="C221" t="s">
        <v>996</v>
      </c>
      <c r="D221" t="str">
        <f t="shared" si="3"/>
        <v>z0026451</v>
      </c>
      <c r="E221" t="s">
        <v>60</v>
      </c>
      <c r="F221" s="2" t="s">
        <v>997</v>
      </c>
      <c r="G221" t="s">
        <v>937</v>
      </c>
      <c r="H221" t="s">
        <v>63</v>
      </c>
      <c r="I221" t="s">
        <v>89</v>
      </c>
      <c r="J221">
        <v>11356</v>
      </c>
      <c r="K221" t="s">
        <v>65</v>
      </c>
      <c r="L221">
        <v>5754</v>
      </c>
      <c r="M221">
        <v>26451</v>
      </c>
      <c r="N221" t="s">
        <v>994</v>
      </c>
      <c r="O221" s="1" t="s">
        <v>985</v>
      </c>
      <c r="P221">
        <v>2001</v>
      </c>
      <c r="Q221">
        <v>12</v>
      </c>
      <c r="S221">
        <v>16</v>
      </c>
      <c r="T221" t="s">
        <v>615</v>
      </c>
      <c r="W221" t="s">
        <v>939</v>
      </c>
      <c r="X221" t="s">
        <v>986</v>
      </c>
      <c r="AD221" t="s">
        <v>942</v>
      </c>
      <c r="AG221" t="s">
        <v>72</v>
      </c>
      <c r="AH221" t="s">
        <v>73</v>
      </c>
      <c r="AI221" t="s">
        <v>73</v>
      </c>
      <c r="AN221" t="s">
        <v>987</v>
      </c>
      <c r="AP221" t="s">
        <v>75</v>
      </c>
      <c r="BD221">
        <v>40500.491099537037</v>
      </c>
      <c r="BE221" t="s">
        <v>77</v>
      </c>
    </row>
    <row r="222" spans="1:57" x14ac:dyDescent="0.2">
      <c r="A222">
        <v>57</v>
      </c>
      <c r="B222" t="s">
        <v>998</v>
      </c>
      <c r="C222" t="s">
        <v>999</v>
      </c>
      <c r="D222" t="str">
        <f t="shared" si="3"/>
        <v>z0026452</v>
      </c>
      <c r="E222" t="s">
        <v>60</v>
      </c>
      <c r="F222" s="2" t="s">
        <v>1000</v>
      </c>
      <c r="G222" t="s">
        <v>937</v>
      </c>
      <c r="H222" t="s">
        <v>63</v>
      </c>
      <c r="I222" t="s">
        <v>89</v>
      </c>
      <c r="J222">
        <v>11357</v>
      </c>
      <c r="K222" t="s">
        <v>65</v>
      </c>
      <c r="L222">
        <v>5755</v>
      </c>
      <c r="M222">
        <v>26452</v>
      </c>
      <c r="N222" t="s">
        <v>1001</v>
      </c>
      <c r="O222" s="1" t="s">
        <v>985</v>
      </c>
      <c r="P222">
        <v>2001</v>
      </c>
      <c r="Q222">
        <v>12</v>
      </c>
      <c r="S222">
        <v>16</v>
      </c>
      <c r="T222" t="s">
        <v>615</v>
      </c>
      <c r="W222" t="s">
        <v>939</v>
      </c>
      <c r="X222" t="s">
        <v>986</v>
      </c>
      <c r="AD222" t="s">
        <v>942</v>
      </c>
      <c r="AG222" t="s">
        <v>72</v>
      </c>
      <c r="AH222" t="s">
        <v>73</v>
      </c>
      <c r="AI222" t="s">
        <v>73</v>
      </c>
      <c r="AN222" t="s">
        <v>987</v>
      </c>
      <c r="AP222" t="s">
        <v>75</v>
      </c>
      <c r="BD222">
        <v>40500.491099537037</v>
      </c>
      <c r="BE222" t="s">
        <v>77</v>
      </c>
    </row>
    <row r="223" spans="1:57" x14ac:dyDescent="0.2">
      <c r="A223">
        <v>203</v>
      </c>
      <c r="B223" t="s">
        <v>1002</v>
      </c>
      <c r="C223" t="s">
        <v>1003</v>
      </c>
      <c r="D223" t="str">
        <f t="shared" si="3"/>
        <v>z0026452</v>
      </c>
      <c r="E223" t="s">
        <v>60</v>
      </c>
      <c r="F223" s="2" t="s">
        <v>1004</v>
      </c>
      <c r="G223" t="s">
        <v>937</v>
      </c>
      <c r="H223" t="s">
        <v>63</v>
      </c>
      <c r="I223" t="s">
        <v>89</v>
      </c>
      <c r="J223">
        <v>11357</v>
      </c>
      <c r="K223" t="s">
        <v>65</v>
      </c>
      <c r="L223">
        <v>5755</v>
      </c>
      <c r="M223">
        <v>26452</v>
      </c>
      <c r="N223" t="s">
        <v>1001</v>
      </c>
      <c r="O223" s="1" t="s">
        <v>985</v>
      </c>
      <c r="P223">
        <v>2001</v>
      </c>
      <c r="Q223">
        <v>12</v>
      </c>
      <c r="S223">
        <v>16</v>
      </c>
      <c r="T223" t="s">
        <v>615</v>
      </c>
      <c r="W223" t="s">
        <v>939</v>
      </c>
      <c r="X223" t="s">
        <v>986</v>
      </c>
      <c r="AD223" t="s">
        <v>942</v>
      </c>
      <c r="AG223" t="s">
        <v>72</v>
      </c>
      <c r="AH223" t="s">
        <v>73</v>
      </c>
      <c r="AI223" t="s">
        <v>73</v>
      </c>
      <c r="AN223" t="s">
        <v>987</v>
      </c>
      <c r="AP223" t="s">
        <v>75</v>
      </c>
      <c r="BD223">
        <v>40500.491099537037</v>
      </c>
      <c r="BE223" t="s">
        <v>77</v>
      </c>
    </row>
    <row r="224" spans="1:57" x14ac:dyDescent="0.2">
      <c r="A224">
        <v>59</v>
      </c>
      <c r="B224" t="s">
        <v>1005</v>
      </c>
      <c r="C224" t="s">
        <v>1006</v>
      </c>
      <c r="D224" t="str">
        <f t="shared" si="3"/>
        <v>z0026457</v>
      </c>
      <c r="E224" t="s">
        <v>60</v>
      </c>
      <c r="F224" s="2" t="s">
        <v>1007</v>
      </c>
      <c r="G224" t="s">
        <v>937</v>
      </c>
      <c r="H224" t="s">
        <v>63</v>
      </c>
      <c r="I224" t="s">
        <v>89</v>
      </c>
      <c r="J224">
        <v>11362</v>
      </c>
      <c r="K224" t="s">
        <v>65</v>
      </c>
      <c r="L224">
        <v>5760</v>
      </c>
      <c r="M224">
        <v>26457</v>
      </c>
      <c r="N224" t="s">
        <v>952</v>
      </c>
      <c r="O224" s="1" t="s">
        <v>985</v>
      </c>
      <c r="P224">
        <v>2001</v>
      </c>
      <c r="Q224">
        <v>12</v>
      </c>
      <c r="S224">
        <v>16</v>
      </c>
      <c r="T224" t="s">
        <v>615</v>
      </c>
      <c r="W224" t="s">
        <v>939</v>
      </c>
      <c r="X224" t="s">
        <v>986</v>
      </c>
      <c r="AD224" t="s">
        <v>942</v>
      </c>
      <c r="AG224" t="s">
        <v>72</v>
      </c>
      <c r="AH224" t="s">
        <v>73</v>
      </c>
      <c r="AI224" t="s">
        <v>73</v>
      </c>
      <c r="AN224" t="s">
        <v>987</v>
      </c>
      <c r="AP224" t="s">
        <v>75</v>
      </c>
      <c r="BD224">
        <v>40500.491099537037</v>
      </c>
      <c r="BE224" t="s">
        <v>77</v>
      </c>
    </row>
    <row r="225" spans="1:57" x14ac:dyDescent="0.2">
      <c r="A225">
        <v>204</v>
      </c>
      <c r="B225" t="s">
        <v>1008</v>
      </c>
      <c r="C225" t="s">
        <v>1009</v>
      </c>
      <c r="D225" t="str">
        <f t="shared" si="3"/>
        <v>z0026457</v>
      </c>
      <c r="E225" t="s">
        <v>60</v>
      </c>
      <c r="F225" s="2" t="s">
        <v>1010</v>
      </c>
      <c r="G225" t="s">
        <v>937</v>
      </c>
      <c r="H225" t="s">
        <v>63</v>
      </c>
      <c r="I225" t="s">
        <v>89</v>
      </c>
      <c r="J225">
        <v>11362</v>
      </c>
      <c r="K225" t="s">
        <v>65</v>
      </c>
      <c r="L225">
        <v>5760</v>
      </c>
      <c r="M225">
        <v>26457</v>
      </c>
      <c r="N225" t="s">
        <v>952</v>
      </c>
      <c r="O225" s="1" t="s">
        <v>985</v>
      </c>
      <c r="P225">
        <v>2001</v>
      </c>
      <c r="Q225">
        <v>12</v>
      </c>
      <c r="S225">
        <v>16</v>
      </c>
      <c r="T225" t="s">
        <v>615</v>
      </c>
      <c r="W225" t="s">
        <v>939</v>
      </c>
      <c r="X225" t="s">
        <v>986</v>
      </c>
      <c r="AD225" t="s">
        <v>942</v>
      </c>
      <c r="AG225" t="s">
        <v>72</v>
      </c>
      <c r="AH225" t="s">
        <v>73</v>
      </c>
      <c r="AI225" t="s">
        <v>73</v>
      </c>
      <c r="AN225" t="s">
        <v>987</v>
      </c>
      <c r="AP225" t="s">
        <v>75</v>
      </c>
      <c r="BD225">
        <v>40500.491099537037</v>
      </c>
      <c r="BE225" t="s">
        <v>77</v>
      </c>
    </row>
    <row r="226" spans="1:57" x14ac:dyDescent="0.2">
      <c r="A226">
        <v>9</v>
      </c>
      <c r="B226" t="s">
        <v>1011</v>
      </c>
      <c r="C226" t="s">
        <v>1012</v>
      </c>
      <c r="D226" t="str">
        <f t="shared" si="3"/>
        <v>z0006805</v>
      </c>
      <c r="E226" t="s">
        <v>60</v>
      </c>
      <c r="F226" s="2" t="s">
        <v>1013</v>
      </c>
      <c r="G226" t="s">
        <v>937</v>
      </c>
      <c r="H226" t="s">
        <v>63</v>
      </c>
      <c r="I226" t="s">
        <v>64</v>
      </c>
      <c r="J226">
        <v>799</v>
      </c>
      <c r="K226" t="s">
        <v>65</v>
      </c>
      <c r="L226">
        <v>868</v>
      </c>
      <c r="M226">
        <v>6805</v>
      </c>
      <c r="N226" t="s">
        <v>1014</v>
      </c>
      <c r="O226" s="1" t="s">
        <v>496</v>
      </c>
      <c r="W226" t="s">
        <v>939</v>
      </c>
      <c r="X226" t="s">
        <v>1015</v>
      </c>
      <c r="AD226" t="s">
        <v>942</v>
      </c>
      <c r="AG226" t="s">
        <v>643</v>
      </c>
      <c r="AH226" t="s">
        <v>1016</v>
      </c>
      <c r="AI226" t="s">
        <v>1016</v>
      </c>
      <c r="AN226" t="s">
        <v>74</v>
      </c>
      <c r="AR226">
        <v>12</v>
      </c>
      <c r="BA226" t="s">
        <v>819</v>
      </c>
      <c r="BD226">
        <v>44495.621261574073</v>
      </c>
      <c r="BE226" t="s">
        <v>77</v>
      </c>
    </row>
    <row r="227" spans="1:57" x14ac:dyDescent="0.2">
      <c r="A227">
        <v>58</v>
      </c>
      <c r="B227" t="s">
        <v>1017</v>
      </c>
      <c r="C227" t="s">
        <v>1018</v>
      </c>
      <c r="D227" t="str">
        <f t="shared" si="3"/>
        <v>z0026456</v>
      </c>
      <c r="E227" t="s">
        <v>60</v>
      </c>
      <c r="F227" s="2" t="s">
        <v>1019</v>
      </c>
      <c r="G227" t="s">
        <v>937</v>
      </c>
      <c r="H227" t="s">
        <v>63</v>
      </c>
      <c r="I227" t="s">
        <v>89</v>
      </c>
      <c r="J227">
        <v>11361</v>
      </c>
      <c r="K227" t="s">
        <v>65</v>
      </c>
      <c r="L227">
        <v>5759</v>
      </c>
      <c r="M227">
        <v>26456</v>
      </c>
      <c r="N227" t="s">
        <v>1020</v>
      </c>
      <c r="O227" s="1" t="s">
        <v>985</v>
      </c>
      <c r="P227">
        <v>2001</v>
      </c>
      <c r="Q227">
        <v>12</v>
      </c>
      <c r="S227">
        <v>16</v>
      </c>
      <c r="T227" t="s">
        <v>615</v>
      </c>
      <c r="W227" t="s">
        <v>939</v>
      </c>
      <c r="X227" t="s">
        <v>986</v>
      </c>
      <c r="AD227" t="s">
        <v>942</v>
      </c>
      <c r="AG227" t="s">
        <v>72</v>
      </c>
      <c r="AH227" t="s">
        <v>73</v>
      </c>
      <c r="AI227" t="s">
        <v>73</v>
      </c>
      <c r="AN227" t="s">
        <v>987</v>
      </c>
      <c r="AP227" t="s">
        <v>75</v>
      </c>
      <c r="BD227">
        <v>40500.491099537037</v>
      </c>
      <c r="BE227" t="s">
        <v>77</v>
      </c>
    </row>
    <row r="228" spans="1:57" x14ac:dyDescent="0.2">
      <c r="A228">
        <v>60</v>
      </c>
      <c r="B228" t="s">
        <v>1021</v>
      </c>
      <c r="C228" t="s">
        <v>1022</v>
      </c>
      <c r="D228" t="str">
        <f t="shared" si="3"/>
        <v>z0026458</v>
      </c>
      <c r="E228" t="s">
        <v>60</v>
      </c>
      <c r="F228" s="2" t="s">
        <v>1023</v>
      </c>
      <c r="G228" t="s">
        <v>937</v>
      </c>
      <c r="H228" t="s">
        <v>63</v>
      </c>
      <c r="I228" t="s">
        <v>89</v>
      </c>
      <c r="J228">
        <v>11363</v>
      </c>
      <c r="K228" t="s">
        <v>65</v>
      </c>
      <c r="L228">
        <v>5761</v>
      </c>
      <c r="M228">
        <v>26458</v>
      </c>
      <c r="N228" t="s">
        <v>1024</v>
      </c>
      <c r="O228" s="1" t="s">
        <v>985</v>
      </c>
      <c r="P228">
        <v>2001</v>
      </c>
      <c r="Q228">
        <v>12</v>
      </c>
      <c r="S228">
        <v>16</v>
      </c>
      <c r="T228" t="s">
        <v>615</v>
      </c>
      <c r="W228" t="s">
        <v>939</v>
      </c>
      <c r="X228" t="s">
        <v>986</v>
      </c>
      <c r="AD228" t="s">
        <v>942</v>
      </c>
      <c r="AG228" t="s">
        <v>72</v>
      </c>
      <c r="AH228" t="s">
        <v>73</v>
      </c>
      <c r="AI228" t="s">
        <v>73</v>
      </c>
      <c r="AN228" t="s">
        <v>987</v>
      </c>
      <c r="AP228" t="s">
        <v>75</v>
      </c>
      <c r="BD228">
        <v>40500.491099537037</v>
      </c>
      <c r="BE228" t="s">
        <v>77</v>
      </c>
    </row>
  </sheetData>
  <conditionalFormatting sqref="D1:D1048576">
    <cfRule type="duplicateValues" dxfId="3" priority="3"/>
  </conditionalFormatting>
  <conditionalFormatting sqref="M177:M352">
    <cfRule type="duplicateValues" dxfId="2" priority="2"/>
  </conditionalFormatting>
  <conditionalFormatting sqref="BV1">
    <cfRule type="duplicateValues" dxfId="1"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014A39-905B-3941-A888-2381ED216894}">
  <dimension ref="A1:BO228"/>
  <sheetViews>
    <sheetView workbookViewId="0">
      <selection activeCell="AU48" sqref="AU48"/>
    </sheetView>
  </sheetViews>
  <sheetFormatPr baseColWidth="10" defaultRowHeight="16" x14ac:dyDescent="0.2"/>
  <cols>
    <col min="1" max="1" width="18.5" bestFit="1" customWidth="1"/>
    <col min="2" max="2" width="13.5" hidden="1" customWidth="1"/>
    <col min="3" max="3" width="15.1640625" hidden="1" customWidth="1"/>
    <col min="4" max="4" width="13.5" hidden="1" customWidth="1"/>
    <col min="5" max="5" width="15.1640625" hidden="1" customWidth="1"/>
    <col min="6" max="6" width="13.5" hidden="1" customWidth="1"/>
    <col min="7" max="7" width="15.1640625" hidden="1" customWidth="1"/>
    <col min="8" max="8" width="13.5" hidden="1" customWidth="1"/>
    <col min="9" max="9" width="15.1640625" hidden="1" customWidth="1"/>
    <col min="10" max="10" width="13.5" hidden="1" customWidth="1"/>
    <col min="11" max="11" width="15.1640625" hidden="1" customWidth="1"/>
    <col min="12" max="12" width="13.5" hidden="1" customWidth="1"/>
    <col min="13" max="13" width="15.1640625" hidden="1" customWidth="1"/>
    <col min="14" max="14" width="13.5" hidden="1" customWidth="1"/>
    <col min="15" max="15" width="15.1640625" hidden="1" customWidth="1"/>
    <col min="16" max="16" width="13.5" hidden="1" customWidth="1"/>
    <col min="17" max="17" width="15.1640625" hidden="1" customWidth="1"/>
    <col min="18" max="18" width="13.5" hidden="1" customWidth="1"/>
    <col min="19" max="19" width="15.1640625" hidden="1" customWidth="1"/>
    <col min="20" max="20" width="13.5" hidden="1" customWidth="1"/>
    <col min="21" max="21" width="15.1640625" hidden="1" customWidth="1"/>
    <col min="22" max="22" width="13.5" hidden="1" customWidth="1"/>
    <col min="23" max="23" width="15.1640625" hidden="1" customWidth="1"/>
    <col min="24" max="24" width="10.6640625" hidden="1" customWidth="1"/>
    <col min="25" max="25" width="12.33203125" hidden="1" customWidth="1"/>
    <col min="26" max="26" width="9.1640625" hidden="1" customWidth="1"/>
    <col min="27" max="27" width="10.83203125" hidden="1" customWidth="1"/>
    <col min="28" max="28" width="9.1640625" hidden="1" customWidth="1"/>
    <col min="29" max="29" width="10.83203125" hidden="1" customWidth="1"/>
    <col min="30" max="30" width="11.1640625" hidden="1" customWidth="1"/>
    <col min="31" max="31" width="12.83203125" hidden="1" customWidth="1"/>
    <col min="32" max="32" width="11" hidden="1" customWidth="1"/>
    <col min="33" max="33" width="12.6640625" hidden="1" customWidth="1"/>
    <col min="34" max="34" width="13.1640625" hidden="1" customWidth="1"/>
    <col min="35" max="35" width="14.83203125" hidden="1" customWidth="1"/>
    <col min="36" max="36" width="12.83203125" hidden="1" customWidth="1"/>
    <col min="37" max="37" width="14.5" hidden="1" customWidth="1"/>
    <col min="38" max="38" width="12.83203125" hidden="1" customWidth="1"/>
    <col min="39" max="39" width="14.5" hidden="1" customWidth="1"/>
    <col min="40" max="40" width="13" hidden="1" customWidth="1"/>
    <col min="41" max="41" width="14.6640625" hidden="1" customWidth="1"/>
    <col min="42" max="42" width="10.6640625" hidden="1" customWidth="1"/>
    <col min="43" max="43" width="12.33203125" hidden="1" customWidth="1"/>
    <col min="44" max="44" width="9.1640625" bestFit="1" customWidth="1"/>
    <col min="45" max="45" width="10.83203125" bestFit="1" customWidth="1"/>
    <col min="46" max="46" width="11.1640625" bestFit="1" customWidth="1"/>
    <col min="47" max="47" width="12.83203125" bestFit="1" customWidth="1"/>
    <col min="48" max="48" width="9.1640625" bestFit="1" customWidth="1"/>
    <col min="49" max="49" width="10.83203125" bestFit="1" customWidth="1"/>
    <col min="50" max="50" width="12" bestFit="1" customWidth="1"/>
    <col min="51" max="51" width="13.6640625" bestFit="1" customWidth="1"/>
    <col min="52" max="52" width="12" bestFit="1" customWidth="1"/>
    <col min="53" max="53" width="13.6640625" bestFit="1" customWidth="1"/>
    <col min="54" max="54" width="12" bestFit="1" customWidth="1"/>
    <col min="55" max="55" width="13.6640625" bestFit="1" customWidth="1"/>
    <col min="56" max="56" width="12" bestFit="1" customWidth="1"/>
    <col min="57" max="57" width="13.6640625" bestFit="1" customWidth="1"/>
    <col min="58" max="58" width="12" bestFit="1" customWidth="1"/>
    <col min="59" max="59" width="13.6640625" bestFit="1" customWidth="1"/>
    <col min="60" max="60" width="12" bestFit="1" customWidth="1"/>
    <col min="61" max="61" width="13.6640625" bestFit="1" customWidth="1"/>
    <col min="62" max="62" width="12" bestFit="1" customWidth="1"/>
    <col min="63" max="63" width="13.6640625" bestFit="1" customWidth="1"/>
    <col min="64" max="64" width="10" bestFit="1" customWidth="1"/>
    <col min="65" max="65" width="11.6640625" bestFit="1" customWidth="1"/>
    <col min="66" max="66" width="10" bestFit="1" customWidth="1"/>
    <col min="67" max="67" width="11.6640625" bestFit="1" customWidth="1"/>
  </cols>
  <sheetData>
    <row r="1" spans="1:67" x14ac:dyDescent="0.2">
      <c r="A1" t="s">
        <v>1072</v>
      </c>
      <c r="B1" t="s">
        <v>1073</v>
      </c>
      <c r="C1" t="s">
        <v>1074</v>
      </c>
      <c r="D1" t="s">
        <v>1075</v>
      </c>
      <c r="E1" t="s">
        <v>1076</v>
      </c>
      <c r="F1" t="s">
        <v>1077</v>
      </c>
      <c r="G1" t="s">
        <v>1078</v>
      </c>
      <c r="H1" t="s">
        <v>1079</v>
      </c>
      <c r="I1" t="s">
        <v>1080</v>
      </c>
      <c r="J1" t="s">
        <v>1081</v>
      </c>
      <c r="K1" t="s">
        <v>1082</v>
      </c>
      <c r="L1" t="s">
        <v>1083</v>
      </c>
      <c r="M1" t="s">
        <v>1084</v>
      </c>
      <c r="N1" t="s">
        <v>1085</v>
      </c>
      <c r="O1" t="s">
        <v>1086</v>
      </c>
      <c r="P1" t="s">
        <v>1087</v>
      </c>
      <c r="Q1" t="s">
        <v>1088</v>
      </c>
      <c r="R1" t="s">
        <v>1089</v>
      </c>
      <c r="S1" t="s">
        <v>1090</v>
      </c>
      <c r="T1" t="s">
        <v>1091</v>
      </c>
      <c r="U1" t="s">
        <v>1092</v>
      </c>
      <c r="V1" t="s">
        <v>1093</v>
      </c>
      <c r="W1" t="s">
        <v>1094</v>
      </c>
      <c r="X1" t="s">
        <v>1095</v>
      </c>
      <c r="Y1" t="s">
        <v>1096</v>
      </c>
      <c r="Z1" t="s">
        <v>1097</v>
      </c>
      <c r="AA1" t="s">
        <v>1098</v>
      </c>
      <c r="AB1" t="s">
        <v>1099</v>
      </c>
      <c r="AC1" t="s">
        <v>1100</v>
      </c>
      <c r="AD1" t="s">
        <v>1101</v>
      </c>
      <c r="AE1" t="s">
        <v>1102</v>
      </c>
      <c r="AF1" t="s">
        <v>1103</v>
      </c>
      <c r="AG1" t="s">
        <v>1104</v>
      </c>
      <c r="AH1" t="s">
        <v>1105</v>
      </c>
      <c r="AI1" t="s">
        <v>1106</v>
      </c>
      <c r="AJ1" t="s">
        <v>1107</v>
      </c>
      <c r="AK1" t="s">
        <v>1108</v>
      </c>
      <c r="AL1" t="s">
        <v>1109</v>
      </c>
      <c r="AM1" t="s">
        <v>1110</v>
      </c>
      <c r="AN1" t="s">
        <v>1111</v>
      </c>
      <c r="AO1" t="s">
        <v>1112</v>
      </c>
      <c r="AP1" t="s">
        <v>1113</v>
      </c>
      <c r="AQ1" t="s">
        <v>1114</v>
      </c>
      <c r="AR1" t="s">
        <v>1115</v>
      </c>
      <c r="AS1" t="s">
        <v>1116</v>
      </c>
      <c r="AT1" t="s">
        <v>1117</v>
      </c>
      <c r="AU1" t="s">
        <v>1118</v>
      </c>
      <c r="AV1" t="s">
        <v>1119</v>
      </c>
      <c r="AW1" t="s">
        <v>1120</v>
      </c>
      <c r="AX1" t="s">
        <v>1121</v>
      </c>
      <c r="AY1" t="s">
        <v>1122</v>
      </c>
      <c r="AZ1" t="s">
        <v>1123</v>
      </c>
      <c r="BA1" t="s">
        <v>1124</v>
      </c>
      <c r="BB1" t="s">
        <v>1125</v>
      </c>
      <c r="BC1" t="s">
        <v>1126</v>
      </c>
      <c r="BD1" t="s">
        <v>1127</v>
      </c>
      <c r="BE1" t="s">
        <v>1128</v>
      </c>
      <c r="BF1" t="s">
        <v>1129</v>
      </c>
      <c r="BG1" t="s">
        <v>1130</v>
      </c>
      <c r="BH1" t="s">
        <v>1131</v>
      </c>
      <c r="BI1" t="s">
        <v>1132</v>
      </c>
      <c r="BJ1" t="s">
        <v>1133</v>
      </c>
      <c r="BK1" t="s">
        <v>1134</v>
      </c>
      <c r="BL1" t="s">
        <v>1135</v>
      </c>
      <c r="BM1" t="s">
        <v>1136</v>
      </c>
      <c r="BN1" t="s">
        <v>1137</v>
      </c>
      <c r="BO1" t="s">
        <v>1138</v>
      </c>
    </row>
    <row r="2" spans="1:67" x14ac:dyDescent="0.2">
      <c r="A2">
        <v>6796</v>
      </c>
      <c r="B2">
        <v>118</v>
      </c>
      <c r="C2">
        <v>150</v>
      </c>
      <c r="D2">
        <v>0</v>
      </c>
      <c r="E2">
        <v>0</v>
      </c>
      <c r="F2">
        <v>160</v>
      </c>
      <c r="G2">
        <v>170</v>
      </c>
      <c r="H2">
        <v>113</v>
      </c>
      <c r="I2">
        <v>129</v>
      </c>
      <c r="J2">
        <v>177</v>
      </c>
      <c r="K2">
        <v>185</v>
      </c>
      <c r="L2">
        <v>62</v>
      </c>
      <c r="M2">
        <v>82</v>
      </c>
      <c r="N2">
        <v>91</v>
      </c>
      <c r="O2">
        <v>91</v>
      </c>
      <c r="P2">
        <v>107</v>
      </c>
      <c r="Q2">
        <v>135</v>
      </c>
      <c r="R2">
        <v>73</v>
      </c>
      <c r="S2">
        <v>89</v>
      </c>
      <c r="T2">
        <v>116</v>
      </c>
      <c r="U2">
        <v>148</v>
      </c>
      <c r="V2">
        <v>111</v>
      </c>
      <c r="W2">
        <v>143</v>
      </c>
      <c r="X2">
        <v>0</v>
      </c>
      <c r="Y2">
        <v>0</v>
      </c>
      <c r="Z2">
        <v>98</v>
      </c>
      <c r="AA2">
        <v>98</v>
      </c>
      <c r="AB2">
        <v>0</v>
      </c>
      <c r="AC2">
        <v>0</v>
      </c>
      <c r="AD2">
        <v>95</v>
      </c>
      <c r="AE2">
        <v>95</v>
      </c>
      <c r="AF2" t="s">
        <v>1139</v>
      </c>
      <c r="AG2" t="s">
        <v>1139</v>
      </c>
      <c r="AH2">
        <v>0</v>
      </c>
      <c r="AI2">
        <v>0</v>
      </c>
      <c r="AJ2">
        <v>129</v>
      </c>
      <c r="AK2">
        <v>137</v>
      </c>
      <c r="AL2">
        <v>0</v>
      </c>
      <c r="AM2">
        <v>0</v>
      </c>
      <c r="AN2">
        <v>121</v>
      </c>
      <c r="AO2">
        <v>145</v>
      </c>
      <c r="AP2" t="s">
        <v>1139</v>
      </c>
      <c r="AQ2" t="s">
        <v>1139</v>
      </c>
      <c r="AR2">
        <v>107</v>
      </c>
      <c r="AS2">
        <v>129</v>
      </c>
      <c r="AT2">
        <v>0</v>
      </c>
      <c r="AU2">
        <v>0</v>
      </c>
      <c r="AV2">
        <v>100</v>
      </c>
      <c r="AW2">
        <v>100</v>
      </c>
      <c r="AX2">
        <v>0</v>
      </c>
      <c r="AY2">
        <v>0</v>
      </c>
      <c r="AZ2">
        <v>0</v>
      </c>
      <c r="BA2">
        <v>0</v>
      </c>
      <c r="BB2" t="s">
        <v>1139</v>
      </c>
      <c r="BC2" t="s">
        <v>1139</v>
      </c>
      <c r="BD2">
        <v>0</v>
      </c>
      <c r="BE2">
        <v>0</v>
      </c>
      <c r="BF2">
        <v>0</v>
      </c>
      <c r="BG2">
        <v>0</v>
      </c>
      <c r="BH2">
        <v>0</v>
      </c>
      <c r="BI2">
        <v>0</v>
      </c>
      <c r="BJ2">
        <v>0</v>
      </c>
      <c r="BK2">
        <v>0</v>
      </c>
      <c r="BL2">
        <v>110</v>
      </c>
      <c r="BM2">
        <v>110</v>
      </c>
      <c r="BN2" t="s">
        <v>1139</v>
      </c>
      <c r="BO2" t="s">
        <v>1139</v>
      </c>
    </row>
    <row r="3" spans="1:67" x14ac:dyDescent="0.2">
      <c r="A3">
        <v>6797</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t="s">
        <v>1139</v>
      </c>
      <c r="AC3" t="s">
        <v>1139</v>
      </c>
      <c r="AD3">
        <v>0</v>
      </c>
      <c r="AE3">
        <v>0</v>
      </c>
      <c r="AF3" t="s">
        <v>1139</v>
      </c>
      <c r="AG3" t="s">
        <v>1139</v>
      </c>
      <c r="AH3">
        <v>0</v>
      </c>
      <c r="AI3">
        <v>0</v>
      </c>
      <c r="AJ3">
        <v>0</v>
      </c>
      <c r="AK3">
        <v>0</v>
      </c>
      <c r="AL3">
        <v>0</v>
      </c>
      <c r="AM3">
        <v>0</v>
      </c>
      <c r="AN3">
        <v>0</v>
      </c>
      <c r="AO3">
        <v>0</v>
      </c>
      <c r="AP3" t="s">
        <v>1139</v>
      </c>
      <c r="AQ3" t="s">
        <v>1139</v>
      </c>
      <c r="AR3">
        <v>0</v>
      </c>
      <c r="AS3">
        <v>0</v>
      </c>
      <c r="AT3" t="s">
        <v>1139</v>
      </c>
      <c r="AU3" t="s">
        <v>1139</v>
      </c>
      <c r="AV3">
        <v>0</v>
      </c>
      <c r="AW3">
        <v>0</v>
      </c>
      <c r="AX3">
        <v>0</v>
      </c>
      <c r="AY3">
        <v>0</v>
      </c>
      <c r="AZ3">
        <v>0</v>
      </c>
      <c r="BA3">
        <v>0</v>
      </c>
      <c r="BB3" t="s">
        <v>1139</v>
      </c>
      <c r="BC3" t="s">
        <v>1139</v>
      </c>
      <c r="BD3">
        <v>0</v>
      </c>
      <c r="BE3">
        <v>0</v>
      </c>
      <c r="BF3">
        <v>0</v>
      </c>
      <c r="BG3">
        <v>0</v>
      </c>
      <c r="BH3">
        <v>0</v>
      </c>
      <c r="BI3">
        <v>0</v>
      </c>
      <c r="BJ3">
        <v>0</v>
      </c>
      <c r="BK3">
        <v>0</v>
      </c>
      <c r="BL3">
        <v>0</v>
      </c>
      <c r="BM3">
        <v>0</v>
      </c>
      <c r="BN3" t="s">
        <v>1139</v>
      </c>
      <c r="BO3" t="s">
        <v>1139</v>
      </c>
    </row>
    <row r="4" spans="1:67" x14ac:dyDescent="0.2">
      <c r="A4">
        <v>6798</v>
      </c>
      <c r="B4">
        <v>118</v>
      </c>
      <c r="C4">
        <v>122</v>
      </c>
      <c r="D4">
        <v>0</v>
      </c>
      <c r="E4">
        <v>0</v>
      </c>
      <c r="F4">
        <v>166</v>
      </c>
      <c r="G4">
        <v>174</v>
      </c>
      <c r="H4">
        <v>113</v>
      </c>
      <c r="I4">
        <v>133</v>
      </c>
      <c r="J4">
        <v>169</v>
      </c>
      <c r="K4">
        <v>185</v>
      </c>
      <c r="L4">
        <v>62</v>
      </c>
      <c r="M4">
        <v>82</v>
      </c>
      <c r="N4">
        <v>91</v>
      </c>
      <c r="O4">
        <v>91</v>
      </c>
      <c r="P4">
        <v>121</v>
      </c>
      <c r="Q4">
        <v>125</v>
      </c>
      <c r="R4">
        <v>73</v>
      </c>
      <c r="S4">
        <v>89</v>
      </c>
      <c r="T4">
        <v>132</v>
      </c>
      <c r="U4">
        <v>144</v>
      </c>
      <c r="V4">
        <v>111</v>
      </c>
      <c r="W4">
        <v>111</v>
      </c>
      <c r="X4">
        <v>97</v>
      </c>
      <c r="Y4">
        <v>97</v>
      </c>
      <c r="Z4">
        <v>98</v>
      </c>
      <c r="AA4">
        <v>98</v>
      </c>
      <c r="AB4" t="s">
        <v>1139</v>
      </c>
      <c r="AC4" t="s">
        <v>1139</v>
      </c>
      <c r="AD4">
        <v>95</v>
      </c>
      <c r="AE4">
        <v>95</v>
      </c>
      <c r="AF4" t="s">
        <v>1139</v>
      </c>
      <c r="AG4" t="s">
        <v>1139</v>
      </c>
      <c r="AH4">
        <v>0</v>
      </c>
      <c r="AI4">
        <v>0</v>
      </c>
      <c r="AJ4">
        <v>117</v>
      </c>
      <c r="AK4">
        <v>137</v>
      </c>
      <c r="AL4">
        <v>0</v>
      </c>
      <c r="AM4">
        <v>0</v>
      </c>
      <c r="AN4">
        <v>113</v>
      </c>
      <c r="AO4">
        <v>129</v>
      </c>
      <c r="AP4" t="s">
        <v>1139</v>
      </c>
      <c r="AQ4" t="s">
        <v>1139</v>
      </c>
      <c r="AR4">
        <v>302</v>
      </c>
      <c r="AS4">
        <v>302</v>
      </c>
      <c r="AT4">
        <v>0</v>
      </c>
      <c r="AU4">
        <v>0</v>
      </c>
      <c r="AV4">
        <v>100</v>
      </c>
      <c r="AW4">
        <v>104</v>
      </c>
      <c r="AX4">
        <v>0</v>
      </c>
      <c r="AY4">
        <v>0</v>
      </c>
      <c r="AZ4">
        <v>109</v>
      </c>
      <c r="BA4">
        <v>113</v>
      </c>
      <c r="BB4" t="s">
        <v>1139</v>
      </c>
      <c r="BC4" t="s">
        <v>1139</v>
      </c>
      <c r="BD4">
        <v>0</v>
      </c>
      <c r="BE4">
        <v>0</v>
      </c>
      <c r="BF4">
        <v>110</v>
      </c>
      <c r="BG4">
        <v>118</v>
      </c>
      <c r="BH4">
        <v>0</v>
      </c>
      <c r="BI4">
        <v>0</v>
      </c>
      <c r="BJ4">
        <v>0</v>
      </c>
      <c r="BK4">
        <v>0</v>
      </c>
      <c r="BL4">
        <v>0</v>
      </c>
      <c r="BM4">
        <v>0</v>
      </c>
      <c r="BN4" t="s">
        <v>1139</v>
      </c>
      <c r="BO4" t="s">
        <v>1139</v>
      </c>
    </row>
    <row r="5" spans="1:67" x14ac:dyDescent="0.2">
      <c r="A5">
        <v>6799</v>
      </c>
      <c r="B5">
        <v>118</v>
      </c>
      <c r="C5">
        <v>138</v>
      </c>
      <c r="D5">
        <v>109</v>
      </c>
      <c r="E5">
        <v>137</v>
      </c>
      <c r="F5">
        <v>0</v>
      </c>
      <c r="G5">
        <v>0</v>
      </c>
      <c r="H5">
        <v>121</v>
      </c>
      <c r="I5">
        <v>141</v>
      </c>
      <c r="J5">
        <v>0</v>
      </c>
      <c r="K5">
        <v>0</v>
      </c>
      <c r="L5">
        <v>74</v>
      </c>
      <c r="M5">
        <v>82</v>
      </c>
      <c r="N5">
        <v>91</v>
      </c>
      <c r="O5">
        <v>127</v>
      </c>
      <c r="P5">
        <v>121</v>
      </c>
      <c r="Q5">
        <v>121</v>
      </c>
      <c r="R5">
        <v>77</v>
      </c>
      <c r="S5">
        <v>101</v>
      </c>
      <c r="T5">
        <v>140</v>
      </c>
      <c r="U5">
        <v>152</v>
      </c>
      <c r="V5">
        <v>131</v>
      </c>
      <c r="W5">
        <v>139</v>
      </c>
      <c r="X5">
        <v>0</v>
      </c>
      <c r="Y5">
        <v>0</v>
      </c>
      <c r="Z5">
        <v>98</v>
      </c>
      <c r="AA5">
        <v>98</v>
      </c>
      <c r="AB5">
        <v>0</v>
      </c>
      <c r="AC5">
        <v>0</v>
      </c>
      <c r="AD5">
        <v>95</v>
      </c>
      <c r="AE5">
        <v>95</v>
      </c>
      <c r="AF5" t="s">
        <v>1139</v>
      </c>
      <c r="AG5" t="s">
        <v>1139</v>
      </c>
      <c r="AH5">
        <v>0</v>
      </c>
      <c r="AI5">
        <v>0</v>
      </c>
      <c r="AJ5">
        <v>113</v>
      </c>
      <c r="AK5">
        <v>141</v>
      </c>
      <c r="AL5">
        <v>0</v>
      </c>
      <c r="AM5">
        <v>0</v>
      </c>
      <c r="AN5">
        <v>117</v>
      </c>
      <c r="AO5">
        <v>129</v>
      </c>
      <c r="AP5">
        <v>0</v>
      </c>
      <c r="AQ5">
        <v>0</v>
      </c>
      <c r="AR5">
        <v>129</v>
      </c>
      <c r="AS5">
        <v>302</v>
      </c>
      <c r="AT5">
        <v>0</v>
      </c>
      <c r="AU5">
        <v>0</v>
      </c>
      <c r="AV5">
        <v>92</v>
      </c>
      <c r="AW5">
        <v>100</v>
      </c>
      <c r="AX5">
        <v>0</v>
      </c>
      <c r="AY5">
        <v>0</v>
      </c>
      <c r="AZ5">
        <v>0</v>
      </c>
      <c r="BA5">
        <v>0</v>
      </c>
      <c r="BB5" t="s">
        <v>1139</v>
      </c>
      <c r="BC5" t="s">
        <v>1139</v>
      </c>
      <c r="BD5">
        <v>0</v>
      </c>
      <c r="BE5">
        <v>0</v>
      </c>
      <c r="BF5">
        <v>118</v>
      </c>
      <c r="BG5">
        <v>120</v>
      </c>
      <c r="BH5">
        <v>0</v>
      </c>
      <c r="BI5">
        <v>0</v>
      </c>
      <c r="BJ5">
        <v>0</v>
      </c>
      <c r="BK5">
        <v>0</v>
      </c>
      <c r="BL5">
        <v>0</v>
      </c>
      <c r="BM5">
        <v>0</v>
      </c>
      <c r="BN5">
        <v>0</v>
      </c>
      <c r="BO5">
        <v>0</v>
      </c>
    </row>
    <row r="6" spans="1:67" x14ac:dyDescent="0.2">
      <c r="A6">
        <v>6800</v>
      </c>
      <c r="B6">
        <v>118</v>
      </c>
      <c r="C6">
        <v>130</v>
      </c>
      <c r="D6">
        <v>109</v>
      </c>
      <c r="E6">
        <v>133</v>
      </c>
      <c r="F6">
        <v>156</v>
      </c>
      <c r="G6">
        <v>160</v>
      </c>
      <c r="H6">
        <v>113</v>
      </c>
      <c r="I6">
        <v>113</v>
      </c>
      <c r="J6">
        <v>165</v>
      </c>
      <c r="K6">
        <v>185</v>
      </c>
      <c r="L6">
        <v>70</v>
      </c>
      <c r="M6">
        <v>82</v>
      </c>
      <c r="N6">
        <v>91</v>
      </c>
      <c r="O6">
        <v>91</v>
      </c>
      <c r="P6" t="s">
        <v>1140</v>
      </c>
      <c r="Q6" t="s">
        <v>1140</v>
      </c>
      <c r="R6" t="s">
        <v>1140</v>
      </c>
      <c r="S6" t="s">
        <v>1140</v>
      </c>
      <c r="T6">
        <v>128</v>
      </c>
      <c r="U6">
        <v>144</v>
      </c>
      <c r="V6">
        <v>111</v>
      </c>
      <c r="W6">
        <v>135</v>
      </c>
      <c r="X6">
        <v>97</v>
      </c>
      <c r="Y6">
        <v>101</v>
      </c>
      <c r="Z6">
        <v>98</v>
      </c>
      <c r="AA6">
        <v>98</v>
      </c>
      <c r="AB6">
        <v>0</v>
      </c>
      <c r="AC6">
        <v>0</v>
      </c>
      <c r="AD6">
        <v>95</v>
      </c>
      <c r="AE6">
        <v>95</v>
      </c>
      <c r="AF6" t="s">
        <v>1139</v>
      </c>
      <c r="AG6" t="s">
        <v>1139</v>
      </c>
      <c r="AH6">
        <v>0</v>
      </c>
      <c r="AI6">
        <v>0</v>
      </c>
      <c r="AJ6">
        <v>117</v>
      </c>
      <c r="AK6">
        <v>121</v>
      </c>
      <c r="AL6">
        <v>0</v>
      </c>
      <c r="AM6">
        <v>0</v>
      </c>
      <c r="AN6">
        <v>113</v>
      </c>
      <c r="AO6">
        <v>141</v>
      </c>
      <c r="AP6">
        <v>0</v>
      </c>
      <c r="AQ6">
        <v>0</v>
      </c>
      <c r="AR6">
        <v>302</v>
      </c>
      <c r="AS6">
        <v>302</v>
      </c>
      <c r="AT6">
        <v>0</v>
      </c>
      <c r="AU6">
        <v>0</v>
      </c>
      <c r="AV6">
        <v>92</v>
      </c>
      <c r="AW6">
        <v>100</v>
      </c>
      <c r="AX6">
        <v>0</v>
      </c>
      <c r="AY6">
        <v>0</v>
      </c>
      <c r="AZ6">
        <v>0</v>
      </c>
      <c r="BA6">
        <v>0</v>
      </c>
      <c r="BB6" t="s">
        <v>1139</v>
      </c>
      <c r="BC6" t="s">
        <v>1139</v>
      </c>
      <c r="BD6">
        <v>90</v>
      </c>
      <c r="BE6">
        <v>92</v>
      </c>
      <c r="BF6">
        <v>110</v>
      </c>
      <c r="BG6">
        <v>120</v>
      </c>
      <c r="BH6">
        <v>0</v>
      </c>
      <c r="BI6">
        <v>0</v>
      </c>
      <c r="BJ6">
        <v>0</v>
      </c>
      <c r="BK6">
        <v>0</v>
      </c>
      <c r="BL6">
        <v>108</v>
      </c>
      <c r="BM6">
        <v>112</v>
      </c>
      <c r="BN6" t="s">
        <v>1139</v>
      </c>
      <c r="BO6" t="s">
        <v>1139</v>
      </c>
    </row>
    <row r="7" spans="1:67" x14ac:dyDescent="0.2">
      <c r="A7">
        <v>6801</v>
      </c>
      <c r="B7">
        <v>122</v>
      </c>
      <c r="C7">
        <v>146</v>
      </c>
      <c r="D7">
        <v>109</v>
      </c>
      <c r="E7">
        <v>113</v>
      </c>
      <c r="F7">
        <v>170</v>
      </c>
      <c r="G7">
        <v>186</v>
      </c>
      <c r="H7">
        <v>113</v>
      </c>
      <c r="I7">
        <v>117</v>
      </c>
      <c r="J7">
        <v>165</v>
      </c>
      <c r="K7">
        <v>177</v>
      </c>
      <c r="L7">
        <v>70</v>
      </c>
      <c r="M7">
        <v>86</v>
      </c>
      <c r="N7">
        <v>91</v>
      </c>
      <c r="O7">
        <v>91</v>
      </c>
      <c r="P7">
        <v>107</v>
      </c>
      <c r="Q7">
        <v>119</v>
      </c>
      <c r="R7">
        <v>77</v>
      </c>
      <c r="S7">
        <v>117</v>
      </c>
      <c r="T7">
        <v>128</v>
      </c>
      <c r="U7">
        <v>152</v>
      </c>
      <c r="V7">
        <v>131</v>
      </c>
      <c r="W7">
        <v>143</v>
      </c>
      <c r="X7">
        <v>97</v>
      </c>
      <c r="Y7">
        <v>99</v>
      </c>
      <c r="Z7">
        <v>98</v>
      </c>
      <c r="AA7">
        <v>98</v>
      </c>
      <c r="AB7" t="s">
        <v>1139</v>
      </c>
      <c r="AC7" t="s">
        <v>1139</v>
      </c>
      <c r="AD7">
        <v>95</v>
      </c>
      <c r="AE7">
        <v>95</v>
      </c>
      <c r="AF7" t="s">
        <v>1139</v>
      </c>
      <c r="AG7" t="s">
        <v>1139</v>
      </c>
      <c r="AH7">
        <v>0</v>
      </c>
      <c r="AI7">
        <v>0</v>
      </c>
      <c r="AJ7">
        <v>113</v>
      </c>
      <c r="AK7">
        <v>295</v>
      </c>
      <c r="AL7">
        <v>0</v>
      </c>
      <c r="AM7">
        <v>0</v>
      </c>
      <c r="AN7">
        <v>133</v>
      </c>
      <c r="AO7">
        <v>137</v>
      </c>
      <c r="AP7" t="s">
        <v>1139</v>
      </c>
      <c r="AQ7" t="s">
        <v>1139</v>
      </c>
      <c r="AR7">
        <v>129</v>
      </c>
      <c r="AS7">
        <v>129</v>
      </c>
      <c r="AT7">
        <v>0</v>
      </c>
      <c r="AU7">
        <v>0</v>
      </c>
      <c r="AV7">
        <v>100</v>
      </c>
      <c r="AW7">
        <v>100</v>
      </c>
      <c r="AX7">
        <v>0</v>
      </c>
      <c r="AY7">
        <v>0</v>
      </c>
      <c r="AZ7">
        <v>109</v>
      </c>
      <c r="BA7">
        <v>115</v>
      </c>
      <c r="BB7" t="s">
        <v>1139</v>
      </c>
      <c r="BC7" t="s">
        <v>1139</v>
      </c>
      <c r="BD7">
        <v>0</v>
      </c>
      <c r="BE7">
        <v>0</v>
      </c>
      <c r="BF7">
        <v>0</v>
      </c>
      <c r="BG7">
        <v>0</v>
      </c>
      <c r="BH7">
        <v>0</v>
      </c>
      <c r="BI7">
        <v>0</v>
      </c>
      <c r="BJ7">
        <v>0</v>
      </c>
      <c r="BK7">
        <v>0</v>
      </c>
      <c r="BL7">
        <v>116</v>
      </c>
      <c r="BM7">
        <v>118</v>
      </c>
      <c r="BN7" t="s">
        <v>1139</v>
      </c>
      <c r="BO7" t="s">
        <v>1139</v>
      </c>
    </row>
    <row r="8" spans="1:67" x14ac:dyDescent="0.2">
      <c r="A8">
        <v>6802</v>
      </c>
      <c r="B8">
        <v>130</v>
      </c>
      <c r="C8">
        <v>134</v>
      </c>
      <c r="D8">
        <v>117</v>
      </c>
      <c r="E8">
        <v>119</v>
      </c>
      <c r="F8">
        <v>156</v>
      </c>
      <c r="G8">
        <v>156</v>
      </c>
      <c r="H8">
        <v>137</v>
      </c>
      <c r="I8">
        <v>141</v>
      </c>
      <c r="J8">
        <v>0</v>
      </c>
      <c r="K8">
        <v>0</v>
      </c>
      <c r="L8">
        <v>62</v>
      </c>
      <c r="M8">
        <v>78</v>
      </c>
      <c r="N8">
        <v>91</v>
      </c>
      <c r="O8">
        <v>91</v>
      </c>
      <c r="P8">
        <v>107</v>
      </c>
      <c r="Q8">
        <v>125</v>
      </c>
      <c r="R8">
        <v>97</v>
      </c>
      <c r="S8">
        <v>109</v>
      </c>
      <c r="T8">
        <v>124</v>
      </c>
      <c r="U8">
        <v>148</v>
      </c>
      <c r="V8">
        <v>111</v>
      </c>
      <c r="W8">
        <v>111</v>
      </c>
      <c r="X8">
        <v>105</v>
      </c>
      <c r="Y8">
        <v>107</v>
      </c>
      <c r="Z8">
        <v>98</v>
      </c>
      <c r="AA8">
        <v>98</v>
      </c>
      <c r="AB8">
        <v>0</v>
      </c>
      <c r="AC8">
        <v>0</v>
      </c>
      <c r="AD8">
        <v>95</v>
      </c>
      <c r="AE8">
        <v>95</v>
      </c>
      <c r="AF8" t="s">
        <v>1139</v>
      </c>
      <c r="AG8" t="s">
        <v>1139</v>
      </c>
      <c r="AH8">
        <v>0</v>
      </c>
      <c r="AI8">
        <v>0</v>
      </c>
      <c r="AJ8">
        <v>117</v>
      </c>
      <c r="AK8">
        <v>141</v>
      </c>
      <c r="AL8">
        <v>0</v>
      </c>
      <c r="AM8">
        <v>0</v>
      </c>
      <c r="AN8">
        <v>125</v>
      </c>
      <c r="AO8">
        <v>125</v>
      </c>
      <c r="AP8" t="s">
        <v>1139</v>
      </c>
      <c r="AQ8" t="s">
        <v>1139</v>
      </c>
      <c r="AR8">
        <v>103</v>
      </c>
      <c r="AS8">
        <v>302</v>
      </c>
      <c r="AT8">
        <v>0</v>
      </c>
      <c r="AU8">
        <v>0</v>
      </c>
      <c r="AV8">
        <v>100</v>
      </c>
      <c r="AW8">
        <v>100</v>
      </c>
      <c r="AX8">
        <v>0</v>
      </c>
      <c r="AY8">
        <v>0</v>
      </c>
      <c r="AZ8">
        <v>0</v>
      </c>
      <c r="BA8">
        <v>0</v>
      </c>
      <c r="BB8" t="s">
        <v>1139</v>
      </c>
      <c r="BC8" t="s">
        <v>1139</v>
      </c>
      <c r="BD8">
        <v>90</v>
      </c>
      <c r="BE8">
        <v>90</v>
      </c>
      <c r="BF8">
        <v>110</v>
      </c>
      <c r="BG8">
        <v>110</v>
      </c>
      <c r="BH8">
        <v>0</v>
      </c>
      <c r="BI8">
        <v>0</v>
      </c>
      <c r="BJ8">
        <v>0</v>
      </c>
      <c r="BK8">
        <v>0</v>
      </c>
      <c r="BL8">
        <v>0</v>
      </c>
      <c r="BM8">
        <v>0</v>
      </c>
      <c r="BN8" t="s">
        <v>1139</v>
      </c>
      <c r="BO8" t="s">
        <v>1139</v>
      </c>
    </row>
    <row r="9" spans="1:67" x14ac:dyDescent="0.2">
      <c r="A9">
        <v>6803</v>
      </c>
      <c r="B9">
        <v>118</v>
      </c>
      <c r="C9">
        <v>118</v>
      </c>
      <c r="D9">
        <v>0</v>
      </c>
      <c r="E9">
        <v>0</v>
      </c>
      <c r="F9">
        <v>156</v>
      </c>
      <c r="G9">
        <v>156</v>
      </c>
      <c r="H9">
        <v>113</v>
      </c>
      <c r="I9">
        <v>113</v>
      </c>
      <c r="J9">
        <v>181</v>
      </c>
      <c r="K9">
        <v>185</v>
      </c>
      <c r="L9">
        <v>62</v>
      </c>
      <c r="M9">
        <v>86</v>
      </c>
      <c r="N9">
        <v>123</v>
      </c>
      <c r="O9">
        <v>143</v>
      </c>
      <c r="P9">
        <v>119</v>
      </c>
      <c r="Q9">
        <v>125</v>
      </c>
      <c r="R9">
        <v>101</v>
      </c>
      <c r="S9">
        <v>121</v>
      </c>
      <c r="T9">
        <v>104</v>
      </c>
      <c r="U9">
        <v>278</v>
      </c>
      <c r="V9">
        <v>111</v>
      </c>
      <c r="W9">
        <v>131</v>
      </c>
      <c r="X9">
        <v>99</v>
      </c>
      <c r="Y9">
        <v>107</v>
      </c>
      <c r="Z9">
        <v>98</v>
      </c>
      <c r="AA9">
        <v>98</v>
      </c>
      <c r="AB9">
        <v>0</v>
      </c>
      <c r="AC9">
        <v>0</v>
      </c>
      <c r="AD9">
        <v>95</v>
      </c>
      <c r="AE9">
        <v>95</v>
      </c>
      <c r="AF9" t="s">
        <v>1139</v>
      </c>
      <c r="AG9" t="s">
        <v>1139</v>
      </c>
      <c r="AH9">
        <v>0</v>
      </c>
      <c r="AI9">
        <v>0</v>
      </c>
      <c r="AJ9">
        <v>141</v>
      </c>
      <c r="AK9">
        <v>145</v>
      </c>
      <c r="AL9">
        <v>0</v>
      </c>
      <c r="AM9">
        <v>0</v>
      </c>
      <c r="AN9">
        <v>125</v>
      </c>
      <c r="AO9">
        <v>125</v>
      </c>
      <c r="AP9">
        <v>0</v>
      </c>
      <c r="AQ9">
        <v>0</v>
      </c>
      <c r="AR9">
        <v>115</v>
      </c>
      <c r="AS9">
        <v>302</v>
      </c>
      <c r="AT9">
        <v>0</v>
      </c>
      <c r="AU9">
        <v>0</v>
      </c>
      <c r="AV9">
        <v>100</v>
      </c>
      <c r="AW9">
        <v>108</v>
      </c>
      <c r="AX9">
        <v>0</v>
      </c>
      <c r="AY9">
        <v>0</v>
      </c>
      <c r="AZ9">
        <v>105</v>
      </c>
      <c r="BA9">
        <v>107</v>
      </c>
      <c r="BB9" t="s">
        <v>1139</v>
      </c>
      <c r="BC9" t="s">
        <v>1139</v>
      </c>
      <c r="BD9">
        <v>90</v>
      </c>
      <c r="BE9">
        <v>92</v>
      </c>
      <c r="BF9">
        <v>118</v>
      </c>
      <c r="BG9">
        <v>120</v>
      </c>
      <c r="BH9">
        <v>0</v>
      </c>
      <c r="BI9">
        <v>0</v>
      </c>
      <c r="BJ9">
        <v>0</v>
      </c>
      <c r="BK9">
        <v>0</v>
      </c>
      <c r="BL9">
        <v>102</v>
      </c>
      <c r="BM9">
        <v>118</v>
      </c>
      <c r="BN9" t="s">
        <v>1139</v>
      </c>
      <c r="BO9" t="s">
        <v>1139</v>
      </c>
    </row>
    <row r="10" spans="1:67" x14ac:dyDescent="0.2">
      <c r="A10">
        <v>6805</v>
      </c>
      <c r="B10">
        <v>122</v>
      </c>
      <c r="C10">
        <v>134</v>
      </c>
      <c r="D10">
        <v>101</v>
      </c>
      <c r="E10">
        <v>123</v>
      </c>
      <c r="F10">
        <v>156</v>
      </c>
      <c r="G10">
        <v>293</v>
      </c>
      <c r="H10">
        <v>109</v>
      </c>
      <c r="I10">
        <v>113</v>
      </c>
      <c r="J10">
        <v>0</v>
      </c>
      <c r="K10">
        <v>0</v>
      </c>
      <c r="L10">
        <v>62</v>
      </c>
      <c r="M10">
        <v>70</v>
      </c>
      <c r="N10">
        <v>91</v>
      </c>
      <c r="O10">
        <v>91</v>
      </c>
      <c r="P10">
        <v>121</v>
      </c>
      <c r="Q10">
        <v>121</v>
      </c>
      <c r="R10">
        <v>81</v>
      </c>
      <c r="S10">
        <v>89</v>
      </c>
      <c r="T10">
        <v>140</v>
      </c>
      <c r="U10">
        <v>160</v>
      </c>
      <c r="V10">
        <v>111</v>
      </c>
      <c r="W10">
        <v>143</v>
      </c>
      <c r="X10">
        <v>97</v>
      </c>
      <c r="Y10">
        <v>97</v>
      </c>
      <c r="Z10">
        <v>98</v>
      </c>
      <c r="AA10">
        <v>98</v>
      </c>
      <c r="AB10" t="s">
        <v>1139</v>
      </c>
      <c r="AC10" t="s">
        <v>1139</v>
      </c>
      <c r="AD10">
        <v>95</v>
      </c>
      <c r="AE10">
        <v>95</v>
      </c>
      <c r="AF10" t="s">
        <v>1139</v>
      </c>
      <c r="AG10" t="s">
        <v>1139</v>
      </c>
      <c r="AH10">
        <v>0</v>
      </c>
      <c r="AI10">
        <v>0</v>
      </c>
      <c r="AJ10">
        <v>117</v>
      </c>
      <c r="AK10">
        <v>295</v>
      </c>
      <c r="AL10">
        <v>0</v>
      </c>
      <c r="AM10">
        <v>0</v>
      </c>
      <c r="AN10">
        <v>121</v>
      </c>
      <c r="AO10">
        <v>125</v>
      </c>
      <c r="AP10" t="s">
        <v>1139</v>
      </c>
      <c r="AQ10" t="s">
        <v>1139</v>
      </c>
      <c r="AR10">
        <v>129</v>
      </c>
      <c r="AS10">
        <v>302</v>
      </c>
      <c r="AT10">
        <v>0</v>
      </c>
      <c r="AU10">
        <v>0</v>
      </c>
      <c r="AV10">
        <v>100</v>
      </c>
      <c r="AW10">
        <v>100</v>
      </c>
      <c r="AX10">
        <v>0</v>
      </c>
      <c r="AY10">
        <v>0</v>
      </c>
      <c r="AZ10">
        <v>0</v>
      </c>
      <c r="BA10">
        <v>0</v>
      </c>
      <c r="BB10" t="s">
        <v>1139</v>
      </c>
      <c r="BC10" t="s">
        <v>1139</v>
      </c>
      <c r="BD10">
        <v>0</v>
      </c>
      <c r="BE10">
        <v>0</v>
      </c>
      <c r="BF10">
        <v>0</v>
      </c>
      <c r="BG10">
        <v>0</v>
      </c>
      <c r="BH10">
        <v>0</v>
      </c>
      <c r="BI10">
        <v>0</v>
      </c>
      <c r="BJ10">
        <v>0</v>
      </c>
      <c r="BK10">
        <v>0</v>
      </c>
      <c r="BL10">
        <v>0</v>
      </c>
      <c r="BM10">
        <v>0</v>
      </c>
      <c r="BN10">
        <v>0</v>
      </c>
      <c r="BO10">
        <v>0</v>
      </c>
    </row>
    <row r="11" spans="1:67" x14ac:dyDescent="0.2">
      <c r="A11">
        <v>12480</v>
      </c>
      <c r="B11">
        <v>118</v>
      </c>
      <c r="C11">
        <v>118</v>
      </c>
      <c r="D11">
        <v>0</v>
      </c>
      <c r="E11">
        <v>0</v>
      </c>
      <c r="F11">
        <v>156</v>
      </c>
      <c r="G11">
        <v>156</v>
      </c>
      <c r="H11">
        <v>121</v>
      </c>
      <c r="I11">
        <v>121</v>
      </c>
      <c r="J11">
        <v>169</v>
      </c>
      <c r="K11">
        <v>185</v>
      </c>
      <c r="L11">
        <v>70</v>
      </c>
      <c r="M11">
        <v>82</v>
      </c>
      <c r="N11">
        <v>91</v>
      </c>
      <c r="O11">
        <v>91</v>
      </c>
      <c r="P11">
        <v>125</v>
      </c>
      <c r="Q11">
        <v>131</v>
      </c>
      <c r="R11">
        <v>101</v>
      </c>
      <c r="S11">
        <v>121</v>
      </c>
      <c r="T11">
        <v>96</v>
      </c>
      <c r="U11">
        <v>278</v>
      </c>
      <c r="V11">
        <v>111</v>
      </c>
      <c r="W11">
        <v>111</v>
      </c>
      <c r="X11">
        <v>99</v>
      </c>
      <c r="Y11">
        <v>107</v>
      </c>
      <c r="Z11">
        <v>98</v>
      </c>
      <c r="AA11">
        <v>98</v>
      </c>
      <c r="AB11">
        <v>0</v>
      </c>
      <c r="AC11">
        <v>0</v>
      </c>
      <c r="AD11">
        <v>95</v>
      </c>
      <c r="AE11">
        <v>95</v>
      </c>
      <c r="AF11" t="s">
        <v>1139</v>
      </c>
      <c r="AG11" t="s">
        <v>1139</v>
      </c>
      <c r="AH11">
        <v>0</v>
      </c>
      <c r="AI11">
        <v>0</v>
      </c>
      <c r="AJ11">
        <v>137</v>
      </c>
      <c r="AK11">
        <v>295</v>
      </c>
      <c r="AL11">
        <v>0</v>
      </c>
      <c r="AM11">
        <v>0</v>
      </c>
      <c r="AN11">
        <v>137</v>
      </c>
      <c r="AO11">
        <v>141</v>
      </c>
      <c r="AP11" t="s">
        <v>1139</v>
      </c>
      <c r="AQ11" t="s">
        <v>1139</v>
      </c>
      <c r="AR11">
        <v>129</v>
      </c>
      <c r="AS11">
        <v>302</v>
      </c>
      <c r="AT11">
        <v>0</v>
      </c>
      <c r="AU11">
        <v>0</v>
      </c>
      <c r="AV11">
        <v>100</v>
      </c>
      <c r="AW11">
        <v>100</v>
      </c>
      <c r="AX11">
        <v>0</v>
      </c>
      <c r="AY11">
        <v>0</v>
      </c>
      <c r="AZ11">
        <v>0</v>
      </c>
      <c r="BA11">
        <v>0</v>
      </c>
      <c r="BB11" t="s">
        <v>1139</v>
      </c>
      <c r="BC11" t="s">
        <v>1139</v>
      </c>
      <c r="BD11">
        <v>0</v>
      </c>
      <c r="BE11">
        <v>0</v>
      </c>
      <c r="BF11">
        <v>0</v>
      </c>
      <c r="BG11">
        <v>0</v>
      </c>
      <c r="BH11">
        <v>0</v>
      </c>
      <c r="BI11">
        <v>0</v>
      </c>
      <c r="BJ11">
        <v>0</v>
      </c>
      <c r="BK11">
        <v>0</v>
      </c>
      <c r="BL11">
        <v>108</v>
      </c>
      <c r="BM11">
        <v>110</v>
      </c>
      <c r="BN11" t="s">
        <v>1139</v>
      </c>
      <c r="BO11" t="s">
        <v>1139</v>
      </c>
    </row>
    <row r="12" spans="1:67" x14ac:dyDescent="0.2">
      <c r="A12">
        <v>12481</v>
      </c>
      <c r="B12">
        <v>118</v>
      </c>
      <c r="C12">
        <v>146</v>
      </c>
      <c r="D12">
        <v>103</v>
      </c>
      <c r="E12">
        <v>133</v>
      </c>
      <c r="F12">
        <v>156</v>
      </c>
      <c r="G12">
        <v>160</v>
      </c>
      <c r="H12">
        <v>109</v>
      </c>
      <c r="I12">
        <v>137</v>
      </c>
      <c r="J12">
        <v>169</v>
      </c>
      <c r="K12">
        <v>304</v>
      </c>
      <c r="L12">
        <v>78</v>
      </c>
      <c r="M12">
        <v>82</v>
      </c>
      <c r="N12">
        <v>91</v>
      </c>
      <c r="O12">
        <v>91</v>
      </c>
      <c r="P12">
        <v>107</v>
      </c>
      <c r="Q12">
        <v>107</v>
      </c>
      <c r="R12">
        <v>109</v>
      </c>
      <c r="S12">
        <v>109</v>
      </c>
      <c r="T12">
        <v>116</v>
      </c>
      <c r="U12">
        <v>124</v>
      </c>
      <c r="V12">
        <v>111</v>
      </c>
      <c r="W12">
        <v>111</v>
      </c>
      <c r="X12">
        <v>97</v>
      </c>
      <c r="Y12">
        <v>105</v>
      </c>
      <c r="Z12">
        <v>98</v>
      </c>
      <c r="AA12">
        <v>98</v>
      </c>
      <c r="AB12" t="s">
        <v>1139</v>
      </c>
      <c r="AC12" t="s">
        <v>1139</v>
      </c>
      <c r="AD12">
        <v>95</v>
      </c>
      <c r="AE12">
        <v>95</v>
      </c>
      <c r="AF12" t="s">
        <v>1139</v>
      </c>
      <c r="AG12" t="s">
        <v>1139</v>
      </c>
      <c r="AH12">
        <v>0</v>
      </c>
      <c r="AI12">
        <v>0</v>
      </c>
      <c r="AJ12">
        <v>133</v>
      </c>
      <c r="AK12">
        <v>295</v>
      </c>
      <c r="AL12">
        <v>0</v>
      </c>
      <c r="AM12">
        <v>0</v>
      </c>
      <c r="AN12">
        <v>113</v>
      </c>
      <c r="AO12">
        <v>125</v>
      </c>
      <c r="AP12">
        <v>0</v>
      </c>
      <c r="AQ12">
        <v>0</v>
      </c>
      <c r="AR12">
        <v>129</v>
      </c>
      <c r="AS12">
        <v>302</v>
      </c>
      <c r="AT12">
        <v>0</v>
      </c>
      <c r="AU12">
        <v>0</v>
      </c>
      <c r="AV12">
        <v>100</v>
      </c>
      <c r="AW12">
        <v>100</v>
      </c>
      <c r="AX12">
        <v>0</v>
      </c>
      <c r="AY12">
        <v>0</v>
      </c>
      <c r="AZ12">
        <v>0</v>
      </c>
      <c r="BA12">
        <v>0</v>
      </c>
      <c r="BB12" t="s">
        <v>1139</v>
      </c>
      <c r="BC12" t="s">
        <v>1139</v>
      </c>
      <c r="BD12">
        <v>90</v>
      </c>
      <c r="BE12">
        <v>92</v>
      </c>
      <c r="BF12">
        <v>0</v>
      </c>
      <c r="BG12">
        <v>0</v>
      </c>
      <c r="BH12">
        <v>0</v>
      </c>
      <c r="BI12">
        <v>0</v>
      </c>
      <c r="BJ12">
        <v>0</v>
      </c>
      <c r="BK12">
        <v>0</v>
      </c>
      <c r="BL12">
        <v>0</v>
      </c>
      <c r="BM12">
        <v>0</v>
      </c>
      <c r="BN12" t="s">
        <v>1139</v>
      </c>
      <c r="BO12" t="s">
        <v>1139</v>
      </c>
    </row>
    <row r="13" spans="1:67" x14ac:dyDescent="0.2">
      <c r="A13">
        <v>12482</v>
      </c>
      <c r="B13">
        <v>118</v>
      </c>
      <c r="C13">
        <v>118</v>
      </c>
      <c r="D13">
        <v>0</v>
      </c>
      <c r="E13">
        <v>0</v>
      </c>
      <c r="F13">
        <v>156</v>
      </c>
      <c r="G13">
        <v>160</v>
      </c>
      <c r="H13">
        <v>121</v>
      </c>
      <c r="I13">
        <v>125</v>
      </c>
      <c r="J13">
        <v>0</v>
      </c>
      <c r="K13">
        <v>0</v>
      </c>
      <c r="L13">
        <v>70</v>
      </c>
      <c r="M13">
        <v>86</v>
      </c>
      <c r="N13">
        <v>91</v>
      </c>
      <c r="O13">
        <v>127</v>
      </c>
      <c r="P13">
        <v>103</v>
      </c>
      <c r="Q13">
        <v>121</v>
      </c>
      <c r="R13" t="s">
        <v>1140</v>
      </c>
      <c r="S13" t="s">
        <v>1140</v>
      </c>
      <c r="T13">
        <v>140</v>
      </c>
      <c r="U13">
        <v>144</v>
      </c>
      <c r="V13">
        <v>111</v>
      </c>
      <c r="W13">
        <v>139</v>
      </c>
      <c r="X13">
        <v>0</v>
      </c>
      <c r="Y13">
        <v>0</v>
      </c>
      <c r="Z13">
        <v>98</v>
      </c>
      <c r="AA13">
        <v>98</v>
      </c>
      <c r="AB13" t="s">
        <v>1139</v>
      </c>
      <c r="AC13" t="s">
        <v>1139</v>
      </c>
      <c r="AD13">
        <v>95</v>
      </c>
      <c r="AE13">
        <v>95</v>
      </c>
      <c r="AF13" t="s">
        <v>1139</v>
      </c>
      <c r="AG13" t="s">
        <v>1139</v>
      </c>
      <c r="AH13">
        <v>0</v>
      </c>
      <c r="AI13">
        <v>0</v>
      </c>
      <c r="AJ13">
        <v>117</v>
      </c>
      <c r="AK13">
        <v>133</v>
      </c>
      <c r="AL13">
        <v>0</v>
      </c>
      <c r="AM13">
        <v>0</v>
      </c>
      <c r="AN13">
        <v>125</v>
      </c>
      <c r="AO13">
        <v>137</v>
      </c>
      <c r="AP13" t="s">
        <v>1139</v>
      </c>
      <c r="AQ13" t="s">
        <v>1139</v>
      </c>
      <c r="AR13">
        <v>111</v>
      </c>
      <c r="AS13">
        <v>129</v>
      </c>
      <c r="AT13">
        <v>0</v>
      </c>
      <c r="AU13">
        <v>0</v>
      </c>
      <c r="AV13">
        <v>92</v>
      </c>
      <c r="AW13">
        <v>100</v>
      </c>
      <c r="AX13">
        <v>0</v>
      </c>
      <c r="AY13">
        <v>0</v>
      </c>
      <c r="AZ13" t="s">
        <v>1139</v>
      </c>
      <c r="BA13" t="s">
        <v>1139</v>
      </c>
      <c r="BB13" t="s">
        <v>1139</v>
      </c>
      <c r="BC13" t="s">
        <v>1139</v>
      </c>
      <c r="BD13">
        <v>0</v>
      </c>
      <c r="BE13">
        <v>0</v>
      </c>
      <c r="BF13">
        <v>0</v>
      </c>
      <c r="BG13">
        <v>0</v>
      </c>
      <c r="BH13">
        <v>0</v>
      </c>
      <c r="BI13">
        <v>0</v>
      </c>
      <c r="BJ13">
        <v>0</v>
      </c>
      <c r="BK13">
        <v>0</v>
      </c>
      <c r="BL13">
        <v>106</v>
      </c>
      <c r="BM13">
        <v>108</v>
      </c>
      <c r="BN13" t="s">
        <v>1139</v>
      </c>
      <c r="BO13" t="s">
        <v>1139</v>
      </c>
    </row>
    <row r="14" spans="1:67" x14ac:dyDescent="0.2">
      <c r="A14">
        <v>12483</v>
      </c>
      <c r="B14">
        <v>138</v>
      </c>
      <c r="C14">
        <v>170</v>
      </c>
      <c r="D14">
        <v>113</v>
      </c>
      <c r="E14">
        <v>119</v>
      </c>
      <c r="F14">
        <v>156</v>
      </c>
      <c r="G14">
        <v>156</v>
      </c>
      <c r="H14">
        <v>109</v>
      </c>
      <c r="I14">
        <v>121</v>
      </c>
      <c r="J14">
        <v>0</v>
      </c>
      <c r="K14">
        <v>0</v>
      </c>
      <c r="L14">
        <v>70</v>
      </c>
      <c r="M14">
        <v>82</v>
      </c>
      <c r="N14">
        <v>91</v>
      </c>
      <c r="O14">
        <v>91</v>
      </c>
      <c r="P14">
        <v>121</v>
      </c>
      <c r="Q14">
        <v>121</v>
      </c>
      <c r="R14">
        <v>73</v>
      </c>
      <c r="S14">
        <v>125</v>
      </c>
      <c r="T14">
        <v>144</v>
      </c>
      <c r="U14">
        <v>278</v>
      </c>
      <c r="V14">
        <v>111</v>
      </c>
      <c r="W14">
        <v>127</v>
      </c>
      <c r="X14">
        <v>101</v>
      </c>
      <c r="Y14">
        <v>101</v>
      </c>
      <c r="Z14">
        <v>98</v>
      </c>
      <c r="AA14">
        <v>98</v>
      </c>
      <c r="AB14">
        <v>0</v>
      </c>
      <c r="AC14">
        <v>0</v>
      </c>
      <c r="AD14">
        <v>95</v>
      </c>
      <c r="AE14">
        <v>95</v>
      </c>
      <c r="AF14" t="s">
        <v>1139</v>
      </c>
      <c r="AG14" t="s">
        <v>1139</v>
      </c>
      <c r="AH14">
        <v>0</v>
      </c>
      <c r="AI14">
        <v>0</v>
      </c>
      <c r="AJ14">
        <v>137</v>
      </c>
      <c r="AK14">
        <v>141</v>
      </c>
      <c r="AL14">
        <v>0</v>
      </c>
      <c r="AM14">
        <v>0</v>
      </c>
      <c r="AN14">
        <v>109</v>
      </c>
      <c r="AO14">
        <v>141</v>
      </c>
      <c r="AP14" t="s">
        <v>1139</v>
      </c>
      <c r="AQ14" t="s">
        <v>1139</v>
      </c>
      <c r="AR14">
        <v>302</v>
      </c>
      <c r="AS14">
        <v>302</v>
      </c>
      <c r="AT14">
        <v>0</v>
      </c>
      <c r="AU14">
        <v>0</v>
      </c>
      <c r="AV14">
        <v>92</v>
      </c>
      <c r="AW14">
        <v>100</v>
      </c>
      <c r="AX14">
        <v>0</v>
      </c>
      <c r="AY14">
        <v>0</v>
      </c>
      <c r="AZ14">
        <v>109</v>
      </c>
      <c r="BA14">
        <v>109</v>
      </c>
      <c r="BB14" t="s">
        <v>1139</v>
      </c>
      <c r="BC14" t="s">
        <v>1139</v>
      </c>
      <c r="BD14">
        <v>90</v>
      </c>
      <c r="BE14">
        <v>90</v>
      </c>
      <c r="BF14">
        <v>118</v>
      </c>
      <c r="BG14">
        <v>120</v>
      </c>
      <c r="BH14">
        <v>0</v>
      </c>
      <c r="BI14">
        <v>0</v>
      </c>
      <c r="BJ14">
        <v>0</v>
      </c>
      <c r="BK14">
        <v>0</v>
      </c>
      <c r="BL14">
        <v>0</v>
      </c>
      <c r="BM14">
        <v>0</v>
      </c>
      <c r="BN14" t="s">
        <v>1139</v>
      </c>
      <c r="BO14" t="s">
        <v>1139</v>
      </c>
    </row>
    <row r="15" spans="1:67" x14ac:dyDescent="0.2">
      <c r="A15">
        <v>12484</v>
      </c>
      <c r="B15">
        <v>118</v>
      </c>
      <c r="C15">
        <v>118</v>
      </c>
      <c r="D15">
        <v>97</v>
      </c>
      <c r="E15">
        <v>101</v>
      </c>
      <c r="F15">
        <v>160</v>
      </c>
      <c r="G15">
        <v>164</v>
      </c>
      <c r="H15">
        <v>113</v>
      </c>
      <c r="I15">
        <v>117</v>
      </c>
      <c r="J15">
        <v>185</v>
      </c>
      <c r="K15">
        <v>185</v>
      </c>
      <c r="L15">
        <v>62</v>
      </c>
      <c r="M15">
        <v>70</v>
      </c>
      <c r="N15">
        <v>91</v>
      </c>
      <c r="O15">
        <v>91</v>
      </c>
      <c r="P15">
        <v>107</v>
      </c>
      <c r="Q15">
        <v>109</v>
      </c>
      <c r="R15">
        <v>73</v>
      </c>
      <c r="S15">
        <v>121</v>
      </c>
      <c r="T15">
        <v>144</v>
      </c>
      <c r="U15">
        <v>160</v>
      </c>
      <c r="V15">
        <v>115</v>
      </c>
      <c r="W15">
        <v>135</v>
      </c>
      <c r="X15">
        <v>101</v>
      </c>
      <c r="Y15">
        <v>101</v>
      </c>
      <c r="Z15">
        <v>98</v>
      </c>
      <c r="AA15">
        <v>98</v>
      </c>
      <c r="AB15">
        <v>0</v>
      </c>
      <c r="AC15">
        <v>0</v>
      </c>
      <c r="AD15">
        <v>95</v>
      </c>
      <c r="AE15">
        <v>95</v>
      </c>
      <c r="AF15" t="s">
        <v>1139</v>
      </c>
      <c r="AG15" t="s">
        <v>1139</v>
      </c>
      <c r="AH15">
        <v>0</v>
      </c>
      <c r="AI15">
        <v>0</v>
      </c>
      <c r="AJ15">
        <v>145</v>
      </c>
      <c r="AK15">
        <v>295</v>
      </c>
      <c r="AL15">
        <v>0</v>
      </c>
      <c r="AM15">
        <v>0</v>
      </c>
      <c r="AN15">
        <v>97</v>
      </c>
      <c r="AO15">
        <v>121</v>
      </c>
      <c r="AP15" t="s">
        <v>1139</v>
      </c>
      <c r="AQ15" t="s">
        <v>1139</v>
      </c>
      <c r="AR15">
        <v>302</v>
      </c>
      <c r="AS15">
        <v>302</v>
      </c>
      <c r="AT15">
        <v>0</v>
      </c>
      <c r="AU15">
        <v>0</v>
      </c>
      <c r="AV15">
        <v>92</v>
      </c>
      <c r="AW15">
        <v>100</v>
      </c>
      <c r="AX15">
        <v>0</v>
      </c>
      <c r="AY15">
        <v>0</v>
      </c>
      <c r="AZ15">
        <v>107</v>
      </c>
      <c r="BA15">
        <v>109</v>
      </c>
      <c r="BB15" t="s">
        <v>1139</v>
      </c>
      <c r="BC15" t="s">
        <v>1139</v>
      </c>
      <c r="BD15">
        <v>0</v>
      </c>
      <c r="BE15">
        <v>0</v>
      </c>
      <c r="BF15">
        <v>0</v>
      </c>
      <c r="BG15">
        <v>0</v>
      </c>
      <c r="BH15">
        <v>0</v>
      </c>
      <c r="BI15">
        <v>0</v>
      </c>
      <c r="BJ15">
        <v>0</v>
      </c>
      <c r="BK15">
        <v>0</v>
      </c>
      <c r="BL15">
        <v>108</v>
      </c>
      <c r="BM15">
        <v>108</v>
      </c>
      <c r="BN15" t="s">
        <v>1139</v>
      </c>
      <c r="BO15" t="s">
        <v>1139</v>
      </c>
    </row>
    <row r="16" spans="1:67" x14ac:dyDescent="0.2">
      <c r="A16">
        <v>12485</v>
      </c>
      <c r="B16">
        <v>118</v>
      </c>
      <c r="C16">
        <v>170</v>
      </c>
      <c r="D16">
        <v>121</v>
      </c>
      <c r="E16">
        <v>133</v>
      </c>
      <c r="F16">
        <v>156</v>
      </c>
      <c r="G16">
        <v>156</v>
      </c>
      <c r="H16">
        <v>117</v>
      </c>
      <c r="I16">
        <v>133</v>
      </c>
      <c r="J16">
        <v>165</v>
      </c>
      <c r="K16">
        <v>185</v>
      </c>
      <c r="L16">
        <v>62</v>
      </c>
      <c r="M16">
        <v>70</v>
      </c>
      <c r="N16">
        <v>91</v>
      </c>
      <c r="O16">
        <v>91</v>
      </c>
      <c r="P16">
        <v>107</v>
      </c>
      <c r="Q16">
        <v>125</v>
      </c>
      <c r="R16">
        <v>89</v>
      </c>
      <c r="S16">
        <v>101</v>
      </c>
      <c r="T16">
        <v>152</v>
      </c>
      <c r="U16">
        <v>156</v>
      </c>
      <c r="V16">
        <v>111</v>
      </c>
      <c r="W16">
        <v>131</v>
      </c>
      <c r="X16">
        <v>91</v>
      </c>
      <c r="Y16">
        <v>101</v>
      </c>
      <c r="Z16">
        <v>98</v>
      </c>
      <c r="AA16">
        <v>98</v>
      </c>
      <c r="AB16" t="s">
        <v>1139</v>
      </c>
      <c r="AC16" t="s">
        <v>1139</v>
      </c>
      <c r="AD16">
        <v>95</v>
      </c>
      <c r="AE16">
        <v>95</v>
      </c>
      <c r="AF16" t="s">
        <v>1139</v>
      </c>
      <c r="AG16" t="s">
        <v>1139</v>
      </c>
      <c r="AH16">
        <v>0</v>
      </c>
      <c r="AI16">
        <v>0</v>
      </c>
      <c r="AJ16">
        <v>295</v>
      </c>
      <c r="AK16">
        <v>295</v>
      </c>
      <c r="AL16">
        <v>0</v>
      </c>
      <c r="AM16">
        <v>0</v>
      </c>
      <c r="AN16">
        <v>129</v>
      </c>
      <c r="AO16">
        <v>137</v>
      </c>
      <c r="AP16">
        <v>0</v>
      </c>
      <c r="AQ16">
        <v>0</v>
      </c>
      <c r="AR16">
        <v>111</v>
      </c>
      <c r="AS16">
        <v>302</v>
      </c>
      <c r="AT16">
        <v>0</v>
      </c>
      <c r="AU16">
        <v>0</v>
      </c>
      <c r="AV16">
        <v>100</v>
      </c>
      <c r="AW16">
        <v>100</v>
      </c>
      <c r="AX16">
        <v>0</v>
      </c>
      <c r="AY16">
        <v>0</v>
      </c>
      <c r="AZ16">
        <v>109</v>
      </c>
      <c r="BA16">
        <v>109</v>
      </c>
      <c r="BB16" t="s">
        <v>1139</v>
      </c>
      <c r="BC16" t="s">
        <v>1139</v>
      </c>
      <c r="BD16">
        <v>90</v>
      </c>
      <c r="BE16">
        <v>94</v>
      </c>
      <c r="BF16">
        <v>110</v>
      </c>
      <c r="BG16">
        <v>120</v>
      </c>
      <c r="BH16">
        <v>0</v>
      </c>
      <c r="BI16">
        <v>0</v>
      </c>
      <c r="BJ16">
        <v>0</v>
      </c>
      <c r="BK16">
        <v>0</v>
      </c>
      <c r="BL16">
        <v>114</v>
      </c>
      <c r="BM16">
        <v>116</v>
      </c>
      <c r="BN16" t="s">
        <v>1139</v>
      </c>
      <c r="BO16" t="s">
        <v>1139</v>
      </c>
    </row>
    <row r="17" spans="1:67" x14ac:dyDescent="0.2">
      <c r="A17">
        <v>12486</v>
      </c>
      <c r="B17">
        <v>118</v>
      </c>
      <c r="C17">
        <v>178</v>
      </c>
      <c r="D17">
        <v>0</v>
      </c>
      <c r="E17">
        <v>0</v>
      </c>
      <c r="F17">
        <v>166</v>
      </c>
      <c r="G17">
        <v>186</v>
      </c>
      <c r="H17">
        <v>113</v>
      </c>
      <c r="I17">
        <v>117</v>
      </c>
      <c r="J17">
        <v>153</v>
      </c>
      <c r="K17">
        <v>173</v>
      </c>
      <c r="L17">
        <v>62</v>
      </c>
      <c r="M17">
        <v>70</v>
      </c>
      <c r="N17">
        <v>91</v>
      </c>
      <c r="O17">
        <v>91</v>
      </c>
      <c r="P17">
        <v>125</v>
      </c>
      <c r="Q17">
        <v>125</v>
      </c>
      <c r="R17">
        <v>101</v>
      </c>
      <c r="S17">
        <v>101</v>
      </c>
      <c r="T17">
        <v>116</v>
      </c>
      <c r="U17">
        <v>278</v>
      </c>
      <c r="V17">
        <v>111</v>
      </c>
      <c r="W17">
        <v>127</v>
      </c>
      <c r="X17">
        <v>97</v>
      </c>
      <c r="Y17">
        <v>97</v>
      </c>
      <c r="Z17">
        <v>98</v>
      </c>
      <c r="AA17">
        <v>98</v>
      </c>
      <c r="AB17">
        <v>0</v>
      </c>
      <c r="AC17">
        <v>0</v>
      </c>
      <c r="AD17">
        <v>95</v>
      </c>
      <c r="AE17">
        <v>95</v>
      </c>
      <c r="AF17" t="s">
        <v>1139</v>
      </c>
      <c r="AG17" t="s">
        <v>1139</v>
      </c>
      <c r="AH17">
        <v>0</v>
      </c>
      <c r="AI17">
        <v>0</v>
      </c>
      <c r="AJ17">
        <v>113</v>
      </c>
      <c r="AK17">
        <v>295</v>
      </c>
      <c r="AL17">
        <v>0</v>
      </c>
      <c r="AM17">
        <v>0</v>
      </c>
      <c r="AN17">
        <v>117</v>
      </c>
      <c r="AO17">
        <v>125</v>
      </c>
      <c r="AP17" t="s">
        <v>1139</v>
      </c>
      <c r="AQ17" t="s">
        <v>1139</v>
      </c>
      <c r="AR17">
        <v>107</v>
      </c>
      <c r="AS17">
        <v>302</v>
      </c>
      <c r="AT17">
        <v>0</v>
      </c>
      <c r="AU17">
        <v>0</v>
      </c>
      <c r="AV17">
        <v>100</v>
      </c>
      <c r="AW17">
        <v>104</v>
      </c>
      <c r="AX17">
        <v>0</v>
      </c>
      <c r="AY17">
        <v>0</v>
      </c>
      <c r="AZ17">
        <v>0</v>
      </c>
      <c r="BA17">
        <v>0</v>
      </c>
      <c r="BB17" t="s">
        <v>1139</v>
      </c>
      <c r="BC17" t="s">
        <v>1139</v>
      </c>
      <c r="BD17">
        <v>0</v>
      </c>
      <c r="BE17">
        <v>0</v>
      </c>
      <c r="BF17">
        <v>110</v>
      </c>
      <c r="BG17">
        <v>120</v>
      </c>
      <c r="BH17">
        <v>87</v>
      </c>
      <c r="BI17">
        <v>87</v>
      </c>
      <c r="BJ17">
        <v>0</v>
      </c>
      <c r="BK17">
        <v>0</v>
      </c>
      <c r="BL17">
        <v>0</v>
      </c>
      <c r="BM17">
        <v>0</v>
      </c>
      <c r="BN17" t="s">
        <v>1139</v>
      </c>
      <c r="BO17" t="s">
        <v>1139</v>
      </c>
    </row>
    <row r="18" spans="1:67" x14ac:dyDescent="0.2">
      <c r="A18">
        <v>12488</v>
      </c>
      <c r="B18">
        <v>118</v>
      </c>
      <c r="C18">
        <v>170</v>
      </c>
      <c r="D18">
        <v>0</v>
      </c>
      <c r="E18">
        <v>0</v>
      </c>
      <c r="F18">
        <v>156</v>
      </c>
      <c r="G18">
        <v>166</v>
      </c>
      <c r="H18">
        <v>109</v>
      </c>
      <c r="I18">
        <v>121</v>
      </c>
      <c r="J18">
        <v>169</v>
      </c>
      <c r="K18">
        <v>304</v>
      </c>
      <c r="L18">
        <v>62</v>
      </c>
      <c r="M18">
        <v>82</v>
      </c>
      <c r="N18">
        <v>91</v>
      </c>
      <c r="O18">
        <v>123</v>
      </c>
      <c r="P18">
        <v>109</v>
      </c>
      <c r="Q18">
        <v>109</v>
      </c>
      <c r="R18">
        <v>93</v>
      </c>
      <c r="S18">
        <v>105</v>
      </c>
      <c r="T18">
        <v>160</v>
      </c>
      <c r="U18">
        <v>278</v>
      </c>
      <c r="V18">
        <v>111</v>
      </c>
      <c r="W18">
        <v>147</v>
      </c>
      <c r="X18">
        <v>97</v>
      </c>
      <c r="Y18">
        <v>107</v>
      </c>
      <c r="Z18">
        <v>98</v>
      </c>
      <c r="AA18">
        <v>98</v>
      </c>
      <c r="AB18" t="s">
        <v>1139</v>
      </c>
      <c r="AC18" t="s">
        <v>1139</v>
      </c>
      <c r="AD18">
        <v>95</v>
      </c>
      <c r="AE18">
        <v>95</v>
      </c>
      <c r="AF18" t="s">
        <v>1139</v>
      </c>
      <c r="AG18" t="s">
        <v>1139</v>
      </c>
      <c r="AH18">
        <v>0</v>
      </c>
      <c r="AI18">
        <v>0</v>
      </c>
      <c r="AJ18">
        <v>125</v>
      </c>
      <c r="AK18">
        <v>295</v>
      </c>
      <c r="AL18">
        <v>0</v>
      </c>
      <c r="AM18">
        <v>0</v>
      </c>
      <c r="AN18">
        <v>113</v>
      </c>
      <c r="AO18">
        <v>145</v>
      </c>
      <c r="AP18" t="s">
        <v>1139</v>
      </c>
      <c r="AQ18" t="s">
        <v>1139</v>
      </c>
      <c r="AR18">
        <v>302</v>
      </c>
      <c r="AS18">
        <v>302</v>
      </c>
      <c r="AT18">
        <v>0</v>
      </c>
      <c r="AU18">
        <v>0</v>
      </c>
      <c r="AV18">
        <v>92</v>
      </c>
      <c r="AW18">
        <v>100</v>
      </c>
      <c r="AX18">
        <v>0</v>
      </c>
      <c r="AY18">
        <v>0</v>
      </c>
      <c r="AZ18">
        <v>113</v>
      </c>
      <c r="BA18">
        <v>113</v>
      </c>
      <c r="BB18" t="s">
        <v>1139</v>
      </c>
      <c r="BC18" t="s">
        <v>1139</v>
      </c>
      <c r="BD18">
        <v>90</v>
      </c>
      <c r="BE18">
        <v>92</v>
      </c>
      <c r="BF18">
        <v>110</v>
      </c>
      <c r="BG18">
        <v>110</v>
      </c>
      <c r="BH18">
        <v>0</v>
      </c>
      <c r="BI18">
        <v>0</v>
      </c>
      <c r="BJ18">
        <v>0</v>
      </c>
      <c r="BK18">
        <v>0</v>
      </c>
      <c r="BL18">
        <v>110</v>
      </c>
      <c r="BM18">
        <v>116</v>
      </c>
      <c r="BN18" t="s">
        <v>1139</v>
      </c>
      <c r="BO18" t="s">
        <v>1139</v>
      </c>
    </row>
    <row r="19" spans="1:67" x14ac:dyDescent="0.2">
      <c r="A19">
        <v>12489</v>
      </c>
      <c r="B19">
        <v>118</v>
      </c>
      <c r="C19">
        <v>118</v>
      </c>
      <c r="D19">
        <v>0</v>
      </c>
      <c r="E19">
        <v>0</v>
      </c>
      <c r="F19">
        <v>156</v>
      </c>
      <c r="G19">
        <v>156</v>
      </c>
      <c r="H19">
        <v>113</v>
      </c>
      <c r="I19">
        <v>121</v>
      </c>
      <c r="J19">
        <v>169</v>
      </c>
      <c r="K19">
        <v>304</v>
      </c>
      <c r="L19">
        <v>70</v>
      </c>
      <c r="M19">
        <v>70</v>
      </c>
      <c r="N19">
        <v>91</v>
      </c>
      <c r="O19">
        <v>91</v>
      </c>
      <c r="P19">
        <v>105</v>
      </c>
      <c r="Q19">
        <v>107</v>
      </c>
      <c r="R19">
        <v>73</v>
      </c>
      <c r="S19">
        <v>77</v>
      </c>
      <c r="T19">
        <v>104</v>
      </c>
      <c r="U19">
        <v>128</v>
      </c>
      <c r="V19">
        <v>111</v>
      </c>
      <c r="W19">
        <v>147</v>
      </c>
      <c r="X19">
        <v>97</v>
      </c>
      <c r="Y19">
        <v>107</v>
      </c>
      <c r="Z19">
        <v>98</v>
      </c>
      <c r="AA19">
        <v>98</v>
      </c>
      <c r="AB19" t="s">
        <v>1139</v>
      </c>
      <c r="AC19" t="s">
        <v>1139</v>
      </c>
      <c r="AD19">
        <v>95</v>
      </c>
      <c r="AE19">
        <v>95</v>
      </c>
      <c r="AF19" t="s">
        <v>1139</v>
      </c>
      <c r="AG19" t="s">
        <v>1139</v>
      </c>
      <c r="AH19">
        <v>0</v>
      </c>
      <c r="AI19">
        <v>0</v>
      </c>
      <c r="AJ19">
        <v>295</v>
      </c>
      <c r="AK19">
        <v>295</v>
      </c>
      <c r="AL19">
        <v>0</v>
      </c>
      <c r="AM19">
        <v>0</v>
      </c>
      <c r="AN19">
        <v>125</v>
      </c>
      <c r="AO19">
        <v>133</v>
      </c>
      <c r="AP19" t="s">
        <v>1139</v>
      </c>
      <c r="AQ19" t="s">
        <v>1139</v>
      </c>
      <c r="AR19">
        <v>129</v>
      </c>
      <c r="AS19">
        <v>302</v>
      </c>
      <c r="AT19">
        <v>0</v>
      </c>
      <c r="AU19">
        <v>0</v>
      </c>
      <c r="AV19">
        <v>100</v>
      </c>
      <c r="AW19">
        <v>100</v>
      </c>
      <c r="AX19">
        <v>0</v>
      </c>
      <c r="AY19">
        <v>0</v>
      </c>
      <c r="AZ19">
        <v>0</v>
      </c>
      <c r="BA19">
        <v>0</v>
      </c>
      <c r="BB19" t="s">
        <v>1139</v>
      </c>
      <c r="BC19" t="s">
        <v>1139</v>
      </c>
      <c r="BD19">
        <v>0</v>
      </c>
      <c r="BE19">
        <v>0</v>
      </c>
      <c r="BF19">
        <v>0</v>
      </c>
      <c r="BG19">
        <v>0</v>
      </c>
      <c r="BH19">
        <v>0</v>
      </c>
      <c r="BI19">
        <v>0</v>
      </c>
      <c r="BJ19">
        <v>0</v>
      </c>
      <c r="BK19">
        <v>0</v>
      </c>
      <c r="BL19">
        <v>0</v>
      </c>
      <c r="BM19">
        <v>0</v>
      </c>
      <c r="BN19" t="s">
        <v>1139</v>
      </c>
      <c r="BO19" t="s">
        <v>1139</v>
      </c>
    </row>
    <row r="20" spans="1:67" x14ac:dyDescent="0.2">
      <c r="A20">
        <v>12490</v>
      </c>
      <c r="B20">
        <v>118</v>
      </c>
      <c r="C20">
        <v>130</v>
      </c>
      <c r="D20">
        <v>0</v>
      </c>
      <c r="E20">
        <v>0</v>
      </c>
      <c r="F20">
        <v>156</v>
      </c>
      <c r="G20">
        <v>160</v>
      </c>
      <c r="H20">
        <v>0</v>
      </c>
      <c r="I20">
        <v>0</v>
      </c>
      <c r="J20">
        <v>0</v>
      </c>
      <c r="K20">
        <v>0</v>
      </c>
      <c r="L20">
        <v>70</v>
      </c>
      <c r="M20">
        <v>82</v>
      </c>
      <c r="N20">
        <v>91</v>
      </c>
      <c r="O20">
        <v>91</v>
      </c>
      <c r="P20">
        <v>107</v>
      </c>
      <c r="Q20">
        <v>107</v>
      </c>
      <c r="R20">
        <v>121</v>
      </c>
      <c r="S20">
        <v>121</v>
      </c>
      <c r="T20">
        <v>88</v>
      </c>
      <c r="U20">
        <v>278</v>
      </c>
      <c r="V20">
        <v>131</v>
      </c>
      <c r="W20">
        <v>147</v>
      </c>
      <c r="X20">
        <v>97</v>
      </c>
      <c r="Y20">
        <v>101</v>
      </c>
      <c r="Z20">
        <v>0</v>
      </c>
      <c r="AA20">
        <v>0</v>
      </c>
      <c r="AB20" t="s">
        <v>1139</v>
      </c>
      <c r="AC20" t="s">
        <v>1139</v>
      </c>
      <c r="AD20">
        <v>95</v>
      </c>
      <c r="AE20">
        <v>95</v>
      </c>
      <c r="AF20" t="s">
        <v>1139</v>
      </c>
      <c r="AG20" t="s">
        <v>1139</v>
      </c>
      <c r="AH20">
        <v>0</v>
      </c>
      <c r="AI20">
        <v>0</v>
      </c>
      <c r="AJ20">
        <v>125</v>
      </c>
      <c r="AK20">
        <v>295</v>
      </c>
      <c r="AL20">
        <v>0</v>
      </c>
      <c r="AM20">
        <v>0</v>
      </c>
      <c r="AN20">
        <v>121</v>
      </c>
      <c r="AO20">
        <v>137</v>
      </c>
      <c r="AP20" t="s">
        <v>1139</v>
      </c>
      <c r="AQ20" t="s">
        <v>1139</v>
      </c>
      <c r="AR20">
        <v>103</v>
      </c>
      <c r="AS20">
        <v>129</v>
      </c>
      <c r="AT20">
        <v>0</v>
      </c>
      <c r="AU20">
        <v>0</v>
      </c>
      <c r="AV20">
        <v>100</v>
      </c>
      <c r="AW20">
        <v>100</v>
      </c>
      <c r="AX20">
        <v>0</v>
      </c>
      <c r="AY20">
        <v>0</v>
      </c>
      <c r="AZ20">
        <v>0</v>
      </c>
      <c r="BA20">
        <v>0</v>
      </c>
      <c r="BB20" t="s">
        <v>1139</v>
      </c>
      <c r="BC20" t="s">
        <v>1139</v>
      </c>
      <c r="BD20">
        <v>0</v>
      </c>
      <c r="BE20">
        <v>0</v>
      </c>
      <c r="BF20">
        <v>0</v>
      </c>
      <c r="BG20">
        <v>0</v>
      </c>
      <c r="BH20">
        <v>83</v>
      </c>
      <c r="BI20">
        <v>83</v>
      </c>
      <c r="BJ20">
        <v>0</v>
      </c>
      <c r="BK20">
        <v>0</v>
      </c>
      <c r="BL20">
        <v>0</v>
      </c>
      <c r="BM20">
        <v>0</v>
      </c>
      <c r="BN20" t="s">
        <v>1139</v>
      </c>
      <c r="BO20" t="s">
        <v>1139</v>
      </c>
    </row>
    <row r="21" spans="1:67" x14ac:dyDescent="0.2">
      <c r="A21">
        <v>12491</v>
      </c>
      <c r="B21">
        <v>118</v>
      </c>
      <c r="C21">
        <v>138</v>
      </c>
      <c r="D21">
        <v>137</v>
      </c>
      <c r="E21">
        <v>145</v>
      </c>
      <c r="F21">
        <v>156</v>
      </c>
      <c r="G21">
        <v>166</v>
      </c>
      <c r="H21">
        <v>109</v>
      </c>
      <c r="I21">
        <v>113</v>
      </c>
      <c r="J21">
        <v>0</v>
      </c>
      <c r="K21">
        <v>0</v>
      </c>
      <c r="L21">
        <v>62</v>
      </c>
      <c r="M21">
        <v>62</v>
      </c>
      <c r="N21">
        <v>91</v>
      </c>
      <c r="O21">
        <v>91</v>
      </c>
      <c r="P21">
        <v>107</v>
      </c>
      <c r="Q21">
        <v>109</v>
      </c>
      <c r="R21">
        <v>97</v>
      </c>
      <c r="S21">
        <v>133</v>
      </c>
      <c r="T21">
        <v>96</v>
      </c>
      <c r="U21">
        <v>108</v>
      </c>
      <c r="V21">
        <v>111</v>
      </c>
      <c r="W21">
        <v>147</v>
      </c>
      <c r="X21">
        <v>0</v>
      </c>
      <c r="Y21">
        <v>0</v>
      </c>
      <c r="Z21">
        <v>98</v>
      </c>
      <c r="AA21">
        <v>98</v>
      </c>
      <c r="AB21">
        <v>0</v>
      </c>
      <c r="AC21">
        <v>0</v>
      </c>
      <c r="AD21">
        <v>95</v>
      </c>
      <c r="AE21">
        <v>95</v>
      </c>
      <c r="AF21" t="s">
        <v>1139</v>
      </c>
      <c r="AG21" t="s">
        <v>1139</v>
      </c>
      <c r="AH21">
        <v>0</v>
      </c>
      <c r="AI21">
        <v>0</v>
      </c>
      <c r="AJ21">
        <v>113</v>
      </c>
      <c r="AK21">
        <v>137</v>
      </c>
      <c r="AL21">
        <v>0</v>
      </c>
      <c r="AM21">
        <v>0</v>
      </c>
      <c r="AN21">
        <v>129</v>
      </c>
      <c r="AO21">
        <v>133</v>
      </c>
      <c r="AP21" t="s">
        <v>1139</v>
      </c>
      <c r="AQ21" t="s">
        <v>1139</v>
      </c>
      <c r="AR21">
        <v>99</v>
      </c>
      <c r="AS21">
        <v>302</v>
      </c>
      <c r="AT21">
        <v>0</v>
      </c>
      <c r="AU21">
        <v>0</v>
      </c>
      <c r="AV21">
        <v>100</v>
      </c>
      <c r="AW21">
        <v>100</v>
      </c>
      <c r="AX21">
        <v>0</v>
      </c>
      <c r="AY21">
        <v>0</v>
      </c>
      <c r="AZ21">
        <v>0</v>
      </c>
      <c r="BA21">
        <v>0</v>
      </c>
      <c r="BB21" t="s">
        <v>1139</v>
      </c>
      <c r="BC21" t="s">
        <v>1139</v>
      </c>
      <c r="BD21">
        <v>0</v>
      </c>
      <c r="BE21">
        <v>0</v>
      </c>
      <c r="BF21">
        <v>110</v>
      </c>
      <c r="BG21">
        <v>118</v>
      </c>
      <c r="BH21">
        <v>0</v>
      </c>
      <c r="BI21">
        <v>0</v>
      </c>
      <c r="BJ21">
        <v>0</v>
      </c>
      <c r="BK21">
        <v>0</v>
      </c>
      <c r="BL21">
        <v>0</v>
      </c>
      <c r="BM21">
        <v>0</v>
      </c>
      <c r="BN21" t="s">
        <v>1139</v>
      </c>
      <c r="BO21" t="s">
        <v>1139</v>
      </c>
    </row>
    <row r="22" spans="1:67" x14ac:dyDescent="0.2">
      <c r="A22">
        <v>12492</v>
      </c>
      <c r="B22">
        <v>118</v>
      </c>
      <c r="C22">
        <v>174</v>
      </c>
      <c r="D22">
        <v>101</v>
      </c>
      <c r="E22">
        <v>119</v>
      </c>
      <c r="F22">
        <v>0</v>
      </c>
      <c r="G22">
        <v>0</v>
      </c>
      <c r="H22">
        <v>113</v>
      </c>
      <c r="I22">
        <v>113</v>
      </c>
      <c r="J22">
        <v>157</v>
      </c>
      <c r="K22">
        <v>185</v>
      </c>
      <c r="L22">
        <v>70</v>
      </c>
      <c r="M22">
        <v>78</v>
      </c>
      <c r="N22">
        <v>91</v>
      </c>
      <c r="O22">
        <v>123</v>
      </c>
      <c r="P22">
        <v>107</v>
      </c>
      <c r="Q22">
        <v>121</v>
      </c>
      <c r="R22">
        <v>93</v>
      </c>
      <c r="S22">
        <v>105</v>
      </c>
      <c r="T22">
        <v>88</v>
      </c>
      <c r="U22">
        <v>148</v>
      </c>
      <c r="V22">
        <v>111</v>
      </c>
      <c r="W22">
        <v>143</v>
      </c>
      <c r="X22">
        <v>107</v>
      </c>
      <c r="Y22">
        <v>107</v>
      </c>
      <c r="Z22">
        <v>98</v>
      </c>
      <c r="AA22">
        <v>98</v>
      </c>
      <c r="AB22">
        <v>0</v>
      </c>
      <c r="AC22">
        <v>0</v>
      </c>
      <c r="AD22">
        <v>95</v>
      </c>
      <c r="AE22">
        <v>95</v>
      </c>
      <c r="AF22" t="s">
        <v>1139</v>
      </c>
      <c r="AG22" t="s">
        <v>1139</v>
      </c>
      <c r="AH22">
        <v>0</v>
      </c>
      <c r="AI22">
        <v>0</v>
      </c>
      <c r="AJ22">
        <v>129</v>
      </c>
      <c r="AK22">
        <v>145</v>
      </c>
      <c r="AL22">
        <v>0</v>
      </c>
      <c r="AM22">
        <v>0</v>
      </c>
      <c r="AN22" t="s">
        <v>1140</v>
      </c>
      <c r="AO22" t="s">
        <v>1140</v>
      </c>
      <c r="AP22">
        <v>0</v>
      </c>
      <c r="AQ22">
        <v>0</v>
      </c>
      <c r="AR22">
        <v>115</v>
      </c>
      <c r="AS22">
        <v>115</v>
      </c>
      <c r="AT22">
        <v>0</v>
      </c>
      <c r="AU22">
        <v>0</v>
      </c>
      <c r="AV22">
        <v>100</v>
      </c>
      <c r="AW22">
        <v>100</v>
      </c>
      <c r="AX22">
        <v>0</v>
      </c>
      <c r="AY22">
        <v>0</v>
      </c>
      <c r="AZ22">
        <v>109</v>
      </c>
      <c r="BA22">
        <v>109</v>
      </c>
      <c r="BB22" t="s">
        <v>1139</v>
      </c>
      <c r="BC22" t="s">
        <v>1139</v>
      </c>
      <c r="BD22">
        <v>90</v>
      </c>
      <c r="BE22">
        <v>90</v>
      </c>
      <c r="BF22">
        <v>120</v>
      </c>
      <c r="BG22">
        <v>120</v>
      </c>
      <c r="BH22">
        <v>87</v>
      </c>
      <c r="BI22">
        <v>87</v>
      </c>
      <c r="BJ22">
        <v>0</v>
      </c>
      <c r="BK22">
        <v>0</v>
      </c>
      <c r="BL22">
        <v>108</v>
      </c>
      <c r="BM22">
        <v>116</v>
      </c>
      <c r="BN22" t="s">
        <v>1139</v>
      </c>
      <c r="BO22" t="s">
        <v>1139</v>
      </c>
    </row>
    <row r="23" spans="1:67" x14ac:dyDescent="0.2">
      <c r="A23">
        <v>12493</v>
      </c>
      <c r="B23">
        <v>118</v>
      </c>
      <c r="C23">
        <v>130</v>
      </c>
      <c r="D23">
        <v>121</v>
      </c>
      <c r="E23">
        <v>274</v>
      </c>
      <c r="F23">
        <v>156</v>
      </c>
      <c r="G23">
        <v>156</v>
      </c>
      <c r="H23">
        <v>113</v>
      </c>
      <c r="I23">
        <v>141</v>
      </c>
      <c r="J23">
        <v>0</v>
      </c>
      <c r="K23">
        <v>0</v>
      </c>
      <c r="L23">
        <v>62</v>
      </c>
      <c r="M23">
        <v>74</v>
      </c>
      <c r="N23">
        <v>91</v>
      </c>
      <c r="O23">
        <v>135</v>
      </c>
      <c r="P23">
        <v>121</v>
      </c>
      <c r="Q23">
        <v>125</v>
      </c>
      <c r="R23">
        <v>101</v>
      </c>
      <c r="S23">
        <v>109</v>
      </c>
      <c r="T23">
        <v>120</v>
      </c>
      <c r="U23">
        <v>124</v>
      </c>
      <c r="V23">
        <v>111</v>
      </c>
      <c r="W23">
        <v>139</v>
      </c>
      <c r="X23">
        <v>99</v>
      </c>
      <c r="Y23">
        <v>101</v>
      </c>
      <c r="Z23">
        <v>98</v>
      </c>
      <c r="AA23">
        <v>98</v>
      </c>
      <c r="AB23" t="s">
        <v>1139</v>
      </c>
      <c r="AC23" t="s">
        <v>1139</v>
      </c>
      <c r="AD23">
        <v>95</v>
      </c>
      <c r="AE23">
        <v>95</v>
      </c>
      <c r="AF23" t="s">
        <v>1139</v>
      </c>
      <c r="AG23" t="s">
        <v>1139</v>
      </c>
      <c r="AH23">
        <v>0</v>
      </c>
      <c r="AI23">
        <v>0</v>
      </c>
      <c r="AJ23">
        <v>125</v>
      </c>
      <c r="AK23">
        <v>145</v>
      </c>
      <c r="AL23">
        <v>0</v>
      </c>
      <c r="AM23">
        <v>0</v>
      </c>
      <c r="AN23">
        <v>129</v>
      </c>
      <c r="AO23">
        <v>133</v>
      </c>
      <c r="AP23" t="s">
        <v>1139</v>
      </c>
      <c r="AQ23" t="s">
        <v>1139</v>
      </c>
      <c r="AR23">
        <v>302</v>
      </c>
      <c r="AS23">
        <v>302</v>
      </c>
      <c r="AT23">
        <v>0</v>
      </c>
      <c r="AU23">
        <v>0</v>
      </c>
      <c r="AV23">
        <v>100</v>
      </c>
      <c r="AW23">
        <v>100</v>
      </c>
      <c r="AX23">
        <v>0</v>
      </c>
      <c r="AY23">
        <v>0</v>
      </c>
      <c r="AZ23">
        <v>109</v>
      </c>
      <c r="BA23">
        <v>111</v>
      </c>
      <c r="BB23" t="s">
        <v>1139</v>
      </c>
      <c r="BC23" t="s">
        <v>1139</v>
      </c>
      <c r="BD23">
        <v>90</v>
      </c>
      <c r="BE23">
        <v>92</v>
      </c>
      <c r="BF23">
        <v>118</v>
      </c>
      <c r="BG23">
        <v>120</v>
      </c>
      <c r="BH23">
        <v>0</v>
      </c>
      <c r="BI23">
        <v>0</v>
      </c>
      <c r="BJ23">
        <v>0</v>
      </c>
      <c r="BK23">
        <v>0</v>
      </c>
      <c r="BL23">
        <v>108</v>
      </c>
      <c r="BM23">
        <v>118</v>
      </c>
      <c r="BN23" t="s">
        <v>1139</v>
      </c>
      <c r="BO23" t="s">
        <v>1139</v>
      </c>
    </row>
    <row r="24" spans="1:67" x14ac:dyDescent="0.2">
      <c r="A24">
        <v>12494</v>
      </c>
      <c r="B24">
        <v>118</v>
      </c>
      <c r="C24">
        <v>146</v>
      </c>
      <c r="D24">
        <v>105</v>
      </c>
      <c r="E24">
        <v>137</v>
      </c>
      <c r="F24">
        <v>156</v>
      </c>
      <c r="G24">
        <v>186</v>
      </c>
      <c r="H24">
        <v>109</v>
      </c>
      <c r="I24">
        <v>113</v>
      </c>
      <c r="J24">
        <v>165</v>
      </c>
      <c r="K24">
        <v>181</v>
      </c>
      <c r="L24">
        <v>70</v>
      </c>
      <c r="M24">
        <v>82</v>
      </c>
      <c r="N24">
        <v>91</v>
      </c>
      <c r="O24">
        <v>123</v>
      </c>
      <c r="P24">
        <v>107</v>
      </c>
      <c r="Q24">
        <v>121</v>
      </c>
      <c r="R24" t="s">
        <v>1140</v>
      </c>
      <c r="S24" t="s">
        <v>1140</v>
      </c>
      <c r="T24">
        <v>104</v>
      </c>
      <c r="U24">
        <v>144</v>
      </c>
      <c r="V24">
        <v>107</v>
      </c>
      <c r="W24">
        <v>111</v>
      </c>
      <c r="X24">
        <v>97</v>
      </c>
      <c r="Y24">
        <v>101</v>
      </c>
      <c r="Z24">
        <v>98</v>
      </c>
      <c r="AA24">
        <v>98</v>
      </c>
      <c r="AB24" t="s">
        <v>1139</v>
      </c>
      <c r="AC24" t="s">
        <v>1139</v>
      </c>
      <c r="AD24">
        <v>95</v>
      </c>
      <c r="AE24">
        <v>95</v>
      </c>
      <c r="AF24" t="s">
        <v>1139</v>
      </c>
      <c r="AG24" t="s">
        <v>1139</v>
      </c>
      <c r="AH24">
        <v>0</v>
      </c>
      <c r="AI24">
        <v>0</v>
      </c>
      <c r="AJ24">
        <v>117</v>
      </c>
      <c r="AK24">
        <v>295</v>
      </c>
      <c r="AL24">
        <v>0</v>
      </c>
      <c r="AM24">
        <v>0</v>
      </c>
      <c r="AN24">
        <v>117</v>
      </c>
      <c r="AO24">
        <v>121</v>
      </c>
      <c r="AP24" t="s">
        <v>1139</v>
      </c>
      <c r="AQ24" t="s">
        <v>1139</v>
      </c>
      <c r="AR24">
        <v>115</v>
      </c>
      <c r="AS24">
        <v>302</v>
      </c>
      <c r="AT24">
        <v>0</v>
      </c>
      <c r="AU24">
        <v>0</v>
      </c>
      <c r="AV24">
        <v>100</v>
      </c>
      <c r="AW24">
        <v>100</v>
      </c>
      <c r="AX24">
        <v>0</v>
      </c>
      <c r="AY24">
        <v>0</v>
      </c>
      <c r="AZ24">
        <v>0</v>
      </c>
      <c r="BA24">
        <v>0</v>
      </c>
      <c r="BB24" t="s">
        <v>1139</v>
      </c>
      <c r="BC24" t="s">
        <v>1139</v>
      </c>
      <c r="BD24">
        <v>0</v>
      </c>
      <c r="BE24">
        <v>0</v>
      </c>
      <c r="BF24">
        <v>110</v>
      </c>
      <c r="BG24">
        <v>120</v>
      </c>
      <c r="BH24">
        <v>0</v>
      </c>
      <c r="BI24">
        <v>0</v>
      </c>
      <c r="BJ24">
        <v>0</v>
      </c>
      <c r="BK24">
        <v>0</v>
      </c>
      <c r="BL24">
        <v>108</v>
      </c>
      <c r="BM24">
        <v>114</v>
      </c>
      <c r="BN24" t="s">
        <v>1139</v>
      </c>
      <c r="BO24" t="s">
        <v>1139</v>
      </c>
    </row>
    <row r="25" spans="1:67" x14ac:dyDescent="0.2">
      <c r="A25">
        <v>12495</v>
      </c>
      <c r="B25" t="s">
        <v>1139</v>
      </c>
      <c r="C25" t="s">
        <v>1139</v>
      </c>
      <c r="D25" t="s">
        <v>1139</v>
      </c>
      <c r="E25" t="s">
        <v>1139</v>
      </c>
      <c r="F25" t="s">
        <v>1139</v>
      </c>
      <c r="G25" t="s">
        <v>1139</v>
      </c>
      <c r="H25" t="s">
        <v>1139</v>
      </c>
      <c r="I25" t="s">
        <v>1139</v>
      </c>
      <c r="J25" t="s">
        <v>1139</v>
      </c>
      <c r="K25" t="s">
        <v>1139</v>
      </c>
      <c r="L25">
        <v>0</v>
      </c>
      <c r="M25">
        <v>0</v>
      </c>
      <c r="N25" t="s">
        <v>1139</v>
      </c>
      <c r="O25" t="s">
        <v>1139</v>
      </c>
      <c r="P25" t="s">
        <v>1139</v>
      </c>
      <c r="Q25" t="s">
        <v>1139</v>
      </c>
      <c r="R25">
        <v>0</v>
      </c>
      <c r="S25">
        <v>0</v>
      </c>
      <c r="T25" t="s">
        <v>1139</v>
      </c>
      <c r="U25" t="s">
        <v>1139</v>
      </c>
      <c r="V25" t="s">
        <v>1139</v>
      </c>
      <c r="W25" t="s">
        <v>1139</v>
      </c>
      <c r="X25">
        <v>0</v>
      </c>
      <c r="Y25">
        <v>0</v>
      </c>
      <c r="Z25" t="s">
        <v>1139</v>
      </c>
      <c r="AA25" t="s">
        <v>1139</v>
      </c>
      <c r="AB25" t="s">
        <v>1139</v>
      </c>
      <c r="AC25" t="s">
        <v>1139</v>
      </c>
      <c r="AD25">
        <v>0</v>
      </c>
      <c r="AE25">
        <v>0</v>
      </c>
      <c r="AF25" t="s">
        <v>1139</v>
      </c>
      <c r="AG25" t="s">
        <v>1139</v>
      </c>
      <c r="AH25" t="s">
        <v>1139</v>
      </c>
      <c r="AI25" t="s">
        <v>1139</v>
      </c>
      <c r="AJ25">
        <v>0</v>
      </c>
      <c r="AK25">
        <v>0</v>
      </c>
      <c r="AL25" t="s">
        <v>1139</v>
      </c>
      <c r="AM25" t="s">
        <v>1139</v>
      </c>
      <c r="AN25" t="s">
        <v>1139</v>
      </c>
      <c r="AO25" t="s">
        <v>1139</v>
      </c>
      <c r="AP25" t="s">
        <v>1139</v>
      </c>
      <c r="AQ25" t="s">
        <v>1139</v>
      </c>
      <c r="AR25" t="s">
        <v>1139</v>
      </c>
      <c r="AS25" t="s">
        <v>1139</v>
      </c>
      <c r="AT25" t="s">
        <v>1139</v>
      </c>
      <c r="AU25" t="s">
        <v>1139</v>
      </c>
      <c r="AV25">
        <v>0</v>
      </c>
      <c r="AW25">
        <v>0</v>
      </c>
      <c r="AX25" t="s">
        <v>1139</v>
      </c>
      <c r="AY25" t="s">
        <v>1139</v>
      </c>
      <c r="AZ25" t="s">
        <v>1139</v>
      </c>
      <c r="BA25" t="s">
        <v>1139</v>
      </c>
      <c r="BB25" t="s">
        <v>1139</v>
      </c>
      <c r="BC25" t="s">
        <v>1139</v>
      </c>
      <c r="BD25" t="s">
        <v>1139</v>
      </c>
      <c r="BE25" t="s">
        <v>1139</v>
      </c>
      <c r="BF25" t="s">
        <v>1139</v>
      </c>
      <c r="BG25" t="s">
        <v>1139</v>
      </c>
      <c r="BH25" t="s">
        <v>1139</v>
      </c>
      <c r="BI25" t="s">
        <v>1139</v>
      </c>
      <c r="BJ25" t="s">
        <v>1139</v>
      </c>
      <c r="BK25" t="s">
        <v>1139</v>
      </c>
      <c r="BL25" t="s">
        <v>1139</v>
      </c>
      <c r="BM25" t="s">
        <v>1139</v>
      </c>
      <c r="BN25" t="s">
        <v>1139</v>
      </c>
      <c r="BO25" t="s">
        <v>1139</v>
      </c>
    </row>
    <row r="26" spans="1:67" x14ac:dyDescent="0.2">
      <c r="A26">
        <v>12496</v>
      </c>
      <c r="B26">
        <v>0</v>
      </c>
      <c r="C26">
        <v>0</v>
      </c>
      <c r="D26" t="s">
        <v>1139</v>
      </c>
      <c r="E26" t="s">
        <v>1139</v>
      </c>
      <c r="F26" t="s">
        <v>1139</v>
      </c>
      <c r="G26" t="s">
        <v>1139</v>
      </c>
      <c r="H26" t="s">
        <v>1139</v>
      </c>
      <c r="I26" t="s">
        <v>1139</v>
      </c>
      <c r="J26" t="s">
        <v>1139</v>
      </c>
      <c r="K26" t="s">
        <v>1139</v>
      </c>
      <c r="L26" t="s">
        <v>1139</v>
      </c>
      <c r="M26" t="s">
        <v>1139</v>
      </c>
      <c r="N26" t="s">
        <v>1139</v>
      </c>
      <c r="O26" t="s">
        <v>1139</v>
      </c>
      <c r="P26" t="s">
        <v>1139</v>
      </c>
      <c r="Q26" t="s">
        <v>1139</v>
      </c>
      <c r="R26" t="s">
        <v>1139</v>
      </c>
      <c r="S26" t="s">
        <v>1139</v>
      </c>
      <c r="T26">
        <v>0</v>
      </c>
      <c r="U26">
        <v>0</v>
      </c>
      <c r="V26" t="s">
        <v>1139</v>
      </c>
      <c r="W26" t="s">
        <v>1139</v>
      </c>
      <c r="X26" t="s">
        <v>1139</v>
      </c>
      <c r="Y26" t="s">
        <v>1139</v>
      </c>
      <c r="Z26" t="s">
        <v>1139</v>
      </c>
      <c r="AA26" t="s">
        <v>1139</v>
      </c>
      <c r="AB26" t="s">
        <v>1139</v>
      </c>
      <c r="AC26" t="s">
        <v>1139</v>
      </c>
      <c r="AD26" t="s">
        <v>1139</v>
      </c>
      <c r="AE26" t="s">
        <v>1139</v>
      </c>
      <c r="AF26" t="s">
        <v>1139</v>
      </c>
      <c r="AG26" t="s">
        <v>1139</v>
      </c>
      <c r="AH26" t="s">
        <v>1139</v>
      </c>
      <c r="AI26" t="s">
        <v>1139</v>
      </c>
      <c r="AJ26" t="s">
        <v>1139</v>
      </c>
      <c r="AK26" t="s">
        <v>1139</v>
      </c>
      <c r="AL26" t="s">
        <v>1139</v>
      </c>
      <c r="AM26" t="s">
        <v>1139</v>
      </c>
      <c r="AN26" t="s">
        <v>1139</v>
      </c>
      <c r="AO26" t="s">
        <v>1139</v>
      </c>
      <c r="AP26" t="s">
        <v>1139</v>
      </c>
      <c r="AQ26" t="s">
        <v>1139</v>
      </c>
      <c r="AR26" t="s">
        <v>1139</v>
      </c>
      <c r="AS26" t="s">
        <v>1139</v>
      </c>
      <c r="AT26" t="s">
        <v>1139</v>
      </c>
      <c r="AU26" t="s">
        <v>1139</v>
      </c>
      <c r="AV26" t="s">
        <v>1139</v>
      </c>
      <c r="AW26" t="s">
        <v>1139</v>
      </c>
      <c r="AX26" t="s">
        <v>1139</v>
      </c>
      <c r="AY26" t="s">
        <v>1139</v>
      </c>
      <c r="AZ26" t="s">
        <v>1139</v>
      </c>
      <c r="BA26" t="s">
        <v>1139</v>
      </c>
      <c r="BB26" t="s">
        <v>1139</v>
      </c>
      <c r="BC26" t="s">
        <v>1139</v>
      </c>
      <c r="BD26" t="s">
        <v>1139</v>
      </c>
      <c r="BE26" t="s">
        <v>1139</v>
      </c>
      <c r="BF26" t="s">
        <v>1139</v>
      </c>
      <c r="BG26" t="s">
        <v>1139</v>
      </c>
      <c r="BH26" t="s">
        <v>1139</v>
      </c>
      <c r="BI26" t="s">
        <v>1139</v>
      </c>
      <c r="BJ26" t="s">
        <v>1139</v>
      </c>
      <c r="BK26" t="s">
        <v>1139</v>
      </c>
      <c r="BL26" t="s">
        <v>1139</v>
      </c>
      <c r="BM26" t="s">
        <v>1139</v>
      </c>
      <c r="BN26" t="s">
        <v>1139</v>
      </c>
      <c r="BO26" t="s">
        <v>1139</v>
      </c>
    </row>
    <row r="27" spans="1:67" x14ac:dyDescent="0.2">
      <c r="A27">
        <v>12497</v>
      </c>
      <c r="B27">
        <v>118</v>
      </c>
      <c r="C27">
        <v>162</v>
      </c>
      <c r="D27">
        <v>105</v>
      </c>
      <c r="E27">
        <v>107</v>
      </c>
      <c r="F27">
        <v>156</v>
      </c>
      <c r="G27">
        <v>170</v>
      </c>
      <c r="H27">
        <v>113</v>
      </c>
      <c r="I27">
        <v>117</v>
      </c>
      <c r="J27">
        <v>0</v>
      </c>
      <c r="K27">
        <v>0</v>
      </c>
      <c r="L27">
        <v>62</v>
      </c>
      <c r="M27">
        <v>82</v>
      </c>
      <c r="N27">
        <v>91</v>
      </c>
      <c r="O27">
        <v>91</v>
      </c>
      <c r="P27">
        <v>125</v>
      </c>
      <c r="Q27">
        <v>131</v>
      </c>
      <c r="R27">
        <v>89</v>
      </c>
      <c r="S27">
        <v>93</v>
      </c>
      <c r="T27">
        <v>108</v>
      </c>
      <c r="U27">
        <v>156</v>
      </c>
      <c r="V27">
        <v>111</v>
      </c>
      <c r="W27">
        <v>143</v>
      </c>
      <c r="X27">
        <v>0</v>
      </c>
      <c r="Y27">
        <v>0</v>
      </c>
      <c r="Z27">
        <v>98</v>
      </c>
      <c r="AA27">
        <v>98</v>
      </c>
      <c r="AB27" t="s">
        <v>1139</v>
      </c>
      <c r="AC27" t="s">
        <v>1139</v>
      </c>
      <c r="AD27">
        <v>95</v>
      </c>
      <c r="AE27">
        <v>95</v>
      </c>
      <c r="AF27" t="s">
        <v>1139</v>
      </c>
      <c r="AG27" t="s">
        <v>1139</v>
      </c>
      <c r="AH27">
        <v>122</v>
      </c>
      <c r="AI27">
        <v>126</v>
      </c>
      <c r="AJ27">
        <v>137</v>
      </c>
      <c r="AK27">
        <v>141</v>
      </c>
      <c r="AL27">
        <v>0</v>
      </c>
      <c r="AM27">
        <v>0</v>
      </c>
      <c r="AN27">
        <v>109</v>
      </c>
      <c r="AO27">
        <v>121</v>
      </c>
      <c r="AP27" t="s">
        <v>1139</v>
      </c>
      <c r="AQ27" t="s">
        <v>1139</v>
      </c>
      <c r="AR27">
        <v>103</v>
      </c>
      <c r="AS27">
        <v>302</v>
      </c>
      <c r="AT27">
        <v>0</v>
      </c>
      <c r="AU27">
        <v>0</v>
      </c>
      <c r="AV27">
        <v>100</v>
      </c>
      <c r="AW27">
        <v>100</v>
      </c>
      <c r="AX27">
        <v>0</v>
      </c>
      <c r="AY27">
        <v>0</v>
      </c>
      <c r="AZ27">
        <v>0</v>
      </c>
      <c r="BA27">
        <v>0</v>
      </c>
      <c r="BB27" t="s">
        <v>1139</v>
      </c>
      <c r="BC27" t="s">
        <v>1139</v>
      </c>
      <c r="BD27">
        <v>0</v>
      </c>
      <c r="BE27">
        <v>0</v>
      </c>
      <c r="BF27">
        <v>120</v>
      </c>
      <c r="BG27">
        <v>120</v>
      </c>
      <c r="BH27">
        <v>0</v>
      </c>
      <c r="BI27">
        <v>0</v>
      </c>
      <c r="BJ27">
        <v>0</v>
      </c>
      <c r="BK27">
        <v>0</v>
      </c>
      <c r="BL27">
        <v>106</v>
      </c>
      <c r="BM27">
        <v>108</v>
      </c>
      <c r="BN27" t="s">
        <v>1139</v>
      </c>
      <c r="BO27" t="s">
        <v>1139</v>
      </c>
    </row>
    <row r="28" spans="1:67" x14ac:dyDescent="0.2">
      <c r="A28">
        <v>12499</v>
      </c>
      <c r="B28">
        <v>158</v>
      </c>
      <c r="C28">
        <v>285</v>
      </c>
      <c r="D28">
        <v>107</v>
      </c>
      <c r="E28">
        <v>133</v>
      </c>
      <c r="F28">
        <v>156</v>
      </c>
      <c r="G28">
        <v>160</v>
      </c>
      <c r="H28">
        <v>121</v>
      </c>
      <c r="I28">
        <v>145</v>
      </c>
      <c r="J28">
        <v>177</v>
      </c>
      <c r="K28">
        <v>304</v>
      </c>
      <c r="L28">
        <v>78</v>
      </c>
      <c r="M28">
        <v>82</v>
      </c>
      <c r="N28">
        <v>91</v>
      </c>
      <c r="O28">
        <v>111</v>
      </c>
      <c r="P28">
        <v>101</v>
      </c>
      <c r="Q28">
        <v>121</v>
      </c>
      <c r="R28">
        <v>85</v>
      </c>
      <c r="S28">
        <v>101</v>
      </c>
      <c r="T28">
        <v>140</v>
      </c>
      <c r="U28">
        <v>144</v>
      </c>
      <c r="V28">
        <v>111</v>
      </c>
      <c r="W28">
        <v>111</v>
      </c>
      <c r="X28">
        <v>99</v>
      </c>
      <c r="Y28">
        <v>101</v>
      </c>
      <c r="Z28">
        <v>98</v>
      </c>
      <c r="AA28">
        <v>98</v>
      </c>
      <c r="AB28" t="s">
        <v>1139</v>
      </c>
      <c r="AC28" t="s">
        <v>1139</v>
      </c>
      <c r="AD28">
        <v>95</v>
      </c>
      <c r="AE28">
        <v>95</v>
      </c>
      <c r="AF28" t="s">
        <v>1139</v>
      </c>
      <c r="AG28" t="s">
        <v>1139</v>
      </c>
      <c r="AH28">
        <v>0</v>
      </c>
      <c r="AI28">
        <v>0</v>
      </c>
      <c r="AJ28">
        <v>133</v>
      </c>
      <c r="AK28">
        <v>295</v>
      </c>
      <c r="AL28">
        <v>0</v>
      </c>
      <c r="AM28">
        <v>0</v>
      </c>
      <c r="AN28">
        <v>125</v>
      </c>
      <c r="AO28">
        <v>141</v>
      </c>
      <c r="AP28" t="s">
        <v>1139</v>
      </c>
      <c r="AQ28" t="s">
        <v>1139</v>
      </c>
      <c r="AR28">
        <v>302</v>
      </c>
      <c r="AS28">
        <v>302</v>
      </c>
      <c r="AT28">
        <v>0</v>
      </c>
      <c r="AU28">
        <v>0</v>
      </c>
      <c r="AV28">
        <v>100</v>
      </c>
      <c r="AW28">
        <v>100</v>
      </c>
      <c r="AX28">
        <v>0</v>
      </c>
      <c r="AY28">
        <v>0</v>
      </c>
      <c r="AZ28">
        <v>0</v>
      </c>
      <c r="BA28">
        <v>0</v>
      </c>
      <c r="BB28" t="s">
        <v>1139</v>
      </c>
      <c r="BC28" t="s">
        <v>1139</v>
      </c>
      <c r="BD28">
        <v>90</v>
      </c>
      <c r="BE28">
        <v>94</v>
      </c>
      <c r="BF28">
        <v>118</v>
      </c>
      <c r="BG28">
        <v>120</v>
      </c>
      <c r="BH28">
        <v>83</v>
      </c>
      <c r="BI28">
        <v>83</v>
      </c>
      <c r="BJ28">
        <v>0</v>
      </c>
      <c r="BK28">
        <v>0</v>
      </c>
      <c r="BL28">
        <v>112</v>
      </c>
      <c r="BM28">
        <v>114</v>
      </c>
      <c r="BN28" t="s">
        <v>1139</v>
      </c>
      <c r="BO28" t="s">
        <v>1139</v>
      </c>
    </row>
    <row r="29" spans="1:67" x14ac:dyDescent="0.2">
      <c r="A29">
        <v>12500</v>
      </c>
      <c r="B29">
        <v>118</v>
      </c>
      <c r="C29">
        <v>118</v>
      </c>
      <c r="D29">
        <v>0</v>
      </c>
      <c r="E29">
        <v>0</v>
      </c>
      <c r="F29">
        <v>0</v>
      </c>
      <c r="G29">
        <v>0</v>
      </c>
      <c r="H29">
        <v>0</v>
      </c>
      <c r="I29">
        <v>0</v>
      </c>
      <c r="J29">
        <v>0</v>
      </c>
      <c r="K29">
        <v>0</v>
      </c>
      <c r="L29">
        <v>70</v>
      </c>
      <c r="M29">
        <v>70</v>
      </c>
      <c r="N29">
        <v>91</v>
      </c>
      <c r="O29">
        <v>91</v>
      </c>
      <c r="P29">
        <v>125</v>
      </c>
      <c r="Q29">
        <v>131</v>
      </c>
      <c r="R29">
        <v>0</v>
      </c>
      <c r="S29">
        <v>0</v>
      </c>
      <c r="T29">
        <v>0</v>
      </c>
      <c r="U29">
        <v>0</v>
      </c>
      <c r="V29">
        <v>111</v>
      </c>
      <c r="W29">
        <v>111</v>
      </c>
      <c r="X29">
        <v>99</v>
      </c>
      <c r="Y29">
        <v>99</v>
      </c>
      <c r="Z29">
        <v>98</v>
      </c>
      <c r="AA29">
        <v>98</v>
      </c>
      <c r="AB29">
        <v>0</v>
      </c>
      <c r="AC29">
        <v>0</v>
      </c>
      <c r="AD29">
        <v>95</v>
      </c>
      <c r="AE29">
        <v>95</v>
      </c>
      <c r="AF29" t="s">
        <v>1139</v>
      </c>
      <c r="AG29" t="s">
        <v>1139</v>
      </c>
      <c r="AH29">
        <v>0</v>
      </c>
      <c r="AI29">
        <v>0</v>
      </c>
      <c r="AJ29">
        <v>121</v>
      </c>
      <c r="AK29">
        <v>121</v>
      </c>
      <c r="AL29">
        <v>0</v>
      </c>
      <c r="AM29">
        <v>0</v>
      </c>
      <c r="AN29">
        <v>0</v>
      </c>
      <c r="AO29">
        <v>0</v>
      </c>
      <c r="AP29" t="s">
        <v>1139</v>
      </c>
      <c r="AQ29" t="s">
        <v>1139</v>
      </c>
      <c r="AR29">
        <v>111</v>
      </c>
      <c r="AS29">
        <v>129</v>
      </c>
      <c r="AT29">
        <v>0</v>
      </c>
      <c r="AU29">
        <v>0</v>
      </c>
      <c r="AV29">
        <v>92</v>
      </c>
      <c r="AW29">
        <v>100</v>
      </c>
      <c r="AX29">
        <v>0</v>
      </c>
      <c r="AY29">
        <v>0</v>
      </c>
      <c r="AZ29">
        <v>107</v>
      </c>
      <c r="BA29">
        <v>113</v>
      </c>
      <c r="BB29" t="s">
        <v>1139</v>
      </c>
      <c r="BC29" t="s">
        <v>1139</v>
      </c>
      <c r="BD29">
        <v>90</v>
      </c>
      <c r="BE29">
        <v>98</v>
      </c>
      <c r="BF29">
        <v>110</v>
      </c>
      <c r="BG29">
        <v>120</v>
      </c>
      <c r="BH29">
        <v>0</v>
      </c>
      <c r="BI29">
        <v>0</v>
      </c>
      <c r="BJ29">
        <v>0</v>
      </c>
      <c r="BK29">
        <v>0</v>
      </c>
      <c r="BL29">
        <v>0</v>
      </c>
      <c r="BM29">
        <v>0</v>
      </c>
      <c r="BN29" t="s">
        <v>1139</v>
      </c>
      <c r="BO29" t="s">
        <v>1139</v>
      </c>
    </row>
    <row r="30" spans="1:67" x14ac:dyDescent="0.2">
      <c r="A30">
        <v>12502</v>
      </c>
      <c r="B30">
        <v>118</v>
      </c>
      <c r="C30">
        <v>118</v>
      </c>
      <c r="D30">
        <v>0</v>
      </c>
      <c r="E30">
        <v>0</v>
      </c>
      <c r="F30">
        <v>0</v>
      </c>
      <c r="G30">
        <v>0</v>
      </c>
      <c r="H30">
        <v>0</v>
      </c>
      <c r="I30">
        <v>0</v>
      </c>
      <c r="J30">
        <v>0</v>
      </c>
      <c r="K30">
        <v>0</v>
      </c>
      <c r="L30">
        <v>62</v>
      </c>
      <c r="M30">
        <v>62</v>
      </c>
      <c r="N30">
        <v>0</v>
      </c>
      <c r="O30">
        <v>0</v>
      </c>
      <c r="P30">
        <v>107</v>
      </c>
      <c r="Q30">
        <v>125</v>
      </c>
      <c r="R30">
        <v>0</v>
      </c>
      <c r="S30">
        <v>0</v>
      </c>
      <c r="T30">
        <v>120</v>
      </c>
      <c r="U30">
        <v>128</v>
      </c>
      <c r="V30">
        <v>0</v>
      </c>
      <c r="W30">
        <v>0</v>
      </c>
      <c r="X30">
        <v>0</v>
      </c>
      <c r="Y30">
        <v>0</v>
      </c>
      <c r="Z30">
        <v>0</v>
      </c>
      <c r="AA30">
        <v>0</v>
      </c>
      <c r="AB30" t="s">
        <v>1139</v>
      </c>
      <c r="AC30" t="s">
        <v>1139</v>
      </c>
      <c r="AD30">
        <v>0</v>
      </c>
      <c r="AE30">
        <v>0</v>
      </c>
      <c r="AF30" t="s">
        <v>1139</v>
      </c>
      <c r="AG30" t="s">
        <v>1139</v>
      </c>
      <c r="AH30">
        <v>0</v>
      </c>
      <c r="AI30">
        <v>0</v>
      </c>
      <c r="AJ30">
        <v>145</v>
      </c>
      <c r="AK30">
        <v>145</v>
      </c>
      <c r="AL30">
        <v>0</v>
      </c>
      <c r="AM30">
        <v>0</v>
      </c>
      <c r="AN30">
        <v>117</v>
      </c>
      <c r="AO30">
        <v>129</v>
      </c>
      <c r="AP30" t="s">
        <v>1139</v>
      </c>
      <c r="AQ30" t="s">
        <v>1139</v>
      </c>
      <c r="AR30">
        <v>115</v>
      </c>
      <c r="AS30">
        <v>302</v>
      </c>
      <c r="AT30">
        <v>0</v>
      </c>
      <c r="AU30">
        <v>0</v>
      </c>
      <c r="AV30">
        <v>0</v>
      </c>
      <c r="AW30">
        <v>0</v>
      </c>
      <c r="AX30">
        <v>0</v>
      </c>
      <c r="AY30">
        <v>0</v>
      </c>
      <c r="AZ30">
        <v>0</v>
      </c>
      <c r="BA30">
        <v>0</v>
      </c>
      <c r="BB30" t="s">
        <v>1139</v>
      </c>
      <c r="BC30" t="s">
        <v>1139</v>
      </c>
      <c r="BD30">
        <v>0</v>
      </c>
      <c r="BE30">
        <v>0</v>
      </c>
      <c r="BF30">
        <v>0</v>
      </c>
      <c r="BG30">
        <v>0</v>
      </c>
      <c r="BH30">
        <v>0</v>
      </c>
      <c r="BI30">
        <v>0</v>
      </c>
      <c r="BJ30">
        <v>0</v>
      </c>
      <c r="BK30">
        <v>0</v>
      </c>
      <c r="BL30">
        <v>0</v>
      </c>
      <c r="BM30">
        <v>0</v>
      </c>
      <c r="BN30" t="s">
        <v>1139</v>
      </c>
      <c r="BO30" t="s">
        <v>1139</v>
      </c>
    </row>
    <row r="31" spans="1:67" x14ac:dyDescent="0.2">
      <c r="A31">
        <v>12503</v>
      </c>
      <c r="B31">
        <v>118</v>
      </c>
      <c r="C31">
        <v>154</v>
      </c>
      <c r="D31">
        <v>0</v>
      </c>
      <c r="E31">
        <v>0</v>
      </c>
      <c r="F31">
        <v>164</v>
      </c>
      <c r="G31">
        <v>164</v>
      </c>
      <c r="H31">
        <v>117</v>
      </c>
      <c r="I31">
        <v>125</v>
      </c>
      <c r="J31">
        <v>0</v>
      </c>
      <c r="K31">
        <v>0</v>
      </c>
      <c r="L31">
        <v>78</v>
      </c>
      <c r="M31">
        <v>82</v>
      </c>
      <c r="N31">
        <v>91</v>
      </c>
      <c r="O31">
        <v>123</v>
      </c>
      <c r="P31">
        <v>121</v>
      </c>
      <c r="Q31">
        <v>125</v>
      </c>
      <c r="R31">
        <v>73</v>
      </c>
      <c r="S31">
        <v>117</v>
      </c>
      <c r="T31">
        <v>88</v>
      </c>
      <c r="U31">
        <v>278</v>
      </c>
      <c r="V31">
        <v>111</v>
      </c>
      <c r="W31">
        <v>143</v>
      </c>
      <c r="X31">
        <v>0</v>
      </c>
      <c r="Y31">
        <v>0</v>
      </c>
      <c r="Z31">
        <v>98</v>
      </c>
      <c r="AA31">
        <v>98</v>
      </c>
      <c r="AB31" t="s">
        <v>1139</v>
      </c>
      <c r="AC31" t="s">
        <v>1139</v>
      </c>
      <c r="AD31">
        <v>95</v>
      </c>
      <c r="AE31">
        <v>95</v>
      </c>
      <c r="AF31" t="s">
        <v>1139</v>
      </c>
      <c r="AG31" t="s">
        <v>1139</v>
      </c>
      <c r="AH31">
        <v>0</v>
      </c>
      <c r="AI31">
        <v>0</v>
      </c>
      <c r="AJ31">
        <v>145</v>
      </c>
      <c r="AK31">
        <v>295</v>
      </c>
      <c r="AL31">
        <v>0</v>
      </c>
      <c r="AM31">
        <v>0</v>
      </c>
      <c r="AN31">
        <v>125</v>
      </c>
      <c r="AO31">
        <v>125</v>
      </c>
      <c r="AP31" t="s">
        <v>1139</v>
      </c>
      <c r="AQ31" t="s">
        <v>1139</v>
      </c>
      <c r="AR31">
        <v>129</v>
      </c>
      <c r="AS31">
        <v>302</v>
      </c>
      <c r="AT31">
        <v>0</v>
      </c>
      <c r="AU31">
        <v>0</v>
      </c>
      <c r="AV31">
        <v>100</v>
      </c>
      <c r="AW31">
        <v>100</v>
      </c>
      <c r="AX31">
        <v>0</v>
      </c>
      <c r="AY31">
        <v>0</v>
      </c>
      <c r="AZ31">
        <v>0</v>
      </c>
      <c r="BA31">
        <v>0</v>
      </c>
      <c r="BB31" t="s">
        <v>1139</v>
      </c>
      <c r="BC31" t="s">
        <v>1139</v>
      </c>
      <c r="BD31">
        <v>0</v>
      </c>
      <c r="BE31">
        <v>0</v>
      </c>
      <c r="BF31">
        <v>110</v>
      </c>
      <c r="BG31">
        <v>110</v>
      </c>
      <c r="BH31">
        <v>0</v>
      </c>
      <c r="BI31">
        <v>0</v>
      </c>
      <c r="BJ31">
        <v>0</v>
      </c>
      <c r="BK31">
        <v>0</v>
      </c>
      <c r="BL31">
        <v>0</v>
      </c>
      <c r="BM31">
        <v>0</v>
      </c>
      <c r="BN31" t="s">
        <v>1139</v>
      </c>
      <c r="BO31" t="s">
        <v>1139</v>
      </c>
    </row>
    <row r="32" spans="1:67" x14ac:dyDescent="0.2">
      <c r="A32">
        <v>12504</v>
      </c>
      <c r="B32">
        <v>118</v>
      </c>
      <c r="C32">
        <v>142</v>
      </c>
      <c r="D32">
        <v>113</v>
      </c>
      <c r="E32">
        <v>123</v>
      </c>
      <c r="F32">
        <v>156</v>
      </c>
      <c r="G32">
        <v>293</v>
      </c>
      <c r="H32">
        <v>109</v>
      </c>
      <c r="I32">
        <v>125</v>
      </c>
      <c r="J32">
        <v>165</v>
      </c>
      <c r="K32">
        <v>177</v>
      </c>
      <c r="L32">
        <v>70</v>
      </c>
      <c r="M32">
        <v>82</v>
      </c>
      <c r="N32">
        <v>91</v>
      </c>
      <c r="O32">
        <v>91</v>
      </c>
      <c r="P32">
        <v>125</v>
      </c>
      <c r="Q32">
        <v>135</v>
      </c>
      <c r="R32">
        <v>77</v>
      </c>
      <c r="S32">
        <v>117</v>
      </c>
      <c r="T32">
        <v>148</v>
      </c>
      <c r="U32">
        <v>278</v>
      </c>
      <c r="V32">
        <v>115</v>
      </c>
      <c r="W32">
        <v>131</v>
      </c>
      <c r="X32">
        <v>99</v>
      </c>
      <c r="Y32">
        <v>99</v>
      </c>
      <c r="Z32">
        <v>98</v>
      </c>
      <c r="AA32">
        <v>98</v>
      </c>
      <c r="AB32">
        <v>0</v>
      </c>
      <c r="AC32">
        <v>0</v>
      </c>
      <c r="AD32">
        <v>95</v>
      </c>
      <c r="AE32">
        <v>95</v>
      </c>
      <c r="AF32" t="s">
        <v>1139</v>
      </c>
      <c r="AG32" t="s">
        <v>1139</v>
      </c>
      <c r="AH32">
        <v>0</v>
      </c>
      <c r="AI32">
        <v>0</v>
      </c>
      <c r="AJ32">
        <v>121</v>
      </c>
      <c r="AK32">
        <v>295</v>
      </c>
      <c r="AL32">
        <v>0</v>
      </c>
      <c r="AM32">
        <v>0</v>
      </c>
      <c r="AN32">
        <v>121</v>
      </c>
      <c r="AO32">
        <v>129</v>
      </c>
      <c r="AP32" t="s">
        <v>1139</v>
      </c>
      <c r="AQ32" t="s">
        <v>1139</v>
      </c>
      <c r="AR32">
        <v>302</v>
      </c>
      <c r="AS32">
        <v>302</v>
      </c>
      <c r="AT32">
        <v>0</v>
      </c>
      <c r="AU32">
        <v>0</v>
      </c>
      <c r="AV32">
        <v>84</v>
      </c>
      <c r="AW32">
        <v>100</v>
      </c>
      <c r="AX32">
        <v>0</v>
      </c>
      <c r="AY32">
        <v>0</v>
      </c>
      <c r="AZ32">
        <v>109</v>
      </c>
      <c r="BA32">
        <v>109</v>
      </c>
      <c r="BB32" t="s">
        <v>1139</v>
      </c>
      <c r="BC32" t="s">
        <v>1139</v>
      </c>
      <c r="BD32">
        <v>0</v>
      </c>
      <c r="BE32">
        <v>0</v>
      </c>
      <c r="BF32">
        <v>110</v>
      </c>
      <c r="BG32">
        <v>120</v>
      </c>
      <c r="BH32">
        <v>0</v>
      </c>
      <c r="BI32">
        <v>0</v>
      </c>
      <c r="BJ32">
        <v>0</v>
      </c>
      <c r="BK32">
        <v>0</v>
      </c>
      <c r="BL32">
        <v>0</v>
      </c>
      <c r="BM32">
        <v>0</v>
      </c>
      <c r="BN32" t="s">
        <v>1139</v>
      </c>
      <c r="BO32" t="s">
        <v>1139</v>
      </c>
    </row>
    <row r="33" spans="1:67" x14ac:dyDescent="0.2">
      <c r="A33">
        <v>12505</v>
      </c>
      <c r="B33">
        <v>142</v>
      </c>
      <c r="C33">
        <v>162</v>
      </c>
      <c r="D33">
        <v>0</v>
      </c>
      <c r="E33">
        <v>0</v>
      </c>
      <c r="F33">
        <v>156</v>
      </c>
      <c r="G33">
        <v>160</v>
      </c>
      <c r="H33">
        <v>121</v>
      </c>
      <c r="I33">
        <v>121</v>
      </c>
      <c r="J33">
        <v>0</v>
      </c>
      <c r="K33">
        <v>0</v>
      </c>
      <c r="L33">
        <v>70</v>
      </c>
      <c r="M33">
        <v>78</v>
      </c>
      <c r="N33">
        <v>91</v>
      </c>
      <c r="O33">
        <v>91</v>
      </c>
      <c r="P33">
        <v>121</v>
      </c>
      <c r="Q33">
        <v>125</v>
      </c>
      <c r="R33" t="s">
        <v>1140</v>
      </c>
      <c r="S33" t="s">
        <v>1140</v>
      </c>
      <c r="T33">
        <v>132</v>
      </c>
      <c r="U33">
        <v>144</v>
      </c>
      <c r="V33">
        <v>111</v>
      </c>
      <c r="W33">
        <v>111</v>
      </c>
      <c r="X33">
        <v>99</v>
      </c>
      <c r="Y33">
        <v>101</v>
      </c>
      <c r="Z33">
        <v>98</v>
      </c>
      <c r="AA33">
        <v>98</v>
      </c>
      <c r="AB33" t="s">
        <v>1139</v>
      </c>
      <c r="AC33" t="s">
        <v>1139</v>
      </c>
      <c r="AD33">
        <v>95</v>
      </c>
      <c r="AE33">
        <v>95</v>
      </c>
      <c r="AF33" t="s">
        <v>1139</v>
      </c>
      <c r="AG33" t="s">
        <v>1139</v>
      </c>
      <c r="AH33">
        <v>0</v>
      </c>
      <c r="AI33">
        <v>0</v>
      </c>
      <c r="AJ33">
        <v>129</v>
      </c>
      <c r="AK33">
        <v>145</v>
      </c>
      <c r="AL33">
        <v>0</v>
      </c>
      <c r="AM33">
        <v>0</v>
      </c>
      <c r="AN33">
        <v>113</v>
      </c>
      <c r="AO33">
        <v>137</v>
      </c>
      <c r="AP33" t="s">
        <v>1139</v>
      </c>
      <c r="AQ33" t="s">
        <v>1139</v>
      </c>
      <c r="AR33">
        <v>103</v>
      </c>
      <c r="AS33">
        <v>302</v>
      </c>
      <c r="AT33">
        <v>0</v>
      </c>
      <c r="AU33">
        <v>0</v>
      </c>
      <c r="AV33">
        <v>100</v>
      </c>
      <c r="AW33">
        <v>100</v>
      </c>
      <c r="AX33">
        <v>0</v>
      </c>
      <c r="AY33">
        <v>0</v>
      </c>
      <c r="AZ33">
        <v>0</v>
      </c>
      <c r="BA33">
        <v>0</v>
      </c>
      <c r="BB33" t="s">
        <v>1139</v>
      </c>
      <c r="BC33" t="s">
        <v>1139</v>
      </c>
      <c r="BD33">
        <v>0</v>
      </c>
      <c r="BE33">
        <v>0</v>
      </c>
      <c r="BF33">
        <v>0</v>
      </c>
      <c r="BG33">
        <v>0</v>
      </c>
      <c r="BH33">
        <v>0</v>
      </c>
      <c r="BI33">
        <v>0</v>
      </c>
      <c r="BJ33">
        <v>0</v>
      </c>
      <c r="BK33">
        <v>0</v>
      </c>
      <c r="BL33">
        <v>0</v>
      </c>
      <c r="BM33">
        <v>0</v>
      </c>
      <c r="BN33">
        <v>0</v>
      </c>
      <c r="BO33">
        <v>0</v>
      </c>
    </row>
    <row r="34" spans="1:67" x14ac:dyDescent="0.2">
      <c r="A34">
        <v>12509</v>
      </c>
      <c r="B34">
        <v>118</v>
      </c>
      <c r="C34">
        <v>118</v>
      </c>
      <c r="D34">
        <v>107</v>
      </c>
      <c r="E34">
        <v>121</v>
      </c>
      <c r="F34">
        <v>152</v>
      </c>
      <c r="G34">
        <v>160</v>
      </c>
      <c r="H34">
        <v>121</v>
      </c>
      <c r="I34">
        <v>121</v>
      </c>
      <c r="J34">
        <v>165</v>
      </c>
      <c r="K34">
        <v>181</v>
      </c>
      <c r="L34">
        <v>74</v>
      </c>
      <c r="M34">
        <v>82</v>
      </c>
      <c r="N34">
        <v>91</v>
      </c>
      <c r="O34">
        <v>91</v>
      </c>
      <c r="P34">
        <v>109</v>
      </c>
      <c r="Q34">
        <v>125</v>
      </c>
      <c r="R34">
        <v>93</v>
      </c>
      <c r="S34">
        <v>127</v>
      </c>
      <c r="T34">
        <v>132</v>
      </c>
      <c r="U34">
        <v>140</v>
      </c>
      <c r="V34">
        <v>111</v>
      </c>
      <c r="W34">
        <v>139</v>
      </c>
      <c r="X34">
        <v>97</v>
      </c>
      <c r="Y34">
        <v>101</v>
      </c>
      <c r="Z34">
        <v>98</v>
      </c>
      <c r="AA34">
        <v>98</v>
      </c>
      <c r="AB34" t="s">
        <v>1139</v>
      </c>
      <c r="AC34" t="s">
        <v>1139</v>
      </c>
      <c r="AD34">
        <v>95</v>
      </c>
      <c r="AE34">
        <v>95</v>
      </c>
      <c r="AF34" t="s">
        <v>1139</v>
      </c>
      <c r="AG34" t="s">
        <v>1139</v>
      </c>
      <c r="AH34">
        <v>0</v>
      </c>
      <c r="AI34">
        <v>0</v>
      </c>
      <c r="AJ34">
        <v>145</v>
      </c>
      <c r="AK34">
        <v>295</v>
      </c>
      <c r="AL34">
        <v>0</v>
      </c>
      <c r="AM34">
        <v>0</v>
      </c>
      <c r="AN34">
        <v>125</v>
      </c>
      <c r="AO34">
        <v>137</v>
      </c>
      <c r="AP34" t="s">
        <v>1139</v>
      </c>
      <c r="AQ34" t="s">
        <v>1139</v>
      </c>
      <c r="AR34">
        <v>302</v>
      </c>
      <c r="AS34">
        <v>302</v>
      </c>
      <c r="AT34">
        <v>0</v>
      </c>
      <c r="AU34">
        <v>0</v>
      </c>
      <c r="AV34">
        <v>100</v>
      </c>
      <c r="AW34">
        <v>108</v>
      </c>
      <c r="AX34">
        <v>0</v>
      </c>
      <c r="AY34">
        <v>0</v>
      </c>
      <c r="AZ34">
        <v>103</v>
      </c>
      <c r="BA34">
        <v>115</v>
      </c>
      <c r="BB34" t="s">
        <v>1139</v>
      </c>
      <c r="BC34" t="s">
        <v>1139</v>
      </c>
      <c r="BD34">
        <v>0</v>
      </c>
      <c r="BE34">
        <v>0</v>
      </c>
      <c r="BF34">
        <v>110</v>
      </c>
      <c r="BG34">
        <v>118</v>
      </c>
      <c r="BH34">
        <v>0</v>
      </c>
      <c r="BI34">
        <v>0</v>
      </c>
      <c r="BJ34">
        <v>0</v>
      </c>
      <c r="BK34">
        <v>0</v>
      </c>
      <c r="BL34">
        <v>0</v>
      </c>
      <c r="BM34">
        <v>0</v>
      </c>
      <c r="BN34" t="s">
        <v>1139</v>
      </c>
      <c r="BO34" t="s">
        <v>1139</v>
      </c>
    </row>
    <row r="35" spans="1:67" x14ac:dyDescent="0.2">
      <c r="A35">
        <v>12511</v>
      </c>
      <c r="B35">
        <v>134</v>
      </c>
      <c r="C35">
        <v>170</v>
      </c>
      <c r="D35">
        <v>101</v>
      </c>
      <c r="E35">
        <v>121</v>
      </c>
      <c r="F35">
        <v>152</v>
      </c>
      <c r="G35">
        <v>156</v>
      </c>
      <c r="H35">
        <v>113</v>
      </c>
      <c r="I35">
        <v>113</v>
      </c>
      <c r="J35">
        <v>177</v>
      </c>
      <c r="K35">
        <v>185</v>
      </c>
      <c r="L35">
        <v>70</v>
      </c>
      <c r="M35">
        <v>82</v>
      </c>
      <c r="N35">
        <v>91</v>
      </c>
      <c r="O35">
        <v>91</v>
      </c>
      <c r="P35">
        <v>121</v>
      </c>
      <c r="Q35">
        <v>135</v>
      </c>
      <c r="R35">
        <v>89</v>
      </c>
      <c r="S35">
        <v>101</v>
      </c>
      <c r="T35">
        <v>132</v>
      </c>
      <c r="U35">
        <v>152</v>
      </c>
      <c r="V35">
        <v>111</v>
      </c>
      <c r="W35">
        <v>131</v>
      </c>
      <c r="X35">
        <v>99</v>
      </c>
      <c r="Y35">
        <v>109</v>
      </c>
      <c r="Z35">
        <v>98</v>
      </c>
      <c r="AA35">
        <v>98</v>
      </c>
      <c r="AB35" t="s">
        <v>1139</v>
      </c>
      <c r="AC35" t="s">
        <v>1139</v>
      </c>
      <c r="AD35">
        <v>95</v>
      </c>
      <c r="AE35">
        <v>95</v>
      </c>
      <c r="AF35" t="s">
        <v>1139</v>
      </c>
      <c r="AG35" t="s">
        <v>1139</v>
      </c>
      <c r="AH35">
        <v>0</v>
      </c>
      <c r="AI35">
        <v>0</v>
      </c>
      <c r="AJ35">
        <v>137</v>
      </c>
      <c r="AK35">
        <v>145</v>
      </c>
      <c r="AL35">
        <v>0</v>
      </c>
      <c r="AM35">
        <v>0</v>
      </c>
      <c r="AN35">
        <v>129</v>
      </c>
      <c r="AO35">
        <v>145</v>
      </c>
      <c r="AP35" t="s">
        <v>1139</v>
      </c>
      <c r="AQ35" t="s">
        <v>1139</v>
      </c>
      <c r="AR35">
        <v>302</v>
      </c>
      <c r="AS35">
        <v>302</v>
      </c>
      <c r="AT35">
        <v>0</v>
      </c>
      <c r="AU35">
        <v>0</v>
      </c>
      <c r="AV35">
        <v>100</v>
      </c>
      <c r="AW35">
        <v>100</v>
      </c>
      <c r="AX35">
        <v>0</v>
      </c>
      <c r="AY35">
        <v>0</v>
      </c>
      <c r="AZ35">
        <v>109</v>
      </c>
      <c r="BA35">
        <v>109</v>
      </c>
      <c r="BB35" t="s">
        <v>1139</v>
      </c>
      <c r="BC35" t="s">
        <v>1139</v>
      </c>
      <c r="BD35">
        <v>0</v>
      </c>
      <c r="BE35">
        <v>0</v>
      </c>
      <c r="BF35">
        <v>110</v>
      </c>
      <c r="BG35">
        <v>110</v>
      </c>
      <c r="BH35">
        <v>0</v>
      </c>
      <c r="BI35">
        <v>0</v>
      </c>
      <c r="BJ35">
        <v>0</v>
      </c>
      <c r="BK35">
        <v>0</v>
      </c>
      <c r="BL35">
        <v>114</v>
      </c>
      <c r="BM35">
        <v>114</v>
      </c>
      <c r="BN35" t="s">
        <v>1139</v>
      </c>
      <c r="BO35" t="s">
        <v>1139</v>
      </c>
    </row>
    <row r="36" spans="1:67" x14ac:dyDescent="0.2">
      <c r="A36">
        <v>12514</v>
      </c>
      <c r="B36">
        <v>118</v>
      </c>
      <c r="C36">
        <v>142</v>
      </c>
      <c r="D36">
        <v>113</v>
      </c>
      <c r="E36">
        <v>123</v>
      </c>
      <c r="F36">
        <v>156</v>
      </c>
      <c r="G36">
        <v>293</v>
      </c>
      <c r="H36">
        <v>109</v>
      </c>
      <c r="I36">
        <v>125</v>
      </c>
      <c r="J36">
        <v>0</v>
      </c>
      <c r="K36">
        <v>0</v>
      </c>
      <c r="L36">
        <v>70</v>
      </c>
      <c r="M36">
        <v>82</v>
      </c>
      <c r="N36">
        <v>91</v>
      </c>
      <c r="O36">
        <v>91</v>
      </c>
      <c r="P36">
        <v>125</v>
      </c>
      <c r="Q36">
        <v>135</v>
      </c>
      <c r="R36">
        <v>77</v>
      </c>
      <c r="S36">
        <v>117</v>
      </c>
      <c r="T36">
        <v>148</v>
      </c>
      <c r="U36">
        <v>278</v>
      </c>
      <c r="V36">
        <v>115</v>
      </c>
      <c r="W36">
        <v>131</v>
      </c>
      <c r="X36">
        <v>99</v>
      </c>
      <c r="Y36">
        <v>99</v>
      </c>
      <c r="Z36">
        <v>98</v>
      </c>
      <c r="AA36">
        <v>98</v>
      </c>
      <c r="AB36">
        <v>0</v>
      </c>
      <c r="AC36">
        <v>0</v>
      </c>
      <c r="AD36">
        <v>95</v>
      </c>
      <c r="AE36">
        <v>95</v>
      </c>
      <c r="AF36" t="s">
        <v>1139</v>
      </c>
      <c r="AG36" t="s">
        <v>1139</v>
      </c>
      <c r="AH36">
        <v>0</v>
      </c>
      <c r="AI36">
        <v>0</v>
      </c>
      <c r="AJ36">
        <v>121</v>
      </c>
      <c r="AK36">
        <v>295</v>
      </c>
      <c r="AL36">
        <v>0</v>
      </c>
      <c r="AM36">
        <v>0</v>
      </c>
      <c r="AN36">
        <v>121</v>
      </c>
      <c r="AO36">
        <v>129</v>
      </c>
      <c r="AP36" t="s">
        <v>1139</v>
      </c>
      <c r="AQ36" t="s">
        <v>1139</v>
      </c>
      <c r="AR36">
        <v>302</v>
      </c>
      <c r="AS36">
        <v>302</v>
      </c>
      <c r="AT36">
        <v>0</v>
      </c>
      <c r="AU36">
        <v>0</v>
      </c>
      <c r="AV36">
        <v>84</v>
      </c>
      <c r="AW36">
        <v>100</v>
      </c>
      <c r="AX36">
        <v>0</v>
      </c>
      <c r="AY36">
        <v>0</v>
      </c>
      <c r="AZ36">
        <v>109</v>
      </c>
      <c r="BA36">
        <v>109</v>
      </c>
      <c r="BB36" t="s">
        <v>1139</v>
      </c>
      <c r="BC36" t="s">
        <v>1139</v>
      </c>
      <c r="BD36">
        <v>0</v>
      </c>
      <c r="BE36">
        <v>0</v>
      </c>
      <c r="BF36">
        <v>110</v>
      </c>
      <c r="BG36">
        <v>120</v>
      </c>
      <c r="BH36">
        <v>0</v>
      </c>
      <c r="BI36">
        <v>0</v>
      </c>
      <c r="BJ36">
        <v>0</v>
      </c>
      <c r="BK36">
        <v>0</v>
      </c>
      <c r="BL36">
        <v>0</v>
      </c>
      <c r="BM36">
        <v>0</v>
      </c>
      <c r="BN36" t="s">
        <v>1139</v>
      </c>
      <c r="BO36" t="s">
        <v>1139</v>
      </c>
    </row>
    <row r="37" spans="1:67" x14ac:dyDescent="0.2">
      <c r="A37">
        <v>12515</v>
      </c>
      <c r="B37">
        <v>118</v>
      </c>
      <c r="C37">
        <v>118</v>
      </c>
      <c r="D37">
        <v>0</v>
      </c>
      <c r="E37">
        <v>0</v>
      </c>
      <c r="F37">
        <v>0</v>
      </c>
      <c r="G37">
        <v>0</v>
      </c>
      <c r="H37">
        <v>0</v>
      </c>
      <c r="I37">
        <v>0</v>
      </c>
      <c r="J37">
        <v>0</v>
      </c>
      <c r="K37">
        <v>0</v>
      </c>
      <c r="L37">
        <v>62</v>
      </c>
      <c r="M37">
        <v>74</v>
      </c>
      <c r="N37">
        <v>91</v>
      </c>
      <c r="O37">
        <v>91</v>
      </c>
      <c r="P37">
        <v>107</v>
      </c>
      <c r="Q37">
        <v>121</v>
      </c>
      <c r="R37">
        <v>77</v>
      </c>
      <c r="S37">
        <v>77</v>
      </c>
      <c r="T37">
        <v>0</v>
      </c>
      <c r="U37">
        <v>0</v>
      </c>
      <c r="V37">
        <v>111</v>
      </c>
      <c r="W37">
        <v>111</v>
      </c>
      <c r="X37">
        <v>91</v>
      </c>
      <c r="Y37">
        <v>99</v>
      </c>
      <c r="Z37">
        <v>98</v>
      </c>
      <c r="AA37">
        <v>98</v>
      </c>
      <c r="AB37" t="s">
        <v>1139</v>
      </c>
      <c r="AC37" t="s">
        <v>1139</v>
      </c>
      <c r="AD37">
        <v>95</v>
      </c>
      <c r="AE37">
        <v>95</v>
      </c>
      <c r="AF37" t="s">
        <v>1139</v>
      </c>
      <c r="AG37" t="s">
        <v>1139</v>
      </c>
      <c r="AH37">
        <v>0</v>
      </c>
      <c r="AI37">
        <v>0</v>
      </c>
      <c r="AJ37">
        <v>117</v>
      </c>
      <c r="AK37">
        <v>133</v>
      </c>
      <c r="AL37">
        <v>0</v>
      </c>
      <c r="AM37">
        <v>0</v>
      </c>
      <c r="AN37">
        <v>0</v>
      </c>
      <c r="AO37">
        <v>0</v>
      </c>
      <c r="AP37" t="s">
        <v>1139</v>
      </c>
      <c r="AQ37" t="s">
        <v>1139</v>
      </c>
      <c r="AR37">
        <v>129</v>
      </c>
      <c r="AS37">
        <v>302</v>
      </c>
      <c r="AT37">
        <v>0</v>
      </c>
      <c r="AU37">
        <v>0</v>
      </c>
      <c r="AV37">
        <v>92</v>
      </c>
      <c r="AW37">
        <v>100</v>
      </c>
      <c r="AX37">
        <v>0</v>
      </c>
      <c r="AY37">
        <v>0</v>
      </c>
      <c r="AZ37">
        <v>103</v>
      </c>
      <c r="BA37">
        <v>113</v>
      </c>
      <c r="BB37" t="s">
        <v>1139</v>
      </c>
      <c r="BC37" t="s">
        <v>1139</v>
      </c>
      <c r="BD37">
        <v>92</v>
      </c>
      <c r="BE37">
        <v>96</v>
      </c>
      <c r="BF37">
        <v>120</v>
      </c>
      <c r="BG37">
        <v>120</v>
      </c>
      <c r="BH37">
        <v>83</v>
      </c>
      <c r="BI37">
        <v>87</v>
      </c>
      <c r="BJ37">
        <v>0</v>
      </c>
      <c r="BK37">
        <v>0</v>
      </c>
      <c r="BL37">
        <v>116</v>
      </c>
      <c r="BM37">
        <v>122</v>
      </c>
      <c r="BN37" t="s">
        <v>1139</v>
      </c>
      <c r="BO37" t="s">
        <v>1139</v>
      </c>
    </row>
    <row r="38" spans="1:67" x14ac:dyDescent="0.2">
      <c r="A38">
        <v>12517</v>
      </c>
      <c r="B38">
        <v>118</v>
      </c>
      <c r="C38">
        <v>118</v>
      </c>
      <c r="D38">
        <v>121</v>
      </c>
      <c r="E38">
        <v>137</v>
      </c>
      <c r="F38">
        <v>156</v>
      </c>
      <c r="G38">
        <v>160</v>
      </c>
      <c r="H38">
        <v>109</v>
      </c>
      <c r="I38">
        <v>121</v>
      </c>
      <c r="J38">
        <v>165</v>
      </c>
      <c r="K38">
        <v>169</v>
      </c>
      <c r="L38">
        <v>62</v>
      </c>
      <c r="M38">
        <v>70</v>
      </c>
      <c r="N38">
        <v>91</v>
      </c>
      <c r="O38">
        <v>123</v>
      </c>
      <c r="P38">
        <v>131</v>
      </c>
      <c r="Q38">
        <v>131</v>
      </c>
      <c r="R38">
        <v>97</v>
      </c>
      <c r="S38">
        <v>125</v>
      </c>
      <c r="T38">
        <v>116</v>
      </c>
      <c r="U38">
        <v>156</v>
      </c>
      <c r="V38">
        <v>107</v>
      </c>
      <c r="W38">
        <v>147</v>
      </c>
      <c r="X38">
        <v>99</v>
      </c>
      <c r="Y38">
        <v>99</v>
      </c>
      <c r="Z38">
        <v>98</v>
      </c>
      <c r="AA38">
        <v>98</v>
      </c>
      <c r="AB38">
        <v>0</v>
      </c>
      <c r="AC38">
        <v>0</v>
      </c>
      <c r="AD38">
        <v>95</v>
      </c>
      <c r="AE38">
        <v>95</v>
      </c>
      <c r="AF38" t="s">
        <v>1139</v>
      </c>
      <c r="AG38" t="s">
        <v>1139</v>
      </c>
      <c r="AH38">
        <v>0</v>
      </c>
      <c r="AI38">
        <v>0</v>
      </c>
      <c r="AJ38">
        <v>141</v>
      </c>
      <c r="AK38">
        <v>295</v>
      </c>
      <c r="AL38">
        <v>0</v>
      </c>
      <c r="AM38">
        <v>0</v>
      </c>
      <c r="AN38">
        <v>113</v>
      </c>
      <c r="AO38">
        <v>137</v>
      </c>
      <c r="AP38" t="s">
        <v>1139</v>
      </c>
      <c r="AQ38" t="s">
        <v>1139</v>
      </c>
      <c r="AR38">
        <v>129</v>
      </c>
      <c r="AS38">
        <v>302</v>
      </c>
      <c r="AT38">
        <v>0</v>
      </c>
      <c r="AU38">
        <v>0</v>
      </c>
      <c r="AV38">
        <v>100</v>
      </c>
      <c r="AW38">
        <v>100</v>
      </c>
      <c r="AX38">
        <v>0</v>
      </c>
      <c r="AY38">
        <v>0</v>
      </c>
      <c r="AZ38">
        <v>0</v>
      </c>
      <c r="BA38">
        <v>0</v>
      </c>
      <c r="BB38" t="s">
        <v>1139</v>
      </c>
      <c r="BC38" t="s">
        <v>1139</v>
      </c>
      <c r="BD38">
        <v>0</v>
      </c>
      <c r="BE38">
        <v>0</v>
      </c>
      <c r="BF38">
        <v>0</v>
      </c>
      <c r="BG38">
        <v>0</v>
      </c>
      <c r="BH38">
        <v>83</v>
      </c>
      <c r="BI38">
        <v>83</v>
      </c>
      <c r="BJ38">
        <v>0</v>
      </c>
      <c r="BK38">
        <v>0</v>
      </c>
      <c r="BL38">
        <v>108</v>
      </c>
      <c r="BM38">
        <v>114</v>
      </c>
      <c r="BN38" t="s">
        <v>1139</v>
      </c>
      <c r="BO38" t="s">
        <v>1139</v>
      </c>
    </row>
    <row r="39" spans="1:67" x14ac:dyDescent="0.2">
      <c r="A39">
        <v>12519</v>
      </c>
      <c r="B39">
        <v>134</v>
      </c>
      <c r="C39">
        <v>142</v>
      </c>
      <c r="D39">
        <v>101</v>
      </c>
      <c r="E39">
        <v>111</v>
      </c>
      <c r="F39">
        <v>156</v>
      </c>
      <c r="G39">
        <v>156</v>
      </c>
      <c r="H39">
        <v>121</v>
      </c>
      <c r="I39">
        <v>121</v>
      </c>
      <c r="J39">
        <v>165</v>
      </c>
      <c r="K39">
        <v>169</v>
      </c>
      <c r="L39">
        <v>62</v>
      </c>
      <c r="M39">
        <v>70</v>
      </c>
      <c r="N39">
        <v>91</v>
      </c>
      <c r="O39">
        <v>91</v>
      </c>
      <c r="P39">
        <v>107</v>
      </c>
      <c r="Q39">
        <v>125</v>
      </c>
      <c r="R39">
        <v>101</v>
      </c>
      <c r="S39">
        <v>121</v>
      </c>
      <c r="T39">
        <v>140</v>
      </c>
      <c r="U39">
        <v>144</v>
      </c>
      <c r="V39">
        <v>111</v>
      </c>
      <c r="W39">
        <v>115</v>
      </c>
      <c r="X39">
        <v>99</v>
      </c>
      <c r="Y39">
        <v>101</v>
      </c>
      <c r="Z39">
        <v>98</v>
      </c>
      <c r="AA39">
        <v>98</v>
      </c>
      <c r="AB39" t="s">
        <v>1139</v>
      </c>
      <c r="AC39" t="s">
        <v>1139</v>
      </c>
      <c r="AD39">
        <v>95</v>
      </c>
      <c r="AE39">
        <v>95</v>
      </c>
      <c r="AF39" t="s">
        <v>1139</v>
      </c>
      <c r="AG39" t="s">
        <v>1139</v>
      </c>
      <c r="AH39">
        <v>0</v>
      </c>
      <c r="AI39">
        <v>0</v>
      </c>
      <c r="AJ39">
        <v>117</v>
      </c>
      <c r="AK39">
        <v>137</v>
      </c>
      <c r="AL39">
        <v>0</v>
      </c>
      <c r="AM39">
        <v>0</v>
      </c>
      <c r="AN39">
        <v>117</v>
      </c>
      <c r="AO39">
        <v>133</v>
      </c>
      <c r="AP39" t="s">
        <v>1139</v>
      </c>
      <c r="AQ39" t="s">
        <v>1139</v>
      </c>
      <c r="AR39">
        <v>99</v>
      </c>
      <c r="AS39">
        <v>111</v>
      </c>
      <c r="AT39">
        <v>0</v>
      </c>
      <c r="AU39">
        <v>0</v>
      </c>
      <c r="AV39">
        <v>92</v>
      </c>
      <c r="AW39">
        <v>100</v>
      </c>
      <c r="AX39">
        <v>0</v>
      </c>
      <c r="AY39">
        <v>0</v>
      </c>
      <c r="AZ39">
        <v>109</v>
      </c>
      <c r="BA39">
        <v>115</v>
      </c>
      <c r="BB39" t="s">
        <v>1139</v>
      </c>
      <c r="BC39" t="s">
        <v>1139</v>
      </c>
      <c r="BD39">
        <v>0</v>
      </c>
      <c r="BE39">
        <v>0</v>
      </c>
      <c r="BF39">
        <v>0</v>
      </c>
      <c r="BG39">
        <v>0</v>
      </c>
      <c r="BH39">
        <v>0</v>
      </c>
      <c r="BI39">
        <v>0</v>
      </c>
      <c r="BJ39">
        <v>0</v>
      </c>
      <c r="BK39">
        <v>0</v>
      </c>
      <c r="BL39">
        <v>108</v>
      </c>
      <c r="BM39">
        <v>108</v>
      </c>
      <c r="BN39" t="s">
        <v>1139</v>
      </c>
      <c r="BO39" t="s">
        <v>1139</v>
      </c>
    </row>
    <row r="40" spans="1:67" x14ac:dyDescent="0.2">
      <c r="A40">
        <v>12520</v>
      </c>
      <c r="B40">
        <v>118</v>
      </c>
      <c r="C40">
        <v>118</v>
      </c>
      <c r="D40">
        <v>0</v>
      </c>
      <c r="E40">
        <v>0</v>
      </c>
      <c r="F40">
        <v>0</v>
      </c>
      <c r="G40">
        <v>0</v>
      </c>
      <c r="H40">
        <v>0</v>
      </c>
      <c r="I40">
        <v>0</v>
      </c>
      <c r="J40">
        <v>0</v>
      </c>
      <c r="K40">
        <v>0</v>
      </c>
      <c r="L40">
        <v>74</v>
      </c>
      <c r="M40">
        <v>82</v>
      </c>
      <c r="N40">
        <v>91</v>
      </c>
      <c r="O40">
        <v>91</v>
      </c>
      <c r="P40">
        <v>109</v>
      </c>
      <c r="Q40">
        <v>125</v>
      </c>
      <c r="R40">
        <v>0</v>
      </c>
      <c r="S40">
        <v>0</v>
      </c>
      <c r="T40">
        <v>0</v>
      </c>
      <c r="U40">
        <v>0</v>
      </c>
      <c r="V40">
        <v>111</v>
      </c>
      <c r="W40">
        <v>111</v>
      </c>
      <c r="X40">
        <v>97</v>
      </c>
      <c r="Y40">
        <v>101</v>
      </c>
      <c r="Z40">
        <v>98</v>
      </c>
      <c r="AA40">
        <v>98</v>
      </c>
      <c r="AB40" t="s">
        <v>1139</v>
      </c>
      <c r="AC40" t="s">
        <v>1139</v>
      </c>
      <c r="AD40">
        <v>95</v>
      </c>
      <c r="AE40">
        <v>95</v>
      </c>
      <c r="AF40" t="s">
        <v>1139</v>
      </c>
      <c r="AG40" t="s">
        <v>1139</v>
      </c>
      <c r="AH40">
        <v>0</v>
      </c>
      <c r="AI40">
        <v>0</v>
      </c>
      <c r="AJ40">
        <v>0</v>
      </c>
      <c r="AK40">
        <v>0</v>
      </c>
      <c r="AL40">
        <v>0</v>
      </c>
      <c r="AM40">
        <v>0</v>
      </c>
      <c r="AN40">
        <v>0</v>
      </c>
      <c r="AO40">
        <v>0</v>
      </c>
      <c r="AP40" t="s">
        <v>1139</v>
      </c>
      <c r="AQ40" t="s">
        <v>1139</v>
      </c>
      <c r="AR40">
        <v>302</v>
      </c>
      <c r="AS40">
        <v>302</v>
      </c>
      <c r="AT40">
        <v>0</v>
      </c>
      <c r="AU40">
        <v>0</v>
      </c>
      <c r="AV40">
        <v>100</v>
      </c>
      <c r="AW40">
        <v>108</v>
      </c>
      <c r="AX40">
        <v>0</v>
      </c>
      <c r="AY40">
        <v>0</v>
      </c>
      <c r="AZ40">
        <v>103</v>
      </c>
      <c r="BA40">
        <v>115</v>
      </c>
      <c r="BB40" t="s">
        <v>1139</v>
      </c>
      <c r="BC40" t="s">
        <v>1139</v>
      </c>
      <c r="BD40">
        <v>90</v>
      </c>
      <c r="BE40">
        <v>94</v>
      </c>
      <c r="BF40">
        <v>110</v>
      </c>
      <c r="BG40">
        <v>118</v>
      </c>
      <c r="BH40">
        <v>0</v>
      </c>
      <c r="BI40">
        <v>0</v>
      </c>
      <c r="BJ40">
        <v>0</v>
      </c>
      <c r="BK40">
        <v>0</v>
      </c>
      <c r="BL40">
        <v>110</v>
      </c>
      <c r="BM40">
        <v>110</v>
      </c>
      <c r="BN40" t="s">
        <v>1139</v>
      </c>
      <c r="BO40" t="s">
        <v>1139</v>
      </c>
    </row>
    <row r="41" spans="1:67" x14ac:dyDescent="0.2">
      <c r="A41">
        <v>12521</v>
      </c>
      <c r="B41">
        <v>118</v>
      </c>
      <c r="C41">
        <v>130</v>
      </c>
      <c r="D41">
        <v>123</v>
      </c>
      <c r="E41">
        <v>275</v>
      </c>
      <c r="F41">
        <v>160</v>
      </c>
      <c r="G41">
        <v>174</v>
      </c>
      <c r="H41">
        <v>117</v>
      </c>
      <c r="I41">
        <v>125</v>
      </c>
      <c r="J41">
        <v>165</v>
      </c>
      <c r="K41">
        <v>173</v>
      </c>
      <c r="L41">
        <v>62</v>
      </c>
      <c r="M41">
        <v>70</v>
      </c>
      <c r="N41">
        <v>91</v>
      </c>
      <c r="O41">
        <v>123</v>
      </c>
      <c r="P41">
        <v>109</v>
      </c>
      <c r="Q41">
        <v>135</v>
      </c>
      <c r="R41">
        <v>93</v>
      </c>
      <c r="S41">
        <v>105</v>
      </c>
      <c r="T41">
        <v>140</v>
      </c>
      <c r="U41">
        <v>278</v>
      </c>
      <c r="V41">
        <v>111</v>
      </c>
      <c r="W41">
        <v>115</v>
      </c>
      <c r="X41">
        <v>99</v>
      </c>
      <c r="Y41">
        <v>99</v>
      </c>
      <c r="Z41">
        <v>98</v>
      </c>
      <c r="AA41">
        <v>98</v>
      </c>
      <c r="AB41" t="s">
        <v>1139</v>
      </c>
      <c r="AC41" t="s">
        <v>1139</v>
      </c>
      <c r="AD41">
        <v>95</v>
      </c>
      <c r="AE41">
        <v>95</v>
      </c>
      <c r="AF41" t="s">
        <v>1139</v>
      </c>
      <c r="AG41" t="s">
        <v>1139</v>
      </c>
      <c r="AH41">
        <v>0</v>
      </c>
      <c r="AI41">
        <v>0</v>
      </c>
      <c r="AJ41">
        <v>113</v>
      </c>
      <c r="AK41">
        <v>295</v>
      </c>
      <c r="AL41">
        <v>0</v>
      </c>
      <c r="AM41">
        <v>0</v>
      </c>
      <c r="AN41">
        <v>125</v>
      </c>
      <c r="AO41">
        <v>141</v>
      </c>
      <c r="AP41" t="s">
        <v>1139</v>
      </c>
      <c r="AQ41" t="s">
        <v>1139</v>
      </c>
      <c r="AR41">
        <v>129</v>
      </c>
      <c r="AS41">
        <v>129</v>
      </c>
      <c r="AT41">
        <v>0</v>
      </c>
      <c r="AU41">
        <v>0</v>
      </c>
      <c r="AV41">
        <v>92</v>
      </c>
      <c r="AW41">
        <v>92</v>
      </c>
      <c r="AX41">
        <v>0</v>
      </c>
      <c r="AY41">
        <v>0</v>
      </c>
      <c r="AZ41">
        <v>109</v>
      </c>
      <c r="BA41">
        <v>109</v>
      </c>
      <c r="BB41" t="s">
        <v>1139</v>
      </c>
      <c r="BC41" t="s">
        <v>1139</v>
      </c>
      <c r="BD41">
        <v>0</v>
      </c>
      <c r="BE41">
        <v>0</v>
      </c>
      <c r="BF41">
        <v>118</v>
      </c>
      <c r="BG41">
        <v>120</v>
      </c>
      <c r="BH41">
        <v>0</v>
      </c>
      <c r="BI41">
        <v>0</v>
      </c>
      <c r="BJ41">
        <v>0</v>
      </c>
      <c r="BK41">
        <v>0</v>
      </c>
      <c r="BL41" t="s">
        <v>1140</v>
      </c>
      <c r="BM41" t="s">
        <v>1140</v>
      </c>
      <c r="BN41" t="s">
        <v>1139</v>
      </c>
      <c r="BO41" t="s">
        <v>1139</v>
      </c>
    </row>
    <row r="42" spans="1:67" x14ac:dyDescent="0.2">
      <c r="A42">
        <v>12522</v>
      </c>
      <c r="B42">
        <v>118</v>
      </c>
      <c r="C42">
        <v>146</v>
      </c>
      <c r="D42">
        <v>0</v>
      </c>
      <c r="E42">
        <v>0</v>
      </c>
      <c r="F42">
        <v>166</v>
      </c>
      <c r="G42">
        <v>182</v>
      </c>
      <c r="H42">
        <v>0</v>
      </c>
      <c r="I42">
        <v>0</v>
      </c>
      <c r="J42">
        <v>0</v>
      </c>
      <c r="K42">
        <v>0</v>
      </c>
      <c r="L42">
        <v>62</v>
      </c>
      <c r="M42">
        <v>74</v>
      </c>
      <c r="N42">
        <v>91</v>
      </c>
      <c r="O42">
        <v>123</v>
      </c>
      <c r="P42">
        <v>101</v>
      </c>
      <c r="Q42">
        <v>107</v>
      </c>
      <c r="R42">
        <v>77</v>
      </c>
      <c r="S42">
        <v>101</v>
      </c>
      <c r="T42">
        <v>144</v>
      </c>
      <c r="U42">
        <v>156</v>
      </c>
      <c r="V42">
        <v>111</v>
      </c>
      <c r="W42">
        <v>111</v>
      </c>
      <c r="X42">
        <v>97</v>
      </c>
      <c r="Y42">
        <v>99</v>
      </c>
      <c r="Z42">
        <v>98</v>
      </c>
      <c r="AA42">
        <v>98</v>
      </c>
      <c r="AB42" t="s">
        <v>1139</v>
      </c>
      <c r="AC42" t="s">
        <v>1139</v>
      </c>
      <c r="AD42">
        <v>95</v>
      </c>
      <c r="AE42">
        <v>95</v>
      </c>
      <c r="AF42" t="s">
        <v>1139</v>
      </c>
      <c r="AG42" t="s">
        <v>1139</v>
      </c>
      <c r="AH42">
        <v>0</v>
      </c>
      <c r="AI42">
        <v>0</v>
      </c>
      <c r="AJ42">
        <v>141</v>
      </c>
      <c r="AK42">
        <v>295</v>
      </c>
      <c r="AL42">
        <v>0</v>
      </c>
      <c r="AM42">
        <v>0</v>
      </c>
      <c r="AN42">
        <v>0</v>
      </c>
      <c r="AO42">
        <v>0</v>
      </c>
      <c r="AP42" t="s">
        <v>1139</v>
      </c>
      <c r="AQ42" t="s">
        <v>1139</v>
      </c>
      <c r="AR42">
        <v>111</v>
      </c>
      <c r="AS42">
        <v>302</v>
      </c>
      <c r="AT42">
        <v>0</v>
      </c>
      <c r="AU42">
        <v>0</v>
      </c>
      <c r="AV42">
        <v>100</v>
      </c>
      <c r="AW42">
        <v>100</v>
      </c>
      <c r="AX42">
        <v>0</v>
      </c>
      <c r="AY42">
        <v>0</v>
      </c>
      <c r="AZ42">
        <v>0</v>
      </c>
      <c r="BA42">
        <v>0</v>
      </c>
      <c r="BB42" t="s">
        <v>1139</v>
      </c>
      <c r="BC42" t="s">
        <v>1139</v>
      </c>
      <c r="BD42">
        <v>0</v>
      </c>
      <c r="BE42">
        <v>0</v>
      </c>
      <c r="BF42">
        <v>110</v>
      </c>
      <c r="BG42">
        <v>118</v>
      </c>
      <c r="BH42">
        <v>87</v>
      </c>
      <c r="BI42">
        <v>87</v>
      </c>
      <c r="BJ42">
        <v>0</v>
      </c>
      <c r="BK42">
        <v>0</v>
      </c>
      <c r="BL42">
        <v>0</v>
      </c>
      <c r="BM42">
        <v>0</v>
      </c>
      <c r="BN42" t="s">
        <v>1139</v>
      </c>
      <c r="BO42" t="s">
        <v>1139</v>
      </c>
    </row>
    <row r="43" spans="1:67" x14ac:dyDescent="0.2">
      <c r="A43">
        <v>12523</v>
      </c>
      <c r="B43">
        <v>122</v>
      </c>
      <c r="C43">
        <v>170</v>
      </c>
      <c r="D43">
        <v>0</v>
      </c>
      <c r="E43">
        <v>0</v>
      </c>
      <c r="F43">
        <v>156</v>
      </c>
      <c r="G43">
        <v>156</v>
      </c>
      <c r="H43">
        <v>113</v>
      </c>
      <c r="I43">
        <v>125</v>
      </c>
      <c r="J43">
        <v>0</v>
      </c>
      <c r="K43">
        <v>0</v>
      </c>
      <c r="L43">
        <v>62</v>
      </c>
      <c r="M43">
        <v>70</v>
      </c>
      <c r="N43">
        <v>91</v>
      </c>
      <c r="O43">
        <v>91</v>
      </c>
      <c r="P43">
        <v>121</v>
      </c>
      <c r="Q43">
        <v>135</v>
      </c>
      <c r="R43">
        <v>89</v>
      </c>
      <c r="S43">
        <v>97</v>
      </c>
      <c r="T43">
        <v>152</v>
      </c>
      <c r="U43">
        <v>278</v>
      </c>
      <c r="V43">
        <v>115</v>
      </c>
      <c r="W43">
        <v>131</v>
      </c>
      <c r="X43">
        <v>107</v>
      </c>
      <c r="Y43">
        <v>109</v>
      </c>
      <c r="Z43">
        <v>98</v>
      </c>
      <c r="AA43">
        <v>98</v>
      </c>
      <c r="AB43">
        <v>0</v>
      </c>
      <c r="AC43">
        <v>0</v>
      </c>
      <c r="AD43">
        <v>95</v>
      </c>
      <c r="AE43">
        <v>95</v>
      </c>
      <c r="AF43" t="s">
        <v>1139</v>
      </c>
      <c r="AG43" t="s">
        <v>1139</v>
      </c>
      <c r="AH43">
        <v>0</v>
      </c>
      <c r="AI43">
        <v>0</v>
      </c>
      <c r="AJ43">
        <v>137</v>
      </c>
      <c r="AK43">
        <v>295</v>
      </c>
      <c r="AL43">
        <v>0</v>
      </c>
      <c r="AM43">
        <v>0</v>
      </c>
      <c r="AN43">
        <v>117</v>
      </c>
      <c r="AO43">
        <v>145</v>
      </c>
      <c r="AP43" t="s">
        <v>1139</v>
      </c>
      <c r="AQ43" t="s">
        <v>1139</v>
      </c>
      <c r="AR43">
        <v>302</v>
      </c>
      <c r="AS43">
        <v>302</v>
      </c>
      <c r="AT43">
        <v>0</v>
      </c>
      <c r="AU43">
        <v>0</v>
      </c>
      <c r="AV43">
        <v>100</v>
      </c>
      <c r="AW43">
        <v>100</v>
      </c>
      <c r="AX43">
        <v>0</v>
      </c>
      <c r="AY43">
        <v>0</v>
      </c>
      <c r="AZ43">
        <v>109</v>
      </c>
      <c r="BA43">
        <v>113</v>
      </c>
      <c r="BB43" t="s">
        <v>1139</v>
      </c>
      <c r="BC43" t="s">
        <v>1139</v>
      </c>
      <c r="BD43">
        <v>90</v>
      </c>
      <c r="BE43">
        <v>94</v>
      </c>
      <c r="BF43">
        <v>110</v>
      </c>
      <c r="BG43">
        <v>110</v>
      </c>
      <c r="BH43">
        <v>0</v>
      </c>
      <c r="BI43">
        <v>0</v>
      </c>
      <c r="BJ43">
        <v>0</v>
      </c>
      <c r="BK43">
        <v>0</v>
      </c>
      <c r="BL43">
        <v>0</v>
      </c>
      <c r="BM43">
        <v>0</v>
      </c>
      <c r="BN43" t="s">
        <v>1139</v>
      </c>
      <c r="BO43" t="s">
        <v>1139</v>
      </c>
    </row>
    <row r="44" spans="1:67" x14ac:dyDescent="0.2">
      <c r="A44">
        <v>12524</v>
      </c>
      <c r="B44">
        <v>118</v>
      </c>
      <c r="C44">
        <v>122</v>
      </c>
      <c r="D44">
        <v>109</v>
      </c>
      <c r="E44">
        <v>109</v>
      </c>
      <c r="F44">
        <v>160</v>
      </c>
      <c r="G44">
        <v>293</v>
      </c>
      <c r="H44">
        <v>121</v>
      </c>
      <c r="I44">
        <v>137</v>
      </c>
      <c r="J44">
        <v>185</v>
      </c>
      <c r="K44">
        <v>185</v>
      </c>
      <c r="L44">
        <v>62</v>
      </c>
      <c r="M44">
        <v>70</v>
      </c>
      <c r="N44">
        <v>91</v>
      </c>
      <c r="O44">
        <v>91</v>
      </c>
      <c r="P44">
        <v>131</v>
      </c>
      <c r="Q44">
        <v>131</v>
      </c>
      <c r="R44">
        <v>97</v>
      </c>
      <c r="S44">
        <v>125</v>
      </c>
      <c r="T44">
        <v>116</v>
      </c>
      <c r="U44">
        <v>156</v>
      </c>
      <c r="V44">
        <v>111</v>
      </c>
      <c r="W44">
        <v>139</v>
      </c>
      <c r="X44">
        <v>99</v>
      </c>
      <c r="Y44">
        <v>99</v>
      </c>
      <c r="Z44">
        <v>98</v>
      </c>
      <c r="AA44">
        <v>98</v>
      </c>
      <c r="AB44">
        <v>0</v>
      </c>
      <c r="AC44">
        <v>0</v>
      </c>
      <c r="AD44">
        <v>95</v>
      </c>
      <c r="AE44">
        <v>95</v>
      </c>
      <c r="AF44" t="s">
        <v>1139</v>
      </c>
      <c r="AG44" t="s">
        <v>1139</v>
      </c>
      <c r="AH44">
        <v>0</v>
      </c>
      <c r="AI44">
        <v>0</v>
      </c>
      <c r="AJ44">
        <v>145</v>
      </c>
      <c r="AK44">
        <v>145</v>
      </c>
      <c r="AL44">
        <v>0</v>
      </c>
      <c r="AM44">
        <v>0</v>
      </c>
      <c r="AN44">
        <v>113</v>
      </c>
      <c r="AO44">
        <v>137</v>
      </c>
      <c r="AP44" t="s">
        <v>1139</v>
      </c>
      <c r="AQ44" t="s">
        <v>1139</v>
      </c>
      <c r="AR44">
        <v>302</v>
      </c>
      <c r="AS44">
        <v>302</v>
      </c>
      <c r="AT44">
        <v>0</v>
      </c>
      <c r="AU44">
        <v>0</v>
      </c>
      <c r="AV44">
        <v>100</v>
      </c>
      <c r="AW44">
        <v>104</v>
      </c>
      <c r="AX44">
        <v>0</v>
      </c>
      <c r="AY44">
        <v>0</v>
      </c>
      <c r="AZ44">
        <v>0</v>
      </c>
      <c r="BA44">
        <v>0</v>
      </c>
      <c r="BB44" t="s">
        <v>1139</v>
      </c>
      <c r="BC44" t="s">
        <v>1139</v>
      </c>
      <c r="BD44">
        <v>90</v>
      </c>
      <c r="BE44">
        <v>92</v>
      </c>
      <c r="BF44">
        <v>0</v>
      </c>
      <c r="BG44">
        <v>0</v>
      </c>
      <c r="BH44">
        <v>0</v>
      </c>
      <c r="BI44">
        <v>0</v>
      </c>
      <c r="BJ44">
        <v>0</v>
      </c>
      <c r="BK44">
        <v>0</v>
      </c>
      <c r="BL44">
        <v>108</v>
      </c>
      <c r="BM44">
        <v>114</v>
      </c>
      <c r="BN44" t="s">
        <v>1139</v>
      </c>
      <c r="BO44" t="s">
        <v>1139</v>
      </c>
    </row>
    <row r="45" spans="1:67" x14ac:dyDescent="0.2">
      <c r="A45">
        <v>12525</v>
      </c>
      <c r="B45">
        <v>122</v>
      </c>
      <c r="C45">
        <v>126</v>
      </c>
      <c r="D45">
        <v>109</v>
      </c>
      <c r="E45">
        <v>113</v>
      </c>
      <c r="F45">
        <v>160</v>
      </c>
      <c r="G45">
        <v>186</v>
      </c>
      <c r="H45">
        <v>113</v>
      </c>
      <c r="I45">
        <v>141</v>
      </c>
      <c r="J45">
        <v>173</v>
      </c>
      <c r="K45">
        <v>177</v>
      </c>
      <c r="L45">
        <v>70</v>
      </c>
      <c r="M45">
        <v>82</v>
      </c>
      <c r="N45">
        <v>91</v>
      </c>
      <c r="O45">
        <v>91</v>
      </c>
      <c r="P45">
        <v>107</v>
      </c>
      <c r="Q45">
        <v>119</v>
      </c>
      <c r="R45">
        <v>109</v>
      </c>
      <c r="S45">
        <v>117</v>
      </c>
      <c r="T45">
        <v>148</v>
      </c>
      <c r="U45">
        <v>148</v>
      </c>
      <c r="V45">
        <v>111</v>
      </c>
      <c r="W45">
        <v>143</v>
      </c>
      <c r="X45">
        <v>97</v>
      </c>
      <c r="Y45">
        <v>99</v>
      </c>
      <c r="Z45">
        <v>98</v>
      </c>
      <c r="AA45">
        <v>98</v>
      </c>
      <c r="AB45" t="s">
        <v>1139</v>
      </c>
      <c r="AC45" t="s">
        <v>1139</v>
      </c>
      <c r="AD45">
        <v>95</v>
      </c>
      <c r="AE45">
        <v>95</v>
      </c>
      <c r="AF45" t="s">
        <v>1139</v>
      </c>
      <c r="AG45" t="s">
        <v>1139</v>
      </c>
      <c r="AH45">
        <v>0</v>
      </c>
      <c r="AI45">
        <v>0</v>
      </c>
      <c r="AJ45">
        <v>129</v>
      </c>
      <c r="AK45">
        <v>295</v>
      </c>
      <c r="AL45">
        <v>0</v>
      </c>
      <c r="AM45">
        <v>0</v>
      </c>
      <c r="AN45">
        <v>121</v>
      </c>
      <c r="AO45">
        <v>125</v>
      </c>
      <c r="AP45">
        <v>0</v>
      </c>
      <c r="AQ45">
        <v>0</v>
      </c>
      <c r="AR45">
        <v>129</v>
      </c>
      <c r="AS45">
        <v>302</v>
      </c>
      <c r="AT45">
        <v>0</v>
      </c>
      <c r="AU45">
        <v>0</v>
      </c>
      <c r="AV45">
        <v>100</v>
      </c>
      <c r="AW45">
        <v>100</v>
      </c>
      <c r="AX45">
        <v>0</v>
      </c>
      <c r="AY45">
        <v>0</v>
      </c>
      <c r="AZ45">
        <v>109</v>
      </c>
      <c r="BA45">
        <v>109</v>
      </c>
      <c r="BB45" t="s">
        <v>1139</v>
      </c>
      <c r="BC45" t="s">
        <v>1139</v>
      </c>
      <c r="BD45">
        <v>0</v>
      </c>
      <c r="BE45">
        <v>0</v>
      </c>
      <c r="BF45">
        <v>0</v>
      </c>
      <c r="BG45">
        <v>0</v>
      </c>
      <c r="BH45">
        <v>0</v>
      </c>
      <c r="BI45">
        <v>0</v>
      </c>
      <c r="BJ45">
        <v>0</v>
      </c>
      <c r="BK45">
        <v>0</v>
      </c>
      <c r="BL45">
        <v>116</v>
      </c>
      <c r="BM45">
        <v>118</v>
      </c>
      <c r="BN45" t="s">
        <v>1139</v>
      </c>
      <c r="BO45" t="s">
        <v>1139</v>
      </c>
    </row>
    <row r="46" spans="1:67" x14ac:dyDescent="0.2">
      <c r="A46">
        <v>12526</v>
      </c>
      <c r="B46" t="s">
        <v>1139</v>
      </c>
      <c r="C46" t="s">
        <v>1139</v>
      </c>
      <c r="D46">
        <v>0</v>
      </c>
      <c r="E46">
        <v>0</v>
      </c>
      <c r="F46" t="s">
        <v>1139</v>
      </c>
      <c r="G46" t="s">
        <v>1139</v>
      </c>
      <c r="H46" t="s">
        <v>1139</v>
      </c>
      <c r="I46" t="s">
        <v>1139</v>
      </c>
      <c r="J46">
        <v>0</v>
      </c>
      <c r="K46">
        <v>0</v>
      </c>
      <c r="L46">
        <v>0</v>
      </c>
      <c r="M46">
        <v>0</v>
      </c>
      <c r="N46">
        <v>0</v>
      </c>
      <c r="O46">
        <v>0</v>
      </c>
      <c r="P46">
        <v>0</v>
      </c>
      <c r="Q46">
        <v>0</v>
      </c>
      <c r="R46" t="s">
        <v>1139</v>
      </c>
      <c r="S46" t="s">
        <v>1139</v>
      </c>
      <c r="T46">
        <v>0</v>
      </c>
      <c r="U46">
        <v>0</v>
      </c>
      <c r="V46">
        <v>0</v>
      </c>
      <c r="W46">
        <v>0</v>
      </c>
      <c r="X46" t="s">
        <v>1139</v>
      </c>
      <c r="Y46" t="s">
        <v>1139</v>
      </c>
      <c r="Z46">
        <v>0</v>
      </c>
      <c r="AA46">
        <v>0</v>
      </c>
      <c r="AB46" t="s">
        <v>1139</v>
      </c>
      <c r="AC46" t="s">
        <v>1139</v>
      </c>
      <c r="AD46">
        <v>0</v>
      </c>
      <c r="AE46">
        <v>0</v>
      </c>
      <c r="AF46" t="s">
        <v>1139</v>
      </c>
      <c r="AG46" t="s">
        <v>1139</v>
      </c>
      <c r="AH46" t="s">
        <v>1139</v>
      </c>
      <c r="AI46" t="s">
        <v>1139</v>
      </c>
      <c r="AJ46" t="s">
        <v>1139</v>
      </c>
      <c r="AK46" t="s">
        <v>1139</v>
      </c>
      <c r="AL46" t="s">
        <v>1139</v>
      </c>
      <c r="AM46" t="s">
        <v>1139</v>
      </c>
      <c r="AN46" t="s">
        <v>1139</v>
      </c>
      <c r="AO46" t="s">
        <v>1139</v>
      </c>
      <c r="AP46" t="s">
        <v>1139</v>
      </c>
      <c r="AQ46" t="s">
        <v>1139</v>
      </c>
      <c r="AR46">
        <v>0</v>
      </c>
      <c r="AS46">
        <v>0</v>
      </c>
      <c r="AT46" t="s">
        <v>1139</v>
      </c>
      <c r="AU46" t="s">
        <v>1139</v>
      </c>
      <c r="AV46">
        <v>0</v>
      </c>
      <c r="AW46">
        <v>0</v>
      </c>
      <c r="AX46" t="s">
        <v>1139</v>
      </c>
      <c r="AY46" t="s">
        <v>1139</v>
      </c>
      <c r="AZ46">
        <v>0</v>
      </c>
      <c r="BA46">
        <v>0</v>
      </c>
      <c r="BB46" t="s">
        <v>1139</v>
      </c>
      <c r="BC46" t="s">
        <v>1139</v>
      </c>
      <c r="BD46">
        <v>0</v>
      </c>
      <c r="BE46">
        <v>0</v>
      </c>
      <c r="BF46">
        <v>0</v>
      </c>
      <c r="BG46">
        <v>0</v>
      </c>
      <c r="BH46" t="s">
        <v>1139</v>
      </c>
      <c r="BI46" t="s">
        <v>1139</v>
      </c>
      <c r="BJ46">
        <v>0</v>
      </c>
      <c r="BK46">
        <v>0</v>
      </c>
      <c r="BL46">
        <v>0</v>
      </c>
      <c r="BM46">
        <v>0</v>
      </c>
      <c r="BN46" t="s">
        <v>1139</v>
      </c>
      <c r="BO46" t="s">
        <v>1139</v>
      </c>
    </row>
    <row r="47" spans="1:67" x14ac:dyDescent="0.2">
      <c r="A47">
        <v>12527</v>
      </c>
      <c r="B47">
        <v>118</v>
      </c>
      <c r="C47">
        <v>138</v>
      </c>
      <c r="D47">
        <v>101</v>
      </c>
      <c r="E47">
        <v>115</v>
      </c>
      <c r="F47">
        <v>156</v>
      </c>
      <c r="G47">
        <v>186</v>
      </c>
      <c r="H47">
        <v>105</v>
      </c>
      <c r="I47">
        <v>113</v>
      </c>
      <c r="J47">
        <v>165</v>
      </c>
      <c r="K47">
        <v>169</v>
      </c>
      <c r="L47">
        <v>62</v>
      </c>
      <c r="M47">
        <v>74</v>
      </c>
      <c r="N47">
        <v>91</v>
      </c>
      <c r="O47">
        <v>91</v>
      </c>
      <c r="P47">
        <v>107</v>
      </c>
      <c r="Q47">
        <v>119</v>
      </c>
      <c r="R47">
        <v>97</v>
      </c>
      <c r="S47">
        <v>125</v>
      </c>
      <c r="T47">
        <v>132</v>
      </c>
      <c r="U47">
        <v>278</v>
      </c>
      <c r="V47">
        <v>107</v>
      </c>
      <c r="W47">
        <v>111</v>
      </c>
      <c r="X47">
        <v>107</v>
      </c>
      <c r="Y47">
        <v>107</v>
      </c>
      <c r="Z47">
        <v>98</v>
      </c>
      <c r="AA47">
        <v>98</v>
      </c>
      <c r="AB47">
        <v>0</v>
      </c>
      <c r="AC47">
        <v>0</v>
      </c>
      <c r="AD47">
        <v>95</v>
      </c>
      <c r="AE47">
        <v>95</v>
      </c>
      <c r="AF47" t="s">
        <v>1139</v>
      </c>
      <c r="AG47" t="s">
        <v>1139</v>
      </c>
      <c r="AH47">
        <v>142</v>
      </c>
      <c r="AI47">
        <v>166</v>
      </c>
      <c r="AJ47">
        <v>113</v>
      </c>
      <c r="AK47">
        <v>133</v>
      </c>
      <c r="AL47">
        <v>0</v>
      </c>
      <c r="AM47">
        <v>0</v>
      </c>
      <c r="AN47">
        <v>125</v>
      </c>
      <c r="AO47">
        <v>125</v>
      </c>
      <c r="AP47" t="s">
        <v>1139</v>
      </c>
      <c r="AQ47" t="s">
        <v>1139</v>
      </c>
      <c r="AR47">
        <v>302</v>
      </c>
      <c r="AS47">
        <v>302</v>
      </c>
      <c r="AT47">
        <v>0</v>
      </c>
      <c r="AU47">
        <v>0</v>
      </c>
      <c r="AV47">
        <v>100</v>
      </c>
      <c r="AW47">
        <v>100</v>
      </c>
      <c r="AX47">
        <v>141</v>
      </c>
      <c r="AY47">
        <v>141</v>
      </c>
      <c r="AZ47">
        <v>109</v>
      </c>
      <c r="BA47">
        <v>115</v>
      </c>
      <c r="BB47" t="s">
        <v>1139</v>
      </c>
      <c r="BC47" t="s">
        <v>1139</v>
      </c>
      <c r="BD47">
        <v>90</v>
      </c>
      <c r="BE47">
        <v>94</v>
      </c>
      <c r="BF47">
        <v>110</v>
      </c>
      <c r="BG47">
        <v>110</v>
      </c>
      <c r="BH47">
        <v>83</v>
      </c>
      <c r="BI47">
        <v>83</v>
      </c>
      <c r="BJ47">
        <v>0</v>
      </c>
      <c r="BK47">
        <v>0</v>
      </c>
      <c r="BL47">
        <v>0</v>
      </c>
      <c r="BM47">
        <v>0</v>
      </c>
      <c r="BN47" t="s">
        <v>1139</v>
      </c>
      <c r="BO47" t="s">
        <v>1139</v>
      </c>
    </row>
    <row r="48" spans="1:67" x14ac:dyDescent="0.2">
      <c r="A48">
        <v>12528</v>
      </c>
      <c r="B48">
        <v>118</v>
      </c>
      <c r="C48">
        <v>138</v>
      </c>
      <c r="D48">
        <v>0</v>
      </c>
      <c r="E48">
        <v>0</v>
      </c>
      <c r="F48">
        <v>156</v>
      </c>
      <c r="G48">
        <v>156</v>
      </c>
      <c r="H48">
        <v>113</v>
      </c>
      <c r="I48">
        <v>121</v>
      </c>
      <c r="J48">
        <v>0</v>
      </c>
      <c r="K48">
        <v>0</v>
      </c>
      <c r="L48">
        <v>62</v>
      </c>
      <c r="M48">
        <v>62</v>
      </c>
      <c r="N48">
        <v>91</v>
      </c>
      <c r="O48">
        <v>91</v>
      </c>
      <c r="P48">
        <v>103</v>
      </c>
      <c r="Q48">
        <v>121</v>
      </c>
      <c r="R48">
        <v>73</v>
      </c>
      <c r="S48">
        <v>93</v>
      </c>
      <c r="T48">
        <v>100</v>
      </c>
      <c r="U48">
        <v>136</v>
      </c>
      <c r="V48">
        <v>111</v>
      </c>
      <c r="W48">
        <v>115</v>
      </c>
      <c r="X48">
        <v>99</v>
      </c>
      <c r="Y48">
        <v>99</v>
      </c>
      <c r="Z48">
        <v>98</v>
      </c>
      <c r="AA48">
        <v>98</v>
      </c>
      <c r="AB48">
        <v>0</v>
      </c>
      <c r="AC48">
        <v>0</v>
      </c>
      <c r="AD48">
        <v>95</v>
      </c>
      <c r="AE48">
        <v>95</v>
      </c>
      <c r="AF48" t="s">
        <v>1139</v>
      </c>
      <c r="AG48" t="s">
        <v>1139</v>
      </c>
      <c r="AH48">
        <v>0</v>
      </c>
      <c r="AI48">
        <v>0</v>
      </c>
      <c r="AJ48">
        <v>125</v>
      </c>
      <c r="AK48">
        <v>145</v>
      </c>
      <c r="AL48">
        <v>0</v>
      </c>
      <c r="AM48">
        <v>0</v>
      </c>
      <c r="AN48">
        <v>117</v>
      </c>
      <c r="AO48">
        <v>125</v>
      </c>
      <c r="AP48">
        <v>0</v>
      </c>
      <c r="AQ48">
        <v>0</v>
      </c>
      <c r="AR48">
        <v>302</v>
      </c>
      <c r="AS48">
        <v>302</v>
      </c>
      <c r="AT48">
        <v>0</v>
      </c>
      <c r="AU48">
        <v>0</v>
      </c>
      <c r="AV48">
        <v>92</v>
      </c>
      <c r="AW48">
        <v>100</v>
      </c>
      <c r="AX48">
        <v>0</v>
      </c>
      <c r="AY48">
        <v>0</v>
      </c>
      <c r="AZ48">
        <v>0</v>
      </c>
      <c r="BA48">
        <v>0</v>
      </c>
      <c r="BB48" t="s">
        <v>1139</v>
      </c>
      <c r="BC48" t="s">
        <v>1139</v>
      </c>
      <c r="BD48">
        <v>92</v>
      </c>
      <c r="BE48">
        <v>92</v>
      </c>
      <c r="BF48">
        <v>110</v>
      </c>
      <c r="BG48">
        <v>110</v>
      </c>
      <c r="BH48">
        <v>0</v>
      </c>
      <c r="BI48">
        <v>0</v>
      </c>
      <c r="BJ48">
        <v>0</v>
      </c>
      <c r="BK48">
        <v>0</v>
      </c>
      <c r="BL48">
        <v>108</v>
      </c>
      <c r="BM48">
        <v>114</v>
      </c>
      <c r="BN48" t="s">
        <v>1139</v>
      </c>
      <c r="BO48" t="s">
        <v>1139</v>
      </c>
    </row>
    <row r="49" spans="1:67" x14ac:dyDescent="0.2">
      <c r="A49">
        <v>16882</v>
      </c>
      <c r="B49">
        <v>146</v>
      </c>
      <c r="C49">
        <v>154</v>
      </c>
      <c r="D49">
        <v>111</v>
      </c>
      <c r="E49">
        <v>111</v>
      </c>
      <c r="F49">
        <v>156</v>
      </c>
      <c r="G49">
        <v>156</v>
      </c>
      <c r="H49">
        <v>0</v>
      </c>
      <c r="I49">
        <v>0</v>
      </c>
      <c r="J49">
        <v>165</v>
      </c>
      <c r="K49">
        <v>304</v>
      </c>
      <c r="L49">
        <v>70</v>
      </c>
      <c r="M49">
        <v>82</v>
      </c>
      <c r="N49">
        <v>91</v>
      </c>
      <c r="O49">
        <v>91</v>
      </c>
      <c r="P49">
        <v>107</v>
      </c>
      <c r="Q49">
        <v>125</v>
      </c>
      <c r="R49">
        <v>97</v>
      </c>
      <c r="S49">
        <v>97</v>
      </c>
      <c r="T49">
        <v>148</v>
      </c>
      <c r="U49">
        <v>278</v>
      </c>
      <c r="V49">
        <v>111</v>
      </c>
      <c r="W49">
        <v>111</v>
      </c>
      <c r="X49">
        <v>99</v>
      </c>
      <c r="Y49">
        <v>99</v>
      </c>
      <c r="Z49">
        <v>98</v>
      </c>
      <c r="AA49">
        <v>98</v>
      </c>
      <c r="AB49" t="s">
        <v>1139</v>
      </c>
      <c r="AC49" t="s">
        <v>1139</v>
      </c>
      <c r="AD49">
        <v>95</v>
      </c>
      <c r="AE49">
        <v>95</v>
      </c>
      <c r="AF49" t="s">
        <v>1139</v>
      </c>
      <c r="AG49" t="s">
        <v>1139</v>
      </c>
      <c r="AH49">
        <v>0</v>
      </c>
      <c r="AI49">
        <v>0</v>
      </c>
      <c r="AJ49">
        <v>125</v>
      </c>
      <c r="AK49">
        <v>295</v>
      </c>
      <c r="AL49">
        <v>0</v>
      </c>
      <c r="AM49">
        <v>0</v>
      </c>
      <c r="AN49">
        <v>117</v>
      </c>
      <c r="AO49">
        <v>125</v>
      </c>
      <c r="AP49" t="s">
        <v>1139</v>
      </c>
      <c r="AQ49" t="s">
        <v>1139</v>
      </c>
      <c r="AR49">
        <v>111</v>
      </c>
      <c r="AS49">
        <v>302</v>
      </c>
      <c r="AT49">
        <v>0</v>
      </c>
      <c r="AU49">
        <v>0</v>
      </c>
      <c r="AV49">
        <v>100</v>
      </c>
      <c r="AW49">
        <v>104</v>
      </c>
      <c r="AX49">
        <v>0</v>
      </c>
      <c r="AY49">
        <v>0</v>
      </c>
      <c r="AZ49">
        <v>0</v>
      </c>
      <c r="BA49">
        <v>0</v>
      </c>
      <c r="BB49" t="s">
        <v>1139</v>
      </c>
      <c r="BC49" t="s">
        <v>1139</v>
      </c>
      <c r="BD49">
        <v>0</v>
      </c>
      <c r="BE49">
        <v>0</v>
      </c>
      <c r="BF49">
        <v>0</v>
      </c>
      <c r="BG49">
        <v>0</v>
      </c>
      <c r="BH49">
        <v>87</v>
      </c>
      <c r="BI49">
        <v>87</v>
      </c>
      <c r="BJ49">
        <v>0</v>
      </c>
      <c r="BK49">
        <v>0</v>
      </c>
      <c r="BL49">
        <v>0</v>
      </c>
      <c r="BM49">
        <v>0</v>
      </c>
      <c r="BN49" t="s">
        <v>1139</v>
      </c>
      <c r="BO49" t="s">
        <v>1139</v>
      </c>
    </row>
    <row r="50" spans="1:67" x14ac:dyDescent="0.2">
      <c r="A50">
        <v>16883</v>
      </c>
      <c r="B50">
        <v>150</v>
      </c>
      <c r="C50">
        <v>158</v>
      </c>
      <c r="D50">
        <v>101</v>
      </c>
      <c r="E50">
        <v>113</v>
      </c>
      <c r="F50">
        <v>154</v>
      </c>
      <c r="G50">
        <v>156</v>
      </c>
      <c r="H50">
        <v>113</v>
      </c>
      <c r="I50">
        <v>113</v>
      </c>
      <c r="J50">
        <v>169</v>
      </c>
      <c r="K50">
        <v>304</v>
      </c>
      <c r="L50">
        <v>62</v>
      </c>
      <c r="M50">
        <v>70</v>
      </c>
      <c r="N50">
        <v>91</v>
      </c>
      <c r="O50">
        <v>91</v>
      </c>
      <c r="P50">
        <v>103</v>
      </c>
      <c r="Q50">
        <v>107</v>
      </c>
      <c r="R50" t="s">
        <v>1140</v>
      </c>
      <c r="S50" t="s">
        <v>1140</v>
      </c>
      <c r="T50">
        <v>144</v>
      </c>
      <c r="U50">
        <v>160</v>
      </c>
      <c r="V50">
        <v>111</v>
      </c>
      <c r="W50">
        <v>111</v>
      </c>
      <c r="X50">
        <v>97</v>
      </c>
      <c r="Y50">
        <v>101</v>
      </c>
      <c r="Z50">
        <v>98</v>
      </c>
      <c r="AA50">
        <v>98</v>
      </c>
      <c r="AB50">
        <v>0</v>
      </c>
      <c r="AC50">
        <v>0</v>
      </c>
      <c r="AD50">
        <v>95</v>
      </c>
      <c r="AE50">
        <v>95</v>
      </c>
      <c r="AF50" t="s">
        <v>1139</v>
      </c>
      <c r="AG50" t="s">
        <v>1139</v>
      </c>
      <c r="AH50">
        <v>0</v>
      </c>
      <c r="AI50">
        <v>0</v>
      </c>
      <c r="AJ50">
        <v>125</v>
      </c>
      <c r="AK50">
        <v>295</v>
      </c>
      <c r="AL50">
        <v>0</v>
      </c>
      <c r="AM50">
        <v>0</v>
      </c>
      <c r="AN50">
        <v>125</v>
      </c>
      <c r="AO50">
        <v>141</v>
      </c>
      <c r="AP50" t="s">
        <v>1139</v>
      </c>
      <c r="AQ50" t="s">
        <v>1139</v>
      </c>
      <c r="AR50">
        <v>107</v>
      </c>
      <c r="AS50">
        <v>302</v>
      </c>
      <c r="AT50">
        <v>0</v>
      </c>
      <c r="AU50">
        <v>0</v>
      </c>
      <c r="AV50">
        <v>92</v>
      </c>
      <c r="AW50">
        <v>100</v>
      </c>
      <c r="AX50">
        <v>0</v>
      </c>
      <c r="AY50">
        <v>0</v>
      </c>
      <c r="AZ50">
        <v>109</v>
      </c>
      <c r="BA50">
        <v>109</v>
      </c>
      <c r="BB50" t="s">
        <v>1139</v>
      </c>
      <c r="BC50" t="s">
        <v>1139</v>
      </c>
      <c r="BD50">
        <v>0</v>
      </c>
      <c r="BE50">
        <v>0</v>
      </c>
      <c r="BF50">
        <v>120</v>
      </c>
      <c r="BG50">
        <v>120</v>
      </c>
      <c r="BH50">
        <v>0</v>
      </c>
      <c r="BI50">
        <v>0</v>
      </c>
      <c r="BJ50">
        <v>0</v>
      </c>
      <c r="BK50">
        <v>0</v>
      </c>
      <c r="BL50">
        <v>118</v>
      </c>
      <c r="BM50">
        <v>120</v>
      </c>
      <c r="BN50" t="s">
        <v>1139</v>
      </c>
      <c r="BO50" t="s">
        <v>1139</v>
      </c>
    </row>
    <row r="51" spans="1:67" x14ac:dyDescent="0.2">
      <c r="A51">
        <v>16884</v>
      </c>
      <c r="B51">
        <v>118</v>
      </c>
      <c r="C51">
        <v>154</v>
      </c>
      <c r="D51">
        <v>0</v>
      </c>
      <c r="E51">
        <v>0</v>
      </c>
      <c r="F51">
        <v>154</v>
      </c>
      <c r="G51">
        <v>154</v>
      </c>
      <c r="H51">
        <v>113</v>
      </c>
      <c r="I51">
        <v>121</v>
      </c>
      <c r="J51">
        <v>165</v>
      </c>
      <c r="K51">
        <v>185</v>
      </c>
      <c r="L51">
        <v>62</v>
      </c>
      <c r="M51">
        <v>74</v>
      </c>
      <c r="N51">
        <v>91</v>
      </c>
      <c r="O51">
        <v>91</v>
      </c>
      <c r="P51">
        <v>107</v>
      </c>
      <c r="Q51">
        <v>107</v>
      </c>
      <c r="R51">
        <v>85</v>
      </c>
      <c r="S51">
        <v>85</v>
      </c>
      <c r="T51">
        <v>108</v>
      </c>
      <c r="U51">
        <v>278</v>
      </c>
      <c r="V51">
        <v>111</v>
      </c>
      <c r="W51">
        <v>115</v>
      </c>
      <c r="X51">
        <v>101</v>
      </c>
      <c r="Y51">
        <v>105</v>
      </c>
      <c r="Z51">
        <v>98</v>
      </c>
      <c r="AA51">
        <v>98</v>
      </c>
      <c r="AB51">
        <v>0</v>
      </c>
      <c r="AC51">
        <v>0</v>
      </c>
      <c r="AD51">
        <v>95</v>
      </c>
      <c r="AE51">
        <v>95</v>
      </c>
      <c r="AF51" t="s">
        <v>1139</v>
      </c>
      <c r="AG51" t="s">
        <v>1139</v>
      </c>
      <c r="AH51">
        <v>0</v>
      </c>
      <c r="AI51">
        <v>0</v>
      </c>
      <c r="AJ51">
        <v>121</v>
      </c>
      <c r="AK51">
        <v>137</v>
      </c>
      <c r="AL51">
        <v>0</v>
      </c>
      <c r="AM51">
        <v>0</v>
      </c>
      <c r="AN51">
        <v>121</v>
      </c>
      <c r="AO51">
        <v>129</v>
      </c>
      <c r="AP51">
        <v>0</v>
      </c>
      <c r="AQ51">
        <v>0</v>
      </c>
      <c r="AR51">
        <v>302</v>
      </c>
      <c r="AS51">
        <v>302</v>
      </c>
      <c r="AT51">
        <v>0</v>
      </c>
      <c r="AU51">
        <v>0</v>
      </c>
      <c r="AV51">
        <v>100</v>
      </c>
      <c r="AW51">
        <v>108</v>
      </c>
      <c r="AX51">
        <v>0</v>
      </c>
      <c r="AY51">
        <v>0</v>
      </c>
      <c r="AZ51">
        <v>109</v>
      </c>
      <c r="BA51">
        <v>113</v>
      </c>
      <c r="BB51" t="s">
        <v>1139</v>
      </c>
      <c r="BC51" t="s">
        <v>1139</v>
      </c>
      <c r="BD51">
        <v>0</v>
      </c>
      <c r="BE51">
        <v>0</v>
      </c>
      <c r="BF51">
        <v>110</v>
      </c>
      <c r="BG51">
        <v>112</v>
      </c>
      <c r="BH51">
        <v>0</v>
      </c>
      <c r="BI51">
        <v>0</v>
      </c>
      <c r="BJ51">
        <v>0</v>
      </c>
      <c r="BK51">
        <v>0</v>
      </c>
      <c r="BL51">
        <v>108</v>
      </c>
      <c r="BM51">
        <v>118</v>
      </c>
      <c r="BN51" t="s">
        <v>1139</v>
      </c>
      <c r="BO51" t="s">
        <v>1139</v>
      </c>
    </row>
    <row r="52" spans="1:67" x14ac:dyDescent="0.2">
      <c r="A52">
        <v>16885</v>
      </c>
      <c r="B52">
        <v>130</v>
      </c>
      <c r="C52">
        <v>154</v>
      </c>
      <c r="D52">
        <v>113</v>
      </c>
      <c r="E52">
        <v>113</v>
      </c>
      <c r="F52">
        <v>152</v>
      </c>
      <c r="G52">
        <v>160</v>
      </c>
      <c r="H52">
        <v>109</v>
      </c>
      <c r="I52">
        <v>117</v>
      </c>
      <c r="J52">
        <v>173</v>
      </c>
      <c r="K52">
        <v>181</v>
      </c>
      <c r="L52">
        <v>70</v>
      </c>
      <c r="M52">
        <v>70</v>
      </c>
      <c r="N52">
        <v>91</v>
      </c>
      <c r="O52">
        <v>131</v>
      </c>
      <c r="P52">
        <v>121</v>
      </c>
      <c r="Q52">
        <v>125</v>
      </c>
      <c r="R52">
        <v>93</v>
      </c>
      <c r="S52">
        <v>101</v>
      </c>
      <c r="T52">
        <v>124</v>
      </c>
      <c r="U52">
        <v>132</v>
      </c>
      <c r="V52">
        <v>111</v>
      </c>
      <c r="W52">
        <v>143</v>
      </c>
      <c r="X52">
        <v>99</v>
      </c>
      <c r="Y52">
        <v>101</v>
      </c>
      <c r="Z52">
        <v>98</v>
      </c>
      <c r="AA52">
        <v>98</v>
      </c>
      <c r="AB52">
        <v>0</v>
      </c>
      <c r="AC52">
        <v>0</v>
      </c>
      <c r="AD52">
        <v>95</v>
      </c>
      <c r="AE52">
        <v>95</v>
      </c>
      <c r="AF52" t="s">
        <v>1139</v>
      </c>
      <c r="AG52" t="s">
        <v>1139</v>
      </c>
      <c r="AH52">
        <v>0</v>
      </c>
      <c r="AI52">
        <v>0</v>
      </c>
      <c r="AJ52">
        <v>141</v>
      </c>
      <c r="AK52">
        <v>145</v>
      </c>
      <c r="AL52">
        <v>0</v>
      </c>
      <c r="AM52">
        <v>0</v>
      </c>
      <c r="AN52">
        <v>125</v>
      </c>
      <c r="AO52">
        <v>141</v>
      </c>
      <c r="AP52" t="s">
        <v>1139</v>
      </c>
      <c r="AQ52" t="s">
        <v>1139</v>
      </c>
      <c r="AR52">
        <v>111</v>
      </c>
      <c r="AS52">
        <v>302</v>
      </c>
      <c r="AT52">
        <v>0</v>
      </c>
      <c r="AU52">
        <v>0</v>
      </c>
      <c r="AV52">
        <v>100</v>
      </c>
      <c r="AW52">
        <v>100</v>
      </c>
      <c r="AX52">
        <v>0</v>
      </c>
      <c r="AY52">
        <v>0</v>
      </c>
      <c r="AZ52">
        <v>0</v>
      </c>
      <c r="BA52">
        <v>0</v>
      </c>
      <c r="BB52" t="s">
        <v>1139</v>
      </c>
      <c r="BC52" t="s">
        <v>1139</v>
      </c>
      <c r="BD52">
        <v>0</v>
      </c>
      <c r="BE52">
        <v>0</v>
      </c>
      <c r="BF52">
        <v>120</v>
      </c>
      <c r="BG52">
        <v>120</v>
      </c>
      <c r="BH52">
        <v>0</v>
      </c>
      <c r="BI52">
        <v>0</v>
      </c>
      <c r="BJ52">
        <v>0</v>
      </c>
      <c r="BK52">
        <v>0</v>
      </c>
      <c r="BL52">
        <v>108</v>
      </c>
      <c r="BM52">
        <v>108</v>
      </c>
      <c r="BN52" t="s">
        <v>1139</v>
      </c>
      <c r="BO52" t="s">
        <v>1139</v>
      </c>
    </row>
    <row r="53" spans="1:67" x14ac:dyDescent="0.2">
      <c r="A53">
        <v>16886</v>
      </c>
      <c r="B53">
        <v>154</v>
      </c>
      <c r="C53">
        <v>154</v>
      </c>
      <c r="D53">
        <v>0</v>
      </c>
      <c r="E53">
        <v>0</v>
      </c>
      <c r="F53">
        <v>154</v>
      </c>
      <c r="G53">
        <v>156</v>
      </c>
      <c r="H53">
        <v>0</v>
      </c>
      <c r="I53">
        <v>0</v>
      </c>
      <c r="J53">
        <v>177</v>
      </c>
      <c r="K53">
        <v>177</v>
      </c>
      <c r="L53">
        <v>62</v>
      </c>
      <c r="M53">
        <v>70</v>
      </c>
      <c r="N53">
        <v>91</v>
      </c>
      <c r="O53">
        <v>91</v>
      </c>
      <c r="P53">
        <v>121</v>
      </c>
      <c r="Q53">
        <v>125</v>
      </c>
      <c r="R53">
        <v>101</v>
      </c>
      <c r="S53">
        <v>117</v>
      </c>
      <c r="T53">
        <v>124</v>
      </c>
      <c r="U53">
        <v>160</v>
      </c>
      <c r="V53">
        <v>111</v>
      </c>
      <c r="W53">
        <v>127</v>
      </c>
      <c r="X53">
        <v>97</v>
      </c>
      <c r="Y53">
        <v>99</v>
      </c>
      <c r="Z53">
        <v>98</v>
      </c>
      <c r="AA53">
        <v>98</v>
      </c>
      <c r="AB53" t="s">
        <v>1139</v>
      </c>
      <c r="AC53" t="s">
        <v>1139</v>
      </c>
      <c r="AD53">
        <v>95</v>
      </c>
      <c r="AE53">
        <v>95</v>
      </c>
      <c r="AF53" t="s">
        <v>1139</v>
      </c>
      <c r="AG53" t="s">
        <v>1139</v>
      </c>
      <c r="AH53">
        <v>0</v>
      </c>
      <c r="AI53">
        <v>0</v>
      </c>
      <c r="AJ53">
        <v>129</v>
      </c>
      <c r="AK53">
        <v>141</v>
      </c>
      <c r="AL53">
        <v>0</v>
      </c>
      <c r="AM53">
        <v>0</v>
      </c>
      <c r="AN53">
        <v>121</v>
      </c>
      <c r="AO53">
        <v>141</v>
      </c>
      <c r="AP53" t="s">
        <v>1139</v>
      </c>
      <c r="AQ53" t="s">
        <v>1139</v>
      </c>
      <c r="AR53">
        <v>302</v>
      </c>
      <c r="AS53">
        <v>302</v>
      </c>
      <c r="AT53">
        <v>0</v>
      </c>
      <c r="AU53">
        <v>0</v>
      </c>
      <c r="AV53">
        <v>100</v>
      </c>
      <c r="AW53">
        <v>108</v>
      </c>
      <c r="AX53">
        <v>0</v>
      </c>
      <c r="AY53">
        <v>0</v>
      </c>
      <c r="AZ53">
        <v>0</v>
      </c>
      <c r="BA53">
        <v>0</v>
      </c>
      <c r="BB53" t="s">
        <v>1139</v>
      </c>
      <c r="BC53" t="s">
        <v>1139</v>
      </c>
      <c r="BD53">
        <v>0</v>
      </c>
      <c r="BE53">
        <v>0</v>
      </c>
      <c r="BF53">
        <v>0</v>
      </c>
      <c r="BG53">
        <v>0</v>
      </c>
      <c r="BH53">
        <v>87</v>
      </c>
      <c r="BI53">
        <v>87</v>
      </c>
      <c r="BJ53">
        <v>0</v>
      </c>
      <c r="BK53">
        <v>0</v>
      </c>
      <c r="BL53">
        <v>0</v>
      </c>
      <c r="BM53">
        <v>0</v>
      </c>
      <c r="BN53" t="s">
        <v>1139</v>
      </c>
      <c r="BO53" t="s">
        <v>1139</v>
      </c>
    </row>
    <row r="54" spans="1:67" x14ac:dyDescent="0.2">
      <c r="A54">
        <v>16887</v>
      </c>
      <c r="B54">
        <v>154</v>
      </c>
      <c r="C54">
        <v>154</v>
      </c>
      <c r="D54">
        <v>101</v>
      </c>
      <c r="E54">
        <v>111</v>
      </c>
      <c r="F54">
        <v>156</v>
      </c>
      <c r="G54">
        <v>160</v>
      </c>
      <c r="H54">
        <v>117</v>
      </c>
      <c r="I54">
        <v>121</v>
      </c>
      <c r="J54">
        <v>165</v>
      </c>
      <c r="K54">
        <v>165</v>
      </c>
      <c r="L54">
        <v>70</v>
      </c>
      <c r="M54">
        <v>86</v>
      </c>
      <c r="N54">
        <v>91</v>
      </c>
      <c r="O54">
        <v>91</v>
      </c>
      <c r="P54">
        <v>121</v>
      </c>
      <c r="Q54">
        <v>125</v>
      </c>
      <c r="R54">
        <v>85</v>
      </c>
      <c r="S54">
        <v>97</v>
      </c>
      <c r="T54">
        <v>100</v>
      </c>
      <c r="U54">
        <v>124</v>
      </c>
      <c r="V54">
        <v>111</v>
      </c>
      <c r="W54">
        <v>143</v>
      </c>
      <c r="X54">
        <v>99</v>
      </c>
      <c r="Y54">
        <v>101</v>
      </c>
      <c r="Z54">
        <v>98</v>
      </c>
      <c r="AA54">
        <v>98</v>
      </c>
      <c r="AB54" t="s">
        <v>1139</v>
      </c>
      <c r="AC54" t="s">
        <v>1139</v>
      </c>
      <c r="AD54">
        <v>95</v>
      </c>
      <c r="AE54">
        <v>95</v>
      </c>
      <c r="AF54" t="s">
        <v>1139</v>
      </c>
      <c r="AG54" t="s">
        <v>1139</v>
      </c>
      <c r="AH54">
        <v>0</v>
      </c>
      <c r="AI54">
        <v>0</v>
      </c>
      <c r="AJ54">
        <v>125</v>
      </c>
      <c r="AK54">
        <v>141</v>
      </c>
      <c r="AL54">
        <v>0</v>
      </c>
      <c r="AM54">
        <v>0</v>
      </c>
      <c r="AN54">
        <v>117</v>
      </c>
      <c r="AO54">
        <v>141</v>
      </c>
      <c r="AP54" t="s">
        <v>1139</v>
      </c>
      <c r="AQ54" t="s">
        <v>1139</v>
      </c>
      <c r="AR54">
        <v>302</v>
      </c>
      <c r="AS54">
        <v>302</v>
      </c>
      <c r="AT54">
        <v>0</v>
      </c>
      <c r="AU54">
        <v>0</v>
      </c>
      <c r="AV54">
        <v>100</v>
      </c>
      <c r="AW54">
        <v>112</v>
      </c>
      <c r="AX54">
        <v>0</v>
      </c>
      <c r="AY54">
        <v>0</v>
      </c>
      <c r="AZ54">
        <v>0</v>
      </c>
      <c r="BA54">
        <v>0</v>
      </c>
      <c r="BB54" t="s">
        <v>1139</v>
      </c>
      <c r="BC54" t="s">
        <v>1139</v>
      </c>
      <c r="BD54">
        <v>0</v>
      </c>
      <c r="BE54">
        <v>0</v>
      </c>
      <c r="BF54">
        <v>0</v>
      </c>
      <c r="BG54">
        <v>0</v>
      </c>
      <c r="BH54">
        <v>0</v>
      </c>
      <c r="BI54">
        <v>0</v>
      </c>
      <c r="BJ54">
        <v>0</v>
      </c>
      <c r="BK54">
        <v>0</v>
      </c>
      <c r="BL54" t="s">
        <v>1140</v>
      </c>
      <c r="BM54" t="s">
        <v>1140</v>
      </c>
      <c r="BN54" t="s">
        <v>1139</v>
      </c>
      <c r="BO54" t="s">
        <v>1139</v>
      </c>
    </row>
    <row r="55" spans="1:67" x14ac:dyDescent="0.2">
      <c r="A55">
        <v>16888</v>
      </c>
      <c r="B55">
        <v>150</v>
      </c>
      <c r="C55">
        <v>158</v>
      </c>
      <c r="D55">
        <v>0</v>
      </c>
      <c r="E55">
        <v>0</v>
      </c>
      <c r="F55">
        <v>156</v>
      </c>
      <c r="G55">
        <v>160</v>
      </c>
      <c r="H55">
        <v>109</v>
      </c>
      <c r="I55">
        <v>113</v>
      </c>
      <c r="J55">
        <v>165</v>
      </c>
      <c r="K55">
        <v>304</v>
      </c>
      <c r="L55">
        <v>70</v>
      </c>
      <c r="M55">
        <v>70</v>
      </c>
      <c r="N55">
        <v>91</v>
      </c>
      <c r="O55">
        <v>91</v>
      </c>
      <c r="P55">
        <v>103</v>
      </c>
      <c r="Q55">
        <v>107</v>
      </c>
      <c r="R55">
        <v>85</v>
      </c>
      <c r="S55">
        <v>97</v>
      </c>
      <c r="T55">
        <v>132</v>
      </c>
      <c r="U55">
        <v>148</v>
      </c>
      <c r="V55">
        <v>135</v>
      </c>
      <c r="W55">
        <v>143</v>
      </c>
      <c r="X55">
        <v>97</v>
      </c>
      <c r="Y55">
        <v>107</v>
      </c>
      <c r="Z55">
        <v>98</v>
      </c>
      <c r="AA55">
        <v>98</v>
      </c>
      <c r="AB55">
        <v>0</v>
      </c>
      <c r="AC55">
        <v>0</v>
      </c>
      <c r="AD55">
        <v>95</v>
      </c>
      <c r="AE55">
        <v>95</v>
      </c>
      <c r="AF55" t="s">
        <v>1139</v>
      </c>
      <c r="AG55" t="s">
        <v>1139</v>
      </c>
      <c r="AH55">
        <v>0</v>
      </c>
      <c r="AI55">
        <v>0</v>
      </c>
      <c r="AJ55">
        <v>137</v>
      </c>
      <c r="AK55">
        <v>295</v>
      </c>
      <c r="AL55">
        <v>0</v>
      </c>
      <c r="AM55">
        <v>0</v>
      </c>
      <c r="AN55">
        <v>137</v>
      </c>
      <c r="AO55">
        <v>141</v>
      </c>
      <c r="AP55" t="s">
        <v>1139</v>
      </c>
      <c r="AQ55" t="s">
        <v>1139</v>
      </c>
      <c r="AR55">
        <v>302</v>
      </c>
      <c r="AS55">
        <v>302</v>
      </c>
      <c r="AT55">
        <v>0</v>
      </c>
      <c r="AU55">
        <v>0</v>
      </c>
      <c r="AV55">
        <v>92</v>
      </c>
      <c r="AW55">
        <v>104</v>
      </c>
      <c r="AX55">
        <v>0</v>
      </c>
      <c r="AY55">
        <v>0</v>
      </c>
      <c r="AZ55">
        <v>0</v>
      </c>
      <c r="BA55">
        <v>0</v>
      </c>
      <c r="BB55" t="s">
        <v>1139</v>
      </c>
      <c r="BC55" t="s">
        <v>1139</v>
      </c>
      <c r="BD55">
        <v>0</v>
      </c>
      <c r="BE55">
        <v>0</v>
      </c>
      <c r="BF55">
        <v>0</v>
      </c>
      <c r="BG55">
        <v>0</v>
      </c>
      <c r="BH55" t="s">
        <v>1139</v>
      </c>
      <c r="BI55" t="s">
        <v>1139</v>
      </c>
      <c r="BJ55">
        <v>0</v>
      </c>
      <c r="BK55">
        <v>0</v>
      </c>
      <c r="BL55">
        <v>110</v>
      </c>
      <c r="BM55">
        <v>118</v>
      </c>
      <c r="BN55" t="s">
        <v>1139</v>
      </c>
      <c r="BO55" t="s">
        <v>1139</v>
      </c>
    </row>
    <row r="56" spans="1:67" x14ac:dyDescent="0.2">
      <c r="A56">
        <v>26450</v>
      </c>
      <c r="B56">
        <v>118</v>
      </c>
      <c r="C56">
        <v>130</v>
      </c>
      <c r="D56">
        <v>0</v>
      </c>
      <c r="E56">
        <v>0</v>
      </c>
      <c r="F56">
        <v>156</v>
      </c>
      <c r="G56">
        <v>160</v>
      </c>
      <c r="H56">
        <v>109</v>
      </c>
      <c r="I56">
        <v>137</v>
      </c>
      <c r="J56">
        <v>0</v>
      </c>
      <c r="K56">
        <v>0</v>
      </c>
      <c r="L56">
        <v>62</v>
      </c>
      <c r="M56">
        <v>62</v>
      </c>
      <c r="N56">
        <v>91</v>
      </c>
      <c r="O56">
        <v>123</v>
      </c>
      <c r="P56">
        <v>107</v>
      </c>
      <c r="Q56">
        <v>125</v>
      </c>
      <c r="R56">
        <v>105</v>
      </c>
      <c r="S56">
        <v>109</v>
      </c>
      <c r="T56">
        <v>128</v>
      </c>
      <c r="U56">
        <v>148</v>
      </c>
      <c r="V56">
        <v>111</v>
      </c>
      <c r="W56">
        <v>111</v>
      </c>
      <c r="X56">
        <v>99</v>
      </c>
      <c r="Y56">
        <v>107</v>
      </c>
      <c r="Z56">
        <v>98</v>
      </c>
      <c r="AA56">
        <v>98</v>
      </c>
      <c r="AB56">
        <v>0</v>
      </c>
      <c r="AC56">
        <v>0</v>
      </c>
      <c r="AD56">
        <v>95</v>
      </c>
      <c r="AE56">
        <v>95</v>
      </c>
      <c r="AF56" t="s">
        <v>1139</v>
      </c>
      <c r="AG56" t="s">
        <v>1139</v>
      </c>
      <c r="AH56">
        <v>0</v>
      </c>
      <c r="AI56">
        <v>0</v>
      </c>
      <c r="AJ56">
        <v>141</v>
      </c>
      <c r="AK56">
        <v>141</v>
      </c>
      <c r="AL56">
        <v>0</v>
      </c>
      <c r="AM56">
        <v>0</v>
      </c>
      <c r="AN56">
        <v>129</v>
      </c>
      <c r="AO56">
        <v>276</v>
      </c>
      <c r="AP56" t="s">
        <v>1139</v>
      </c>
      <c r="AQ56" t="s">
        <v>1139</v>
      </c>
      <c r="AR56">
        <v>99</v>
      </c>
      <c r="AS56">
        <v>302</v>
      </c>
      <c r="AT56">
        <v>0</v>
      </c>
      <c r="AU56">
        <v>0</v>
      </c>
      <c r="AV56">
        <v>100</v>
      </c>
      <c r="AW56">
        <v>100</v>
      </c>
      <c r="AX56">
        <v>0</v>
      </c>
      <c r="AY56">
        <v>0</v>
      </c>
      <c r="AZ56">
        <v>109</v>
      </c>
      <c r="BA56">
        <v>113</v>
      </c>
      <c r="BB56" t="s">
        <v>1139</v>
      </c>
      <c r="BC56" t="s">
        <v>1139</v>
      </c>
      <c r="BD56">
        <v>90</v>
      </c>
      <c r="BE56">
        <v>92</v>
      </c>
      <c r="BF56">
        <v>110</v>
      </c>
      <c r="BG56">
        <v>120</v>
      </c>
      <c r="BH56">
        <v>0</v>
      </c>
      <c r="BI56">
        <v>0</v>
      </c>
      <c r="BJ56">
        <v>0</v>
      </c>
      <c r="BK56">
        <v>0</v>
      </c>
      <c r="BL56">
        <v>108</v>
      </c>
      <c r="BM56">
        <v>118</v>
      </c>
      <c r="BN56" t="s">
        <v>1139</v>
      </c>
      <c r="BO56" t="s">
        <v>1139</v>
      </c>
    </row>
    <row r="57" spans="1:67" x14ac:dyDescent="0.2">
      <c r="A57">
        <v>26451</v>
      </c>
      <c r="B57">
        <v>118</v>
      </c>
      <c r="C57">
        <v>178</v>
      </c>
      <c r="D57">
        <v>107</v>
      </c>
      <c r="E57">
        <v>133</v>
      </c>
      <c r="F57">
        <v>156</v>
      </c>
      <c r="G57">
        <v>156</v>
      </c>
      <c r="H57">
        <v>109</v>
      </c>
      <c r="I57">
        <v>133</v>
      </c>
      <c r="J57">
        <v>0</v>
      </c>
      <c r="K57">
        <v>0</v>
      </c>
      <c r="L57">
        <v>70</v>
      </c>
      <c r="M57">
        <v>70</v>
      </c>
      <c r="N57">
        <v>91</v>
      </c>
      <c r="O57">
        <v>91</v>
      </c>
      <c r="P57">
        <v>107</v>
      </c>
      <c r="Q57">
        <v>121</v>
      </c>
      <c r="R57">
        <v>69</v>
      </c>
      <c r="S57">
        <v>89</v>
      </c>
      <c r="T57">
        <v>144</v>
      </c>
      <c r="U57">
        <v>144</v>
      </c>
      <c r="V57">
        <v>111</v>
      </c>
      <c r="W57">
        <v>111</v>
      </c>
      <c r="X57">
        <v>91</v>
      </c>
      <c r="Y57">
        <v>107</v>
      </c>
      <c r="Z57">
        <v>98</v>
      </c>
      <c r="AA57">
        <v>98</v>
      </c>
      <c r="AB57" t="s">
        <v>1139</v>
      </c>
      <c r="AC57" t="s">
        <v>1139</v>
      </c>
      <c r="AD57">
        <v>95</v>
      </c>
      <c r="AE57">
        <v>95</v>
      </c>
      <c r="AF57" t="s">
        <v>1139</v>
      </c>
      <c r="AG57" t="s">
        <v>1139</v>
      </c>
      <c r="AH57">
        <v>0</v>
      </c>
      <c r="AI57">
        <v>0</v>
      </c>
      <c r="AJ57">
        <v>141</v>
      </c>
      <c r="AK57">
        <v>295</v>
      </c>
      <c r="AL57">
        <v>0</v>
      </c>
      <c r="AM57">
        <v>0</v>
      </c>
      <c r="AN57">
        <v>117</v>
      </c>
      <c r="AO57">
        <v>121</v>
      </c>
      <c r="AP57">
        <v>0</v>
      </c>
      <c r="AQ57">
        <v>0</v>
      </c>
      <c r="AR57">
        <v>302</v>
      </c>
      <c r="AS57">
        <v>302</v>
      </c>
      <c r="AT57">
        <v>0</v>
      </c>
      <c r="AU57">
        <v>0</v>
      </c>
      <c r="AV57">
        <v>100</v>
      </c>
      <c r="AW57">
        <v>100</v>
      </c>
      <c r="AX57">
        <v>0</v>
      </c>
      <c r="AY57">
        <v>0</v>
      </c>
      <c r="AZ57">
        <v>0</v>
      </c>
      <c r="BA57">
        <v>0</v>
      </c>
      <c r="BB57" t="s">
        <v>1139</v>
      </c>
      <c r="BC57" t="s">
        <v>1139</v>
      </c>
      <c r="BD57">
        <v>0</v>
      </c>
      <c r="BE57">
        <v>0</v>
      </c>
      <c r="BF57">
        <v>110</v>
      </c>
      <c r="BG57">
        <v>110</v>
      </c>
      <c r="BH57">
        <v>83</v>
      </c>
      <c r="BI57">
        <v>103</v>
      </c>
      <c r="BJ57">
        <v>0</v>
      </c>
      <c r="BK57">
        <v>0</v>
      </c>
      <c r="BL57">
        <v>108</v>
      </c>
      <c r="BM57">
        <v>114</v>
      </c>
      <c r="BN57" t="s">
        <v>1139</v>
      </c>
      <c r="BO57" t="s">
        <v>1139</v>
      </c>
    </row>
    <row r="58" spans="1:67" x14ac:dyDescent="0.2">
      <c r="A58">
        <v>26452</v>
      </c>
      <c r="B58">
        <v>130</v>
      </c>
      <c r="C58">
        <v>146</v>
      </c>
      <c r="D58">
        <v>0</v>
      </c>
      <c r="E58">
        <v>0</v>
      </c>
      <c r="F58">
        <v>156</v>
      </c>
      <c r="G58">
        <v>156</v>
      </c>
      <c r="H58">
        <v>109</v>
      </c>
      <c r="I58">
        <v>133</v>
      </c>
      <c r="J58">
        <v>177</v>
      </c>
      <c r="K58">
        <v>185</v>
      </c>
      <c r="L58">
        <v>70</v>
      </c>
      <c r="M58">
        <v>74</v>
      </c>
      <c r="N58">
        <v>91</v>
      </c>
      <c r="O58">
        <v>127</v>
      </c>
      <c r="P58">
        <v>121</v>
      </c>
      <c r="Q58">
        <v>121</v>
      </c>
      <c r="R58" t="s">
        <v>1140</v>
      </c>
      <c r="S58" t="s">
        <v>1140</v>
      </c>
      <c r="T58">
        <v>148</v>
      </c>
      <c r="U58">
        <v>278</v>
      </c>
      <c r="V58">
        <v>111</v>
      </c>
      <c r="W58">
        <v>111</v>
      </c>
      <c r="X58">
        <v>101</v>
      </c>
      <c r="Y58">
        <v>107</v>
      </c>
      <c r="Z58">
        <v>0</v>
      </c>
      <c r="AA58">
        <v>0</v>
      </c>
      <c r="AB58">
        <v>0</v>
      </c>
      <c r="AC58">
        <v>0</v>
      </c>
      <c r="AD58">
        <v>95</v>
      </c>
      <c r="AE58">
        <v>95</v>
      </c>
      <c r="AF58" t="s">
        <v>1139</v>
      </c>
      <c r="AG58" t="s">
        <v>1139</v>
      </c>
      <c r="AH58">
        <v>0</v>
      </c>
      <c r="AI58">
        <v>0</v>
      </c>
      <c r="AJ58">
        <v>117</v>
      </c>
      <c r="AK58">
        <v>137</v>
      </c>
      <c r="AL58">
        <v>0</v>
      </c>
      <c r="AM58">
        <v>0</v>
      </c>
      <c r="AN58">
        <v>137</v>
      </c>
      <c r="AO58">
        <v>149</v>
      </c>
      <c r="AP58" t="s">
        <v>1139</v>
      </c>
      <c r="AQ58" t="s">
        <v>1139</v>
      </c>
      <c r="AR58">
        <v>129</v>
      </c>
      <c r="AS58">
        <v>302</v>
      </c>
      <c r="AT58">
        <v>0</v>
      </c>
      <c r="AU58">
        <v>0</v>
      </c>
      <c r="AV58">
        <v>100</v>
      </c>
      <c r="AW58">
        <v>108</v>
      </c>
      <c r="AX58">
        <v>0</v>
      </c>
      <c r="AY58">
        <v>0</v>
      </c>
      <c r="AZ58">
        <v>0</v>
      </c>
      <c r="BA58">
        <v>0</v>
      </c>
      <c r="BB58" t="s">
        <v>1139</v>
      </c>
      <c r="BC58" t="s">
        <v>1139</v>
      </c>
      <c r="BD58">
        <v>0</v>
      </c>
      <c r="BE58">
        <v>0</v>
      </c>
      <c r="BF58">
        <v>0</v>
      </c>
      <c r="BG58">
        <v>0</v>
      </c>
      <c r="BH58">
        <v>0</v>
      </c>
      <c r="BI58">
        <v>0</v>
      </c>
      <c r="BJ58">
        <v>0</v>
      </c>
      <c r="BK58">
        <v>0</v>
      </c>
      <c r="BL58">
        <v>108</v>
      </c>
      <c r="BM58">
        <v>108</v>
      </c>
      <c r="BN58" t="s">
        <v>1139</v>
      </c>
      <c r="BO58" t="s">
        <v>1139</v>
      </c>
    </row>
    <row r="59" spans="1:67" x14ac:dyDescent="0.2">
      <c r="A59">
        <v>26456</v>
      </c>
      <c r="B59">
        <v>118</v>
      </c>
      <c r="C59">
        <v>150</v>
      </c>
      <c r="D59">
        <v>103</v>
      </c>
      <c r="E59">
        <v>107</v>
      </c>
      <c r="F59">
        <v>160</v>
      </c>
      <c r="G59">
        <v>160</v>
      </c>
      <c r="H59">
        <v>109</v>
      </c>
      <c r="I59">
        <v>121</v>
      </c>
      <c r="J59">
        <v>0</v>
      </c>
      <c r="K59">
        <v>0</v>
      </c>
      <c r="L59">
        <v>62</v>
      </c>
      <c r="M59">
        <v>62</v>
      </c>
      <c r="N59">
        <v>91</v>
      </c>
      <c r="O59">
        <v>123</v>
      </c>
      <c r="P59">
        <v>107</v>
      </c>
      <c r="Q59">
        <v>125</v>
      </c>
      <c r="R59">
        <v>93</v>
      </c>
      <c r="S59">
        <v>93</v>
      </c>
      <c r="T59">
        <v>100</v>
      </c>
      <c r="U59">
        <v>144</v>
      </c>
      <c r="V59">
        <v>107</v>
      </c>
      <c r="W59">
        <v>111</v>
      </c>
      <c r="X59">
        <v>99</v>
      </c>
      <c r="Y59">
        <v>103</v>
      </c>
      <c r="Z59">
        <v>98</v>
      </c>
      <c r="AA59">
        <v>98</v>
      </c>
      <c r="AB59">
        <v>0</v>
      </c>
      <c r="AC59">
        <v>0</v>
      </c>
      <c r="AD59">
        <v>95</v>
      </c>
      <c r="AE59">
        <v>95</v>
      </c>
      <c r="AF59" t="s">
        <v>1139</v>
      </c>
      <c r="AG59" t="s">
        <v>1139</v>
      </c>
      <c r="AH59">
        <v>0</v>
      </c>
      <c r="AI59">
        <v>0</v>
      </c>
      <c r="AJ59">
        <v>117</v>
      </c>
      <c r="AK59">
        <v>137</v>
      </c>
      <c r="AL59">
        <v>0</v>
      </c>
      <c r="AM59">
        <v>0</v>
      </c>
      <c r="AN59">
        <v>125</v>
      </c>
      <c r="AO59">
        <v>125</v>
      </c>
      <c r="AP59" t="s">
        <v>1139</v>
      </c>
      <c r="AQ59" t="s">
        <v>1139</v>
      </c>
      <c r="AR59">
        <v>302</v>
      </c>
      <c r="AS59">
        <v>302</v>
      </c>
      <c r="AT59">
        <v>0</v>
      </c>
      <c r="AU59">
        <v>0</v>
      </c>
      <c r="AV59">
        <v>100</v>
      </c>
      <c r="AW59">
        <v>108</v>
      </c>
      <c r="AX59">
        <v>0</v>
      </c>
      <c r="AY59">
        <v>0</v>
      </c>
      <c r="AZ59">
        <v>109</v>
      </c>
      <c r="BA59">
        <v>113</v>
      </c>
      <c r="BB59" t="s">
        <v>1139</v>
      </c>
      <c r="BC59" t="s">
        <v>1139</v>
      </c>
      <c r="BD59">
        <v>0</v>
      </c>
      <c r="BE59">
        <v>0</v>
      </c>
      <c r="BF59">
        <v>110</v>
      </c>
      <c r="BG59">
        <v>110</v>
      </c>
      <c r="BH59">
        <v>87</v>
      </c>
      <c r="BI59">
        <v>87</v>
      </c>
      <c r="BJ59">
        <v>0</v>
      </c>
      <c r="BK59">
        <v>0</v>
      </c>
      <c r="BL59">
        <v>114</v>
      </c>
      <c r="BM59">
        <v>116</v>
      </c>
      <c r="BN59">
        <v>0</v>
      </c>
      <c r="BO59">
        <v>0</v>
      </c>
    </row>
    <row r="60" spans="1:67" x14ac:dyDescent="0.2">
      <c r="A60">
        <v>26457</v>
      </c>
      <c r="B60">
        <v>118</v>
      </c>
      <c r="C60">
        <v>170</v>
      </c>
      <c r="D60">
        <v>0</v>
      </c>
      <c r="E60">
        <v>0</v>
      </c>
      <c r="F60">
        <v>156</v>
      </c>
      <c r="G60">
        <v>166</v>
      </c>
      <c r="H60">
        <v>117</v>
      </c>
      <c r="I60">
        <v>121</v>
      </c>
      <c r="J60">
        <v>165</v>
      </c>
      <c r="K60">
        <v>173</v>
      </c>
      <c r="L60">
        <v>70</v>
      </c>
      <c r="M60">
        <v>82</v>
      </c>
      <c r="N60">
        <v>91</v>
      </c>
      <c r="O60">
        <v>91</v>
      </c>
      <c r="P60">
        <v>109</v>
      </c>
      <c r="Q60">
        <v>125</v>
      </c>
      <c r="R60">
        <v>81</v>
      </c>
      <c r="S60">
        <v>101</v>
      </c>
      <c r="T60">
        <v>104</v>
      </c>
      <c r="U60">
        <v>148</v>
      </c>
      <c r="V60">
        <v>111</v>
      </c>
      <c r="W60">
        <v>115</v>
      </c>
      <c r="X60">
        <v>101</v>
      </c>
      <c r="Y60">
        <v>101</v>
      </c>
      <c r="Z60">
        <v>98</v>
      </c>
      <c r="AA60">
        <v>98</v>
      </c>
      <c r="AB60">
        <v>0</v>
      </c>
      <c r="AC60">
        <v>0</v>
      </c>
      <c r="AD60">
        <v>95</v>
      </c>
      <c r="AE60">
        <v>95</v>
      </c>
      <c r="AF60" t="s">
        <v>1139</v>
      </c>
      <c r="AG60" t="s">
        <v>1139</v>
      </c>
      <c r="AH60">
        <v>0</v>
      </c>
      <c r="AI60">
        <v>0</v>
      </c>
      <c r="AJ60">
        <v>125</v>
      </c>
      <c r="AK60">
        <v>145</v>
      </c>
      <c r="AL60">
        <v>0</v>
      </c>
      <c r="AM60">
        <v>0</v>
      </c>
      <c r="AN60">
        <v>125</v>
      </c>
      <c r="AO60">
        <v>133</v>
      </c>
      <c r="AP60">
        <v>0</v>
      </c>
      <c r="AQ60">
        <v>0</v>
      </c>
      <c r="AR60">
        <v>99</v>
      </c>
      <c r="AS60">
        <v>302</v>
      </c>
      <c r="AT60">
        <v>0</v>
      </c>
      <c r="AU60">
        <v>0</v>
      </c>
      <c r="AV60">
        <v>100</v>
      </c>
      <c r="AW60">
        <v>100</v>
      </c>
      <c r="AX60">
        <v>0</v>
      </c>
      <c r="AY60">
        <v>0</v>
      </c>
      <c r="AZ60">
        <v>109</v>
      </c>
      <c r="BA60">
        <v>113</v>
      </c>
      <c r="BB60" t="s">
        <v>1139</v>
      </c>
      <c r="BC60" t="s">
        <v>1139</v>
      </c>
      <c r="BD60">
        <v>0</v>
      </c>
      <c r="BE60">
        <v>0</v>
      </c>
      <c r="BF60">
        <v>0</v>
      </c>
      <c r="BG60">
        <v>0</v>
      </c>
      <c r="BH60">
        <v>0</v>
      </c>
      <c r="BI60">
        <v>0</v>
      </c>
      <c r="BJ60">
        <v>0</v>
      </c>
      <c r="BK60">
        <v>0</v>
      </c>
      <c r="BL60">
        <v>108</v>
      </c>
      <c r="BM60">
        <v>120</v>
      </c>
      <c r="BN60" t="s">
        <v>1139</v>
      </c>
      <c r="BO60" t="s">
        <v>1139</v>
      </c>
    </row>
    <row r="61" spans="1:67" x14ac:dyDescent="0.2">
      <c r="A61">
        <v>26458</v>
      </c>
      <c r="B61">
        <v>122</v>
      </c>
      <c r="C61">
        <v>130</v>
      </c>
      <c r="D61">
        <v>137</v>
      </c>
      <c r="E61">
        <v>137</v>
      </c>
      <c r="F61">
        <v>156</v>
      </c>
      <c r="G61">
        <v>293</v>
      </c>
      <c r="H61">
        <v>109</v>
      </c>
      <c r="I61">
        <v>125</v>
      </c>
      <c r="J61">
        <v>177</v>
      </c>
      <c r="K61">
        <v>185</v>
      </c>
      <c r="L61">
        <v>62</v>
      </c>
      <c r="M61">
        <v>70</v>
      </c>
      <c r="N61">
        <v>91</v>
      </c>
      <c r="O61">
        <v>91</v>
      </c>
      <c r="P61">
        <v>121</v>
      </c>
      <c r="Q61">
        <v>125</v>
      </c>
      <c r="R61">
        <v>73</v>
      </c>
      <c r="S61">
        <v>105</v>
      </c>
      <c r="T61">
        <v>104</v>
      </c>
      <c r="U61">
        <v>278</v>
      </c>
      <c r="V61">
        <v>115</v>
      </c>
      <c r="W61">
        <v>147</v>
      </c>
      <c r="X61">
        <v>99</v>
      </c>
      <c r="Y61">
        <v>107</v>
      </c>
      <c r="Z61">
        <v>98</v>
      </c>
      <c r="AA61">
        <v>98</v>
      </c>
      <c r="AB61" t="s">
        <v>1139</v>
      </c>
      <c r="AC61" t="s">
        <v>1139</v>
      </c>
      <c r="AD61">
        <v>95</v>
      </c>
      <c r="AE61">
        <v>95</v>
      </c>
      <c r="AF61" t="s">
        <v>1139</v>
      </c>
      <c r="AG61" t="s">
        <v>1139</v>
      </c>
      <c r="AH61">
        <v>0</v>
      </c>
      <c r="AI61">
        <v>0</v>
      </c>
      <c r="AJ61">
        <v>145</v>
      </c>
      <c r="AK61">
        <v>295</v>
      </c>
      <c r="AL61">
        <v>0</v>
      </c>
      <c r="AM61">
        <v>0</v>
      </c>
      <c r="AN61">
        <v>121</v>
      </c>
      <c r="AO61">
        <v>145</v>
      </c>
      <c r="AP61" t="s">
        <v>1139</v>
      </c>
      <c r="AQ61" t="s">
        <v>1139</v>
      </c>
      <c r="AR61">
        <v>302</v>
      </c>
      <c r="AS61">
        <v>302</v>
      </c>
      <c r="AT61">
        <v>0</v>
      </c>
      <c r="AU61">
        <v>0</v>
      </c>
      <c r="AV61">
        <v>100</v>
      </c>
      <c r="AW61">
        <v>100</v>
      </c>
      <c r="AX61">
        <v>0</v>
      </c>
      <c r="AY61">
        <v>0</v>
      </c>
      <c r="AZ61">
        <v>0</v>
      </c>
      <c r="BA61">
        <v>0</v>
      </c>
      <c r="BB61" t="s">
        <v>1139</v>
      </c>
      <c r="BC61" t="s">
        <v>1139</v>
      </c>
      <c r="BD61">
        <v>0</v>
      </c>
      <c r="BE61">
        <v>0</v>
      </c>
      <c r="BF61">
        <v>0</v>
      </c>
      <c r="BG61">
        <v>0</v>
      </c>
      <c r="BH61">
        <v>0</v>
      </c>
      <c r="BI61">
        <v>0</v>
      </c>
      <c r="BJ61">
        <v>0</v>
      </c>
      <c r="BK61">
        <v>0</v>
      </c>
      <c r="BL61">
        <v>110</v>
      </c>
      <c r="BM61">
        <v>122</v>
      </c>
      <c r="BN61" t="s">
        <v>1139</v>
      </c>
      <c r="BO61" t="s">
        <v>1139</v>
      </c>
    </row>
    <row r="62" spans="1:67" x14ac:dyDescent="0.2">
      <c r="A62">
        <v>32021</v>
      </c>
      <c r="B62">
        <v>118</v>
      </c>
      <c r="C62">
        <v>142</v>
      </c>
      <c r="D62">
        <v>113</v>
      </c>
      <c r="E62">
        <v>129</v>
      </c>
      <c r="F62">
        <v>156</v>
      </c>
      <c r="G62">
        <v>160</v>
      </c>
      <c r="H62">
        <v>117</v>
      </c>
      <c r="I62">
        <v>129</v>
      </c>
      <c r="J62">
        <v>0</v>
      </c>
      <c r="K62">
        <v>0</v>
      </c>
      <c r="L62">
        <v>62</v>
      </c>
      <c r="M62">
        <v>70</v>
      </c>
      <c r="N62">
        <v>91</v>
      </c>
      <c r="O62">
        <v>91</v>
      </c>
      <c r="P62">
        <v>107</v>
      </c>
      <c r="Q62">
        <v>119</v>
      </c>
      <c r="R62">
        <v>113</v>
      </c>
      <c r="S62">
        <v>141</v>
      </c>
      <c r="T62">
        <v>140</v>
      </c>
      <c r="U62">
        <v>160</v>
      </c>
      <c r="V62">
        <v>131</v>
      </c>
      <c r="W62">
        <v>139</v>
      </c>
      <c r="X62">
        <v>0</v>
      </c>
      <c r="Y62">
        <v>0</v>
      </c>
      <c r="Z62">
        <v>98</v>
      </c>
      <c r="AA62">
        <v>98</v>
      </c>
      <c r="AB62" t="s">
        <v>1139</v>
      </c>
      <c r="AC62" t="s">
        <v>1139</v>
      </c>
      <c r="AD62">
        <v>95</v>
      </c>
      <c r="AE62">
        <v>95</v>
      </c>
      <c r="AF62" t="s">
        <v>1139</v>
      </c>
      <c r="AG62" t="s">
        <v>1139</v>
      </c>
      <c r="AH62">
        <v>0</v>
      </c>
      <c r="AI62">
        <v>0</v>
      </c>
      <c r="AJ62">
        <v>141</v>
      </c>
      <c r="AK62">
        <v>295</v>
      </c>
      <c r="AL62">
        <v>0</v>
      </c>
      <c r="AM62">
        <v>0</v>
      </c>
      <c r="AN62">
        <v>117</v>
      </c>
      <c r="AO62">
        <v>137</v>
      </c>
      <c r="AP62" t="s">
        <v>1139</v>
      </c>
      <c r="AQ62" t="s">
        <v>1139</v>
      </c>
      <c r="AR62">
        <v>302</v>
      </c>
      <c r="AS62">
        <v>302</v>
      </c>
      <c r="AT62">
        <v>0</v>
      </c>
      <c r="AU62">
        <v>0</v>
      </c>
      <c r="AV62">
        <v>100</v>
      </c>
      <c r="AW62">
        <v>104</v>
      </c>
      <c r="AX62">
        <v>0</v>
      </c>
      <c r="AY62">
        <v>0</v>
      </c>
      <c r="AZ62">
        <v>0</v>
      </c>
      <c r="BA62">
        <v>0</v>
      </c>
      <c r="BB62" t="s">
        <v>1139</v>
      </c>
      <c r="BC62" t="s">
        <v>1139</v>
      </c>
      <c r="BD62">
        <v>92</v>
      </c>
      <c r="BE62">
        <v>96</v>
      </c>
      <c r="BF62">
        <v>110</v>
      </c>
      <c r="BG62">
        <v>118</v>
      </c>
      <c r="BH62">
        <v>0</v>
      </c>
      <c r="BI62">
        <v>0</v>
      </c>
      <c r="BJ62">
        <v>0</v>
      </c>
      <c r="BK62">
        <v>0</v>
      </c>
      <c r="BL62">
        <v>0</v>
      </c>
      <c r="BM62">
        <v>0</v>
      </c>
      <c r="BN62" t="s">
        <v>1139</v>
      </c>
      <c r="BO62" t="s">
        <v>1139</v>
      </c>
    </row>
    <row r="63" spans="1:67" x14ac:dyDescent="0.2">
      <c r="A63">
        <v>32022</v>
      </c>
      <c r="B63">
        <v>118</v>
      </c>
      <c r="C63">
        <v>158</v>
      </c>
      <c r="D63">
        <v>0</v>
      </c>
      <c r="E63">
        <v>0</v>
      </c>
      <c r="F63">
        <v>156</v>
      </c>
      <c r="G63">
        <v>164</v>
      </c>
      <c r="H63">
        <v>0</v>
      </c>
      <c r="I63">
        <v>0</v>
      </c>
      <c r="J63">
        <v>0</v>
      </c>
      <c r="K63">
        <v>0</v>
      </c>
      <c r="L63">
        <v>62</v>
      </c>
      <c r="M63">
        <v>62</v>
      </c>
      <c r="N63">
        <v>0</v>
      </c>
      <c r="O63">
        <v>0</v>
      </c>
      <c r="P63">
        <v>109</v>
      </c>
      <c r="Q63">
        <v>121</v>
      </c>
      <c r="R63">
        <v>0</v>
      </c>
      <c r="S63">
        <v>0</v>
      </c>
      <c r="T63">
        <v>144</v>
      </c>
      <c r="U63">
        <v>156</v>
      </c>
      <c r="V63">
        <v>111</v>
      </c>
      <c r="W63">
        <v>111</v>
      </c>
      <c r="X63">
        <v>0</v>
      </c>
      <c r="Y63">
        <v>0</v>
      </c>
      <c r="Z63">
        <v>0</v>
      </c>
      <c r="AA63">
        <v>0</v>
      </c>
      <c r="AB63" t="s">
        <v>1139</v>
      </c>
      <c r="AC63" t="s">
        <v>1139</v>
      </c>
      <c r="AD63">
        <v>0</v>
      </c>
      <c r="AE63">
        <v>0</v>
      </c>
      <c r="AF63" t="s">
        <v>1139</v>
      </c>
      <c r="AG63" t="s">
        <v>1139</v>
      </c>
      <c r="AH63">
        <v>0</v>
      </c>
      <c r="AI63">
        <v>0</v>
      </c>
      <c r="AJ63">
        <v>129</v>
      </c>
      <c r="AK63">
        <v>295</v>
      </c>
      <c r="AL63">
        <v>0</v>
      </c>
      <c r="AM63">
        <v>0</v>
      </c>
      <c r="AN63">
        <v>113</v>
      </c>
      <c r="AO63">
        <v>125</v>
      </c>
      <c r="AP63" t="s">
        <v>1139</v>
      </c>
      <c r="AQ63" t="s">
        <v>1139</v>
      </c>
      <c r="AR63">
        <v>111</v>
      </c>
      <c r="AS63">
        <v>302</v>
      </c>
      <c r="AT63">
        <v>0</v>
      </c>
      <c r="AU63">
        <v>0</v>
      </c>
      <c r="AV63">
        <v>0</v>
      </c>
      <c r="AW63">
        <v>0</v>
      </c>
      <c r="AX63">
        <v>0</v>
      </c>
      <c r="AY63">
        <v>0</v>
      </c>
      <c r="AZ63" t="s">
        <v>1139</v>
      </c>
      <c r="BA63" t="s">
        <v>1139</v>
      </c>
      <c r="BB63" t="s">
        <v>1139</v>
      </c>
      <c r="BC63" t="s">
        <v>1139</v>
      </c>
      <c r="BD63">
        <v>0</v>
      </c>
      <c r="BE63">
        <v>0</v>
      </c>
      <c r="BF63">
        <v>0</v>
      </c>
      <c r="BG63">
        <v>0</v>
      </c>
      <c r="BH63">
        <v>0</v>
      </c>
      <c r="BI63">
        <v>0</v>
      </c>
      <c r="BJ63">
        <v>0</v>
      </c>
      <c r="BK63">
        <v>0</v>
      </c>
      <c r="BL63">
        <v>0</v>
      </c>
      <c r="BM63">
        <v>0</v>
      </c>
      <c r="BN63" t="s">
        <v>1139</v>
      </c>
      <c r="BO63" t="s">
        <v>1139</v>
      </c>
    </row>
    <row r="64" spans="1:67" x14ac:dyDescent="0.2">
      <c r="A64">
        <v>32023</v>
      </c>
      <c r="B64">
        <v>118</v>
      </c>
      <c r="C64">
        <v>138</v>
      </c>
      <c r="D64">
        <v>0</v>
      </c>
      <c r="E64">
        <v>0</v>
      </c>
      <c r="F64">
        <v>156</v>
      </c>
      <c r="G64">
        <v>174</v>
      </c>
      <c r="H64">
        <v>0</v>
      </c>
      <c r="I64">
        <v>0</v>
      </c>
      <c r="J64">
        <v>169</v>
      </c>
      <c r="K64">
        <v>173</v>
      </c>
      <c r="L64">
        <v>62</v>
      </c>
      <c r="M64">
        <v>70</v>
      </c>
      <c r="N64">
        <v>0</v>
      </c>
      <c r="O64">
        <v>0</v>
      </c>
      <c r="P64">
        <v>107</v>
      </c>
      <c r="Q64">
        <v>119</v>
      </c>
      <c r="R64">
        <v>0</v>
      </c>
      <c r="S64">
        <v>0</v>
      </c>
      <c r="T64">
        <v>116</v>
      </c>
      <c r="U64">
        <v>132</v>
      </c>
      <c r="V64">
        <v>115</v>
      </c>
      <c r="W64">
        <v>115</v>
      </c>
      <c r="X64">
        <v>101</v>
      </c>
      <c r="Y64">
        <v>103</v>
      </c>
      <c r="Z64">
        <v>0</v>
      </c>
      <c r="AA64">
        <v>0</v>
      </c>
      <c r="AB64">
        <v>0</v>
      </c>
      <c r="AC64">
        <v>0</v>
      </c>
      <c r="AD64">
        <v>95</v>
      </c>
      <c r="AE64">
        <v>95</v>
      </c>
      <c r="AF64" t="s">
        <v>1139</v>
      </c>
      <c r="AG64" t="s">
        <v>1139</v>
      </c>
      <c r="AH64">
        <v>0</v>
      </c>
      <c r="AI64">
        <v>0</v>
      </c>
      <c r="AJ64">
        <v>141</v>
      </c>
      <c r="AK64">
        <v>295</v>
      </c>
      <c r="AL64">
        <v>0</v>
      </c>
      <c r="AM64">
        <v>0</v>
      </c>
      <c r="AN64">
        <v>105</v>
      </c>
      <c r="AO64">
        <v>129</v>
      </c>
      <c r="AP64" t="s">
        <v>1139</v>
      </c>
      <c r="AQ64" t="s">
        <v>1139</v>
      </c>
      <c r="AR64">
        <v>111</v>
      </c>
      <c r="AS64">
        <v>111</v>
      </c>
      <c r="AT64">
        <v>0</v>
      </c>
      <c r="AU64">
        <v>0</v>
      </c>
      <c r="AV64">
        <v>100</v>
      </c>
      <c r="AW64">
        <v>100</v>
      </c>
      <c r="AX64">
        <v>0</v>
      </c>
      <c r="AY64">
        <v>0</v>
      </c>
      <c r="AZ64">
        <v>0</v>
      </c>
      <c r="BA64">
        <v>0</v>
      </c>
      <c r="BB64" t="s">
        <v>1139</v>
      </c>
      <c r="BC64" t="s">
        <v>1139</v>
      </c>
      <c r="BD64">
        <v>0</v>
      </c>
      <c r="BE64">
        <v>0</v>
      </c>
      <c r="BF64">
        <v>0</v>
      </c>
      <c r="BG64">
        <v>0</v>
      </c>
      <c r="BH64">
        <v>0</v>
      </c>
      <c r="BI64">
        <v>0</v>
      </c>
      <c r="BJ64">
        <v>0</v>
      </c>
      <c r="BK64">
        <v>0</v>
      </c>
      <c r="BL64">
        <v>0</v>
      </c>
      <c r="BM64">
        <v>0</v>
      </c>
      <c r="BN64" t="s">
        <v>1139</v>
      </c>
      <c r="BO64" t="s">
        <v>1139</v>
      </c>
    </row>
    <row r="65" spans="1:67" x14ac:dyDescent="0.2">
      <c r="A65">
        <v>32024</v>
      </c>
      <c r="B65">
        <v>118</v>
      </c>
      <c r="C65">
        <v>122</v>
      </c>
      <c r="D65">
        <v>0</v>
      </c>
      <c r="E65">
        <v>0</v>
      </c>
      <c r="F65">
        <v>156</v>
      </c>
      <c r="G65">
        <v>174</v>
      </c>
      <c r="H65">
        <v>117</v>
      </c>
      <c r="I65">
        <v>125</v>
      </c>
      <c r="J65">
        <v>0</v>
      </c>
      <c r="K65">
        <v>0</v>
      </c>
      <c r="L65">
        <v>70</v>
      </c>
      <c r="M65">
        <v>78</v>
      </c>
      <c r="N65">
        <v>91</v>
      </c>
      <c r="O65">
        <v>91</v>
      </c>
      <c r="P65">
        <v>103</v>
      </c>
      <c r="Q65">
        <v>125</v>
      </c>
      <c r="R65">
        <v>93</v>
      </c>
      <c r="S65">
        <v>127</v>
      </c>
      <c r="T65">
        <v>128</v>
      </c>
      <c r="U65">
        <v>148</v>
      </c>
      <c r="V65">
        <v>111</v>
      </c>
      <c r="W65">
        <v>139</v>
      </c>
      <c r="X65">
        <v>101</v>
      </c>
      <c r="Y65">
        <v>107</v>
      </c>
      <c r="Z65">
        <v>98</v>
      </c>
      <c r="AA65">
        <v>98</v>
      </c>
      <c r="AB65">
        <v>0</v>
      </c>
      <c r="AC65">
        <v>0</v>
      </c>
      <c r="AD65">
        <v>95</v>
      </c>
      <c r="AE65">
        <v>95</v>
      </c>
      <c r="AF65" t="s">
        <v>1139</v>
      </c>
      <c r="AG65" t="s">
        <v>1139</v>
      </c>
      <c r="AH65">
        <v>0</v>
      </c>
      <c r="AI65">
        <v>0</v>
      </c>
      <c r="AJ65">
        <v>113</v>
      </c>
      <c r="AK65">
        <v>141</v>
      </c>
      <c r="AL65">
        <v>0</v>
      </c>
      <c r="AM65">
        <v>0</v>
      </c>
      <c r="AN65">
        <v>137</v>
      </c>
      <c r="AO65">
        <v>145</v>
      </c>
      <c r="AP65">
        <v>0</v>
      </c>
      <c r="AQ65">
        <v>0</v>
      </c>
      <c r="AR65">
        <v>111</v>
      </c>
      <c r="AS65">
        <v>302</v>
      </c>
      <c r="AT65">
        <v>0</v>
      </c>
      <c r="AU65">
        <v>0</v>
      </c>
      <c r="AV65">
        <v>100</v>
      </c>
      <c r="AW65">
        <v>100</v>
      </c>
      <c r="AX65">
        <v>0</v>
      </c>
      <c r="AY65">
        <v>0</v>
      </c>
      <c r="AZ65">
        <v>103</v>
      </c>
      <c r="BA65">
        <v>113</v>
      </c>
      <c r="BB65" t="s">
        <v>1139</v>
      </c>
      <c r="BC65" t="s">
        <v>1139</v>
      </c>
      <c r="BD65">
        <v>90</v>
      </c>
      <c r="BE65">
        <v>90</v>
      </c>
      <c r="BF65">
        <v>110</v>
      </c>
      <c r="BG65">
        <v>120</v>
      </c>
      <c r="BH65">
        <v>0</v>
      </c>
      <c r="BI65">
        <v>0</v>
      </c>
      <c r="BJ65">
        <v>0</v>
      </c>
      <c r="BK65">
        <v>0</v>
      </c>
      <c r="BL65">
        <v>110</v>
      </c>
      <c r="BM65">
        <v>112</v>
      </c>
      <c r="BN65" t="s">
        <v>1139</v>
      </c>
      <c r="BO65" t="s">
        <v>1139</v>
      </c>
    </row>
    <row r="66" spans="1:67" x14ac:dyDescent="0.2">
      <c r="A66">
        <v>32030</v>
      </c>
      <c r="B66">
        <v>0</v>
      </c>
      <c r="C66">
        <v>0</v>
      </c>
      <c r="D66">
        <v>0</v>
      </c>
      <c r="E66">
        <v>0</v>
      </c>
      <c r="F66">
        <v>0</v>
      </c>
      <c r="G66">
        <v>0</v>
      </c>
      <c r="H66">
        <v>0</v>
      </c>
      <c r="I66">
        <v>0</v>
      </c>
      <c r="J66" t="s">
        <v>1139</v>
      </c>
      <c r="K66" t="s">
        <v>1139</v>
      </c>
      <c r="L66">
        <v>62</v>
      </c>
      <c r="M66">
        <v>74</v>
      </c>
      <c r="N66">
        <v>0</v>
      </c>
      <c r="O66">
        <v>0</v>
      </c>
      <c r="P66">
        <v>105</v>
      </c>
      <c r="Q66">
        <v>109</v>
      </c>
      <c r="R66">
        <v>0</v>
      </c>
      <c r="S66">
        <v>0</v>
      </c>
      <c r="T66">
        <v>0</v>
      </c>
      <c r="U66">
        <v>0</v>
      </c>
      <c r="V66">
        <v>0</v>
      </c>
      <c r="W66">
        <v>0</v>
      </c>
      <c r="X66">
        <v>91</v>
      </c>
      <c r="Y66">
        <v>97</v>
      </c>
      <c r="Z66">
        <v>0</v>
      </c>
      <c r="AA66">
        <v>0</v>
      </c>
      <c r="AB66" t="s">
        <v>1139</v>
      </c>
      <c r="AC66" t="s">
        <v>1139</v>
      </c>
      <c r="AD66">
        <v>95</v>
      </c>
      <c r="AE66">
        <v>95</v>
      </c>
      <c r="AF66" t="s">
        <v>1139</v>
      </c>
      <c r="AG66" t="s">
        <v>1139</v>
      </c>
      <c r="AH66" t="s">
        <v>1139</v>
      </c>
      <c r="AI66" t="s">
        <v>1139</v>
      </c>
      <c r="AJ66">
        <v>117</v>
      </c>
      <c r="AK66">
        <v>117</v>
      </c>
      <c r="AL66">
        <v>0</v>
      </c>
      <c r="AM66">
        <v>0</v>
      </c>
      <c r="AN66">
        <v>113</v>
      </c>
      <c r="AO66">
        <v>125</v>
      </c>
      <c r="AP66" t="s">
        <v>1139</v>
      </c>
      <c r="AQ66" t="s">
        <v>1139</v>
      </c>
      <c r="AR66">
        <v>0</v>
      </c>
      <c r="AS66">
        <v>0</v>
      </c>
      <c r="AT66">
        <v>0</v>
      </c>
      <c r="AU66">
        <v>0</v>
      </c>
      <c r="AV66">
        <v>100</v>
      </c>
      <c r="AW66">
        <v>108</v>
      </c>
      <c r="AX66" t="s">
        <v>1139</v>
      </c>
      <c r="AY66" t="s">
        <v>1139</v>
      </c>
      <c r="AZ66">
        <v>0</v>
      </c>
      <c r="BA66">
        <v>0</v>
      </c>
      <c r="BB66" t="s">
        <v>1139</v>
      </c>
      <c r="BC66" t="s">
        <v>1139</v>
      </c>
      <c r="BD66">
        <v>0</v>
      </c>
      <c r="BE66">
        <v>0</v>
      </c>
      <c r="BF66">
        <v>0</v>
      </c>
      <c r="BG66">
        <v>0</v>
      </c>
      <c r="BH66">
        <v>0</v>
      </c>
      <c r="BI66">
        <v>0</v>
      </c>
      <c r="BJ66">
        <v>0</v>
      </c>
      <c r="BK66">
        <v>0</v>
      </c>
      <c r="BL66">
        <v>0</v>
      </c>
      <c r="BM66">
        <v>0</v>
      </c>
      <c r="BN66" t="s">
        <v>1139</v>
      </c>
      <c r="BO66" t="s">
        <v>1139</v>
      </c>
    </row>
    <row r="67" spans="1:67" x14ac:dyDescent="0.2">
      <c r="A67">
        <v>32031</v>
      </c>
      <c r="B67">
        <v>118</v>
      </c>
      <c r="C67">
        <v>118</v>
      </c>
      <c r="D67">
        <v>0</v>
      </c>
      <c r="E67">
        <v>0</v>
      </c>
      <c r="F67">
        <v>152</v>
      </c>
      <c r="G67">
        <v>152</v>
      </c>
      <c r="H67">
        <v>109</v>
      </c>
      <c r="I67">
        <v>129</v>
      </c>
      <c r="J67">
        <v>0</v>
      </c>
      <c r="K67">
        <v>0</v>
      </c>
      <c r="L67">
        <v>70</v>
      </c>
      <c r="M67">
        <v>70</v>
      </c>
      <c r="N67">
        <v>91</v>
      </c>
      <c r="O67">
        <v>127</v>
      </c>
      <c r="P67">
        <v>119</v>
      </c>
      <c r="Q67">
        <v>135</v>
      </c>
      <c r="R67">
        <v>97</v>
      </c>
      <c r="S67">
        <v>101</v>
      </c>
      <c r="T67">
        <v>116</v>
      </c>
      <c r="U67">
        <v>132</v>
      </c>
      <c r="V67">
        <v>111</v>
      </c>
      <c r="W67">
        <v>135</v>
      </c>
      <c r="X67">
        <v>99</v>
      </c>
      <c r="Y67">
        <v>105</v>
      </c>
      <c r="Z67">
        <v>98</v>
      </c>
      <c r="AA67">
        <v>98</v>
      </c>
      <c r="AB67" t="s">
        <v>1139</v>
      </c>
      <c r="AC67" t="s">
        <v>1139</v>
      </c>
      <c r="AD67">
        <v>95</v>
      </c>
      <c r="AE67">
        <v>95</v>
      </c>
      <c r="AF67" t="s">
        <v>1139</v>
      </c>
      <c r="AG67" t="s">
        <v>1139</v>
      </c>
      <c r="AH67">
        <v>0</v>
      </c>
      <c r="AI67">
        <v>0</v>
      </c>
      <c r="AJ67">
        <v>141</v>
      </c>
      <c r="AK67">
        <v>295</v>
      </c>
      <c r="AL67">
        <v>0</v>
      </c>
      <c r="AM67">
        <v>0</v>
      </c>
      <c r="AN67" t="s">
        <v>1140</v>
      </c>
      <c r="AO67" t="s">
        <v>1140</v>
      </c>
      <c r="AP67" t="s">
        <v>1139</v>
      </c>
      <c r="AQ67" t="s">
        <v>1139</v>
      </c>
      <c r="AR67">
        <v>129</v>
      </c>
      <c r="AS67">
        <v>302</v>
      </c>
      <c r="AT67">
        <v>0</v>
      </c>
      <c r="AU67">
        <v>0</v>
      </c>
      <c r="AV67">
        <v>100</v>
      </c>
      <c r="AW67">
        <v>108</v>
      </c>
      <c r="AX67">
        <v>0</v>
      </c>
      <c r="AY67">
        <v>0</v>
      </c>
      <c r="AZ67">
        <v>109</v>
      </c>
      <c r="BA67">
        <v>121</v>
      </c>
      <c r="BB67" t="s">
        <v>1139</v>
      </c>
      <c r="BC67" t="s">
        <v>1139</v>
      </c>
      <c r="BD67">
        <v>92</v>
      </c>
      <c r="BE67">
        <v>100</v>
      </c>
      <c r="BF67">
        <v>120</v>
      </c>
      <c r="BG67">
        <v>120</v>
      </c>
      <c r="BH67">
        <v>0</v>
      </c>
      <c r="BI67">
        <v>0</v>
      </c>
      <c r="BJ67">
        <v>0</v>
      </c>
      <c r="BK67">
        <v>0</v>
      </c>
      <c r="BL67">
        <v>114</v>
      </c>
      <c r="BM67">
        <v>116</v>
      </c>
      <c r="BN67" t="s">
        <v>1139</v>
      </c>
      <c r="BO67" t="s">
        <v>1139</v>
      </c>
    </row>
    <row r="68" spans="1:67" x14ac:dyDescent="0.2">
      <c r="A68">
        <v>35352</v>
      </c>
      <c r="B68">
        <v>134</v>
      </c>
      <c r="C68">
        <v>134</v>
      </c>
      <c r="D68">
        <v>101</v>
      </c>
      <c r="E68">
        <v>109</v>
      </c>
      <c r="F68">
        <v>156</v>
      </c>
      <c r="G68">
        <v>156</v>
      </c>
      <c r="H68">
        <v>109</v>
      </c>
      <c r="I68">
        <v>133</v>
      </c>
      <c r="J68">
        <v>165</v>
      </c>
      <c r="K68">
        <v>185</v>
      </c>
      <c r="L68">
        <v>62</v>
      </c>
      <c r="M68">
        <v>78</v>
      </c>
      <c r="N68">
        <v>91</v>
      </c>
      <c r="O68">
        <v>123</v>
      </c>
      <c r="P68">
        <v>121</v>
      </c>
      <c r="Q68">
        <v>139</v>
      </c>
      <c r="R68">
        <v>77</v>
      </c>
      <c r="S68">
        <v>89</v>
      </c>
      <c r="T68">
        <v>116</v>
      </c>
      <c r="U68">
        <v>278</v>
      </c>
      <c r="V68">
        <v>111</v>
      </c>
      <c r="W68">
        <v>139</v>
      </c>
      <c r="X68">
        <v>99</v>
      </c>
      <c r="Y68">
        <v>99</v>
      </c>
      <c r="Z68">
        <v>98</v>
      </c>
      <c r="AA68">
        <v>98</v>
      </c>
      <c r="AB68">
        <v>0</v>
      </c>
      <c r="AC68">
        <v>0</v>
      </c>
      <c r="AD68">
        <v>95</v>
      </c>
      <c r="AE68">
        <v>95</v>
      </c>
      <c r="AF68" t="s">
        <v>1139</v>
      </c>
      <c r="AG68" t="s">
        <v>1139</v>
      </c>
      <c r="AH68">
        <v>0</v>
      </c>
      <c r="AI68">
        <v>0</v>
      </c>
      <c r="AJ68">
        <v>137</v>
      </c>
      <c r="AK68">
        <v>295</v>
      </c>
      <c r="AL68">
        <v>0</v>
      </c>
      <c r="AM68">
        <v>0</v>
      </c>
      <c r="AN68">
        <v>117</v>
      </c>
      <c r="AO68">
        <v>145</v>
      </c>
      <c r="AP68" t="s">
        <v>1139</v>
      </c>
      <c r="AQ68" t="s">
        <v>1139</v>
      </c>
      <c r="AR68">
        <v>107</v>
      </c>
      <c r="AS68">
        <v>302</v>
      </c>
      <c r="AT68">
        <v>0</v>
      </c>
      <c r="AU68">
        <v>0</v>
      </c>
      <c r="AV68">
        <v>100</v>
      </c>
      <c r="AW68">
        <v>104</v>
      </c>
      <c r="AX68">
        <v>0</v>
      </c>
      <c r="AY68">
        <v>0</v>
      </c>
      <c r="AZ68">
        <v>109</v>
      </c>
      <c r="BA68">
        <v>109</v>
      </c>
      <c r="BB68" t="s">
        <v>1139</v>
      </c>
      <c r="BC68" t="s">
        <v>1139</v>
      </c>
      <c r="BD68">
        <v>92</v>
      </c>
      <c r="BE68">
        <v>92</v>
      </c>
      <c r="BF68">
        <v>118</v>
      </c>
      <c r="BG68">
        <v>118</v>
      </c>
      <c r="BH68">
        <v>87</v>
      </c>
      <c r="BI68">
        <v>87</v>
      </c>
      <c r="BJ68">
        <v>0</v>
      </c>
      <c r="BK68">
        <v>0</v>
      </c>
      <c r="BL68" t="s">
        <v>1140</v>
      </c>
      <c r="BM68" t="s">
        <v>1140</v>
      </c>
      <c r="BN68">
        <v>0</v>
      </c>
      <c r="BO68">
        <v>0</v>
      </c>
    </row>
    <row r="69" spans="1:67" x14ac:dyDescent="0.2">
      <c r="A69">
        <v>37412</v>
      </c>
      <c r="B69">
        <v>118</v>
      </c>
      <c r="C69">
        <v>118</v>
      </c>
      <c r="D69" t="s">
        <v>1140</v>
      </c>
      <c r="E69" t="s">
        <v>1140</v>
      </c>
      <c r="F69">
        <v>156</v>
      </c>
      <c r="G69">
        <v>160</v>
      </c>
      <c r="H69">
        <v>117</v>
      </c>
      <c r="I69">
        <v>145</v>
      </c>
      <c r="J69">
        <v>169</v>
      </c>
      <c r="K69">
        <v>185</v>
      </c>
      <c r="L69">
        <v>70</v>
      </c>
      <c r="M69">
        <v>82</v>
      </c>
      <c r="N69">
        <v>91</v>
      </c>
      <c r="O69">
        <v>123</v>
      </c>
      <c r="P69">
        <v>97</v>
      </c>
      <c r="Q69">
        <v>121</v>
      </c>
      <c r="R69">
        <v>89</v>
      </c>
      <c r="S69">
        <v>101</v>
      </c>
      <c r="T69">
        <v>116</v>
      </c>
      <c r="U69">
        <v>140</v>
      </c>
      <c r="V69">
        <v>115</v>
      </c>
      <c r="W69">
        <v>139</v>
      </c>
      <c r="X69">
        <v>99</v>
      </c>
      <c r="Y69">
        <v>99</v>
      </c>
      <c r="Z69">
        <v>98</v>
      </c>
      <c r="AA69">
        <v>98</v>
      </c>
      <c r="AB69">
        <v>0</v>
      </c>
      <c r="AC69">
        <v>0</v>
      </c>
      <c r="AD69">
        <v>95</v>
      </c>
      <c r="AE69">
        <v>95</v>
      </c>
      <c r="AF69" t="s">
        <v>1139</v>
      </c>
      <c r="AG69" t="s">
        <v>1139</v>
      </c>
      <c r="AH69">
        <v>0</v>
      </c>
      <c r="AI69">
        <v>0</v>
      </c>
      <c r="AJ69">
        <v>141</v>
      </c>
      <c r="AK69">
        <v>145</v>
      </c>
      <c r="AL69">
        <v>0</v>
      </c>
      <c r="AM69">
        <v>0</v>
      </c>
      <c r="AN69">
        <v>125</v>
      </c>
      <c r="AO69">
        <v>133</v>
      </c>
      <c r="AP69" t="s">
        <v>1139</v>
      </c>
      <c r="AQ69" t="s">
        <v>1139</v>
      </c>
      <c r="AR69">
        <v>302</v>
      </c>
      <c r="AS69">
        <v>302</v>
      </c>
      <c r="AT69">
        <v>95</v>
      </c>
      <c r="AU69">
        <v>95</v>
      </c>
      <c r="AV69">
        <v>100</v>
      </c>
      <c r="AW69">
        <v>100</v>
      </c>
      <c r="AX69">
        <v>0</v>
      </c>
      <c r="AY69">
        <v>0</v>
      </c>
      <c r="AZ69">
        <v>113</v>
      </c>
      <c r="BA69">
        <v>121</v>
      </c>
      <c r="BB69" t="s">
        <v>1139</v>
      </c>
      <c r="BC69" t="s">
        <v>1139</v>
      </c>
      <c r="BD69">
        <v>96</v>
      </c>
      <c r="BE69">
        <v>96</v>
      </c>
      <c r="BF69">
        <v>120</v>
      </c>
      <c r="BG69">
        <v>120</v>
      </c>
      <c r="BH69">
        <v>0</v>
      </c>
      <c r="BI69">
        <v>0</v>
      </c>
      <c r="BJ69">
        <v>108</v>
      </c>
      <c r="BK69">
        <v>110</v>
      </c>
      <c r="BL69">
        <v>108</v>
      </c>
      <c r="BM69">
        <v>114</v>
      </c>
      <c r="BN69" t="s">
        <v>1139</v>
      </c>
      <c r="BO69" t="s">
        <v>1139</v>
      </c>
    </row>
    <row r="70" spans="1:67" x14ac:dyDescent="0.2">
      <c r="A70">
        <v>37417</v>
      </c>
      <c r="B70">
        <v>118</v>
      </c>
      <c r="C70">
        <v>142</v>
      </c>
      <c r="D70">
        <v>0</v>
      </c>
      <c r="E70">
        <v>0</v>
      </c>
      <c r="F70">
        <v>156</v>
      </c>
      <c r="G70">
        <v>186</v>
      </c>
      <c r="H70">
        <v>113</v>
      </c>
      <c r="I70">
        <v>113</v>
      </c>
      <c r="J70">
        <v>0</v>
      </c>
      <c r="K70">
        <v>0</v>
      </c>
      <c r="L70">
        <v>70</v>
      </c>
      <c r="M70">
        <v>82</v>
      </c>
      <c r="N70">
        <v>91</v>
      </c>
      <c r="O70">
        <v>91</v>
      </c>
      <c r="P70">
        <v>105</v>
      </c>
      <c r="Q70">
        <v>125</v>
      </c>
      <c r="R70">
        <v>93</v>
      </c>
      <c r="S70">
        <v>101</v>
      </c>
      <c r="T70">
        <v>116</v>
      </c>
      <c r="U70">
        <v>156</v>
      </c>
      <c r="V70">
        <v>111</v>
      </c>
      <c r="W70">
        <v>139</v>
      </c>
      <c r="X70">
        <v>99</v>
      </c>
      <c r="Y70">
        <v>101</v>
      </c>
      <c r="Z70">
        <v>98</v>
      </c>
      <c r="AA70">
        <v>98</v>
      </c>
      <c r="AB70" t="s">
        <v>1139</v>
      </c>
      <c r="AC70" t="s">
        <v>1139</v>
      </c>
      <c r="AD70">
        <v>95</v>
      </c>
      <c r="AE70">
        <v>95</v>
      </c>
      <c r="AF70" t="s">
        <v>1139</v>
      </c>
      <c r="AG70" t="s">
        <v>1139</v>
      </c>
      <c r="AH70">
        <v>0</v>
      </c>
      <c r="AI70">
        <v>0</v>
      </c>
      <c r="AJ70">
        <v>137</v>
      </c>
      <c r="AK70">
        <v>295</v>
      </c>
      <c r="AL70">
        <v>0</v>
      </c>
      <c r="AM70">
        <v>0</v>
      </c>
      <c r="AN70">
        <v>125</v>
      </c>
      <c r="AO70">
        <v>137</v>
      </c>
      <c r="AP70" t="s">
        <v>1139</v>
      </c>
      <c r="AQ70" t="s">
        <v>1139</v>
      </c>
      <c r="AR70">
        <v>111</v>
      </c>
      <c r="AS70">
        <v>302</v>
      </c>
      <c r="AT70">
        <v>0</v>
      </c>
      <c r="AU70">
        <v>0</v>
      </c>
      <c r="AV70">
        <v>100</v>
      </c>
      <c r="AW70">
        <v>104</v>
      </c>
      <c r="AX70">
        <v>0</v>
      </c>
      <c r="AY70">
        <v>0</v>
      </c>
      <c r="AZ70">
        <v>0</v>
      </c>
      <c r="BA70">
        <v>0</v>
      </c>
      <c r="BB70" t="s">
        <v>1139</v>
      </c>
      <c r="BC70" t="s">
        <v>1139</v>
      </c>
      <c r="BD70">
        <v>0</v>
      </c>
      <c r="BE70">
        <v>0</v>
      </c>
      <c r="BF70">
        <v>110</v>
      </c>
      <c r="BG70">
        <v>120</v>
      </c>
      <c r="BH70">
        <v>83</v>
      </c>
      <c r="BI70">
        <v>83</v>
      </c>
      <c r="BJ70">
        <v>0</v>
      </c>
      <c r="BK70">
        <v>0</v>
      </c>
      <c r="BL70">
        <v>0</v>
      </c>
      <c r="BM70">
        <v>0</v>
      </c>
      <c r="BN70" t="s">
        <v>1139</v>
      </c>
      <c r="BO70" t="s">
        <v>1139</v>
      </c>
    </row>
    <row r="71" spans="1:67" x14ac:dyDescent="0.2">
      <c r="A71">
        <v>37418</v>
      </c>
      <c r="B71">
        <v>118</v>
      </c>
      <c r="C71">
        <v>130</v>
      </c>
      <c r="D71">
        <v>0</v>
      </c>
      <c r="E71">
        <v>0</v>
      </c>
      <c r="F71">
        <v>156</v>
      </c>
      <c r="G71">
        <v>156</v>
      </c>
      <c r="H71">
        <v>113</v>
      </c>
      <c r="I71">
        <v>113</v>
      </c>
      <c r="J71">
        <v>0</v>
      </c>
      <c r="K71">
        <v>0</v>
      </c>
      <c r="L71">
        <v>62</v>
      </c>
      <c r="M71">
        <v>70</v>
      </c>
      <c r="N71">
        <v>91</v>
      </c>
      <c r="O71">
        <v>91</v>
      </c>
      <c r="P71">
        <v>103</v>
      </c>
      <c r="Q71">
        <v>121</v>
      </c>
      <c r="R71">
        <v>73</v>
      </c>
      <c r="S71">
        <v>105</v>
      </c>
      <c r="T71">
        <v>132</v>
      </c>
      <c r="U71">
        <v>160</v>
      </c>
      <c r="V71">
        <v>111</v>
      </c>
      <c r="W71">
        <v>115</v>
      </c>
      <c r="X71">
        <v>0</v>
      </c>
      <c r="Y71">
        <v>0</v>
      </c>
      <c r="Z71">
        <v>98</v>
      </c>
      <c r="AA71">
        <v>98</v>
      </c>
      <c r="AB71" t="s">
        <v>1139</v>
      </c>
      <c r="AC71" t="s">
        <v>1139</v>
      </c>
      <c r="AD71">
        <v>95</v>
      </c>
      <c r="AE71">
        <v>95</v>
      </c>
      <c r="AF71" t="s">
        <v>1139</v>
      </c>
      <c r="AG71" t="s">
        <v>1139</v>
      </c>
      <c r="AH71">
        <v>0</v>
      </c>
      <c r="AI71">
        <v>0</v>
      </c>
      <c r="AJ71">
        <v>295</v>
      </c>
      <c r="AK71">
        <v>295</v>
      </c>
      <c r="AL71">
        <v>0</v>
      </c>
      <c r="AM71">
        <v>0</v>
      </c>
      <c r="AN71">
        <v>117</v>
      </c>
      <c r="AO71">
        <v>141</v>
      </c>
      <c r="AP71" t="s">
        <v>1139</v>
      </c>
      <c r="AQ71" t="s">
        <v>1139</v>
      </c>
      <c r="AR71">
        <v>302</v>
      </c>
      <c r="AS71">
        <v>302</v>
      </c>
      <c r="AT71">
        <v>0</v>
      </c>
      <c r="AU71">
        <v>0</v>
      </c>
      <c r="AV71">
        <v>92</v>
      </c>
      <c r="AW71">
        <v>100</v>
      </c>
      <c r="AX71">
        <v>0</v>
      </c>
      <c r="AY71">
        <v>0</v>
      </c>
      <c r="AZ71">
        <v>0</v>
      </c>
      <c r="BA71">
        <v>0</v>
      </c>
      <c r="BB71" t="s">
        <v>1139</v>
      </c>
      <c r="BC71" t="s">
        <v>1139</v>
      </c>
      <c r="BD71">
        <v>0</v>
      </c>
      <c r="BE71">
        <v>0</v>
      </c>
      <c r="BF71">
        <v>110</v>
      </c>
      <c r="BG71">
        <v>112</v>
      </c>
      <c r="BH71">
        <v>0</v>
      </c>
      <c r="BI71">
        <v>0</v>
      </c>
      <c r="BJ71">
        <v>0</v>
      </c>
      <c r="BK71">
        <v>0</v>
      </c>
      <c r="BL71">
        <v>0</v>
      </c>
      <c r="BM71">
        <v>0</v>
      </c>
      <c r="BN71" t="s">
        <v>1139</v>
      </c>
      <c r="BO71" t="s">
        <v>1139</v>
      </c>
    </row>
    <row r="72" spans="1:67" x14ac:dyDescent="0.2">
      <c r="A72">
        <v>37419</v>
      </c>
      <c r="B72">
        <v>138</v>
      </c>
      <c r="C72">
        <v>150</v>
      </c>
      <c r="D72">
        <v>101</v>
      </c>
      <c r="E72">
        <v>107</v>
      </c>
      <c r="F72">
        <v>156</v>
      </c>
      <c r="G72">
        <v>180</v>
      </c>
      <c r="H72">
        <v>109</v>
      </c>
      <c r="I72">
        <v>113</v>
      </c>
      <c r="J72">
        <v>0</v>
      </c>
      <c r="K72">
        <v>0</v>
      </c>
      <c r="L72">
        <v>70</v>
      </c>
      <c r="M72">
        <v>70</v>
      </c>
      <c r="N72">
        <v>91</v>
      </c>
      <c r="O72">
        <v>91</v>
      </c>
      <c r="P72">
        <v>105</v>
      </c>
      <c r="Q72">
        <v>121</v>
      </c>
      <c r="R72">
        <v>77</v>
      </c>
      <c r="S72">
        <v>105</v>
      </c>
      <c r="T72">
        <v>132</v>
      </c>
      <c r="U72">
        <v>144</v>
      </c>
      <c r="V72">
        <v>111</v>
      </c>
      <c r="W72">
        <v>111</v>
      </c>
      <c r="X72">
        <v>99</v>
      </c>
      <c r="Y72">
        <v>101</v>
      </c>
      <c r="Z72">
        <v>98</v>
      </c>
      <c r="AA72">
        <v>98</v>
      </c>
      <c r="AB72">
        <v>0</v>
      </c>
      <c r="AC72">
        <v>0</v>
      </c>
      <c r="AD72">
        <v>95</v>
      </c>
      <c r="AE72">
        <v>95</v>
      </c>
      <c r="AF72" t="s">
        <v>1139</v>
      </c>
      <c r="AG72" t="s">
        <v>1139</v>
      </c>
      <c r="AH72">
        <v>0</v>
      </c>
      <c r="AI72">
        <v>0</v>
      </c>
      <c r="AJ72">
        <v>117</v>
      </c>
      <c r="AK72">
        <v>137</v>
      </c>
      <c r="AL72">
        <v>0</v>
      </c>
      <c r="AM72">
        <v>0</v>
      </c>
      <c r="AN72">
        <v>141</v>
      </c>
      <c r="AO72">
        <v>149</v>
      </c>
      <c r="AP72">
        <v>0</v>
      </c>
      <c r="AQ72">
        <v>0</v>
      </c>
      <c r="AR72">
        <v>302</v>
      </c>
      <c r="AS72">
        <v>302</v>
      </c>
      <c r="AT72">
        <v>0</v>
      </c>
      <c r="AU72">
        <v>0</v>
      </c>
      <c r="AV72">
        <v>100</v>
      </c>
      <c r="AW72">
        <v>100</v>
      </c>
      <c r="AX72">
        <v>0</v>
      </c>
      <c r="AY72">
        <v>0</v>
      </c>
      <c r="AZ72">
        <v>0</v>
      </c>
      <c r="BA72">
        <v>0</v>
      </c>
      <c r="BB72" t="s">
        <v>1139</v>
      </c>
      <c r="BC72" t="s">
        <v>1139</v>
      </c>
      <c r="BD72">
        <v>0</v>
      </c>
      <c r="BE72">
        <v>0</v>
      </c>
      <c r="BF72">
        <v>110</v>
      </c>
      <c r="BG72">
        <v>120</v>
      </c>
      <c r="BH72">
        <v>0</v>
      </c>
      <c r="BI72">
        <v>0</v>
      </c>
      <c r="BJ72">
        <v>0</v>
      </c>
      <c r="BK72">
        <v>0</v>
      </c>
      <c r="BL72">
        <v>0</v>
      </c>
      <c r="BM72">
        <v>0</v>
      </c>
      <c r="BN72" t="s">
        <v>1139</v>
      </c>
      <c r="BO72" t="s">
        <v>1139</v>
      </c>
    </row>
    <row r="73" spans="1:67" x14ac:dyDescent="0.2">
      <c r="A73">
        <v>37422</v>
      </c>
      <c r="B73">
        <v>118</v>
      </c>
      <c r="C73">
        <v>118</v>
      </c>
      <c r="D73">
        <v>109</v>
      </c>
      <c r="E73">
        <v>109</v>
      </c>
      <c r="F73">
        <v>156</v>
      </c>
      <c r="G73">
        <v>156</v>
      </c>
      <c r="H73">
        <v>113</v>
      </c>
      <c r="I73">
        <v>113</v>
      </c>
      <c r="J73">
        <v>0</v>
      </c>
      <c r="K73">
        <v>0</v>
      </c>
      <c r="L73">
        <v>62</v>
      </c>
      <c r="M73">
        <v>70</v>
      </c>
      <c r="N73">
        <v>91</v>
      </c>
      <c r="O73">
        <v>91</v>
      </c>
      <c r="P73">
        <v>107</v>
      </c>
      <c r="Q73">
        <v>121</v>
      </c>
      <c r="R73">
        <v>77</v>
      </c>
      <c r="S73">
        <v>129</v>
      </c>
      <c r="T73">
        <v>88</v>
      </c>
      <c r="U73">
        <v>148</v>
      </c>
      <c r="V73">
        <v>111</v>
      </c>
      <c r="W73">
        <v>139</v>
      </c>
      <c r="X73">
        <v>0</v>
      </c>
      <c r="Y73">
        <v>0</v>
      </c>
      <c r="Z73">
        <v>98</v>
      </c>
      <c r="AA73">
        <v>98</v>
      </c>
      <c r="AB73">
        <v>0</v>
      </c>
      <c r="AC73">
        <v>0</v>
      </c>
      <c r="AD73">
        <v>95</v>
      </c>
      <c r="AE73">
        <v>95</v>
      </c>
      <c r="AF73" t="s">
        <v>1139</v>
      </c>
      <c r="AG73" t="s">
        <v>1139</v>
      </c>
      <c r="AH73">
        <v>0</v>
      </c>
      <c r="AI73">
        <v>0</v>
      </c>
      <c r="AJ73">
        <v>109</v>
      </c>
      <c r="AK73">
        <v>141</v>
      </c>
      <c r="AL73">
        <v>0</v>
      </c>
      <c r="AM73">
        <v>0</v>
      </c>
      <c r="AN73">
        <v>117</v>
      </c>
      <c r="AO73">
        <v>125</v>
      </c>
      <c r="AP73">
        <v>0</v>
      </c>
      <c r="AQ73">
        <v>0</v>
      </c>
      <c r="AR73">
        <v>302</v>
      </c>
      <c r="AS73">
        <v>302</v>
      </c>
      <c r="AT73">
        <v>0</v>
      </c>
      <c r="AU73">
        <v>0</v>
      </c>
      <c r="AV73">
        <v>92</v>
      </c>
      <c r="AW73">
        <v>100</v>
      </c>
      <c r="AX73">
        <v>0</v>
      </c>
      <c r="AY73">
        <v>0</v>
      </c>
      <c r="AZ73">
        <v>109</v>
      </c>
      <c r="BA73">
        <v>113</v>
      </c>
      <c r="BB73" t="s">
        <v>1139</v>
      </c>
      <c r="BC73" t="s">
        <v>1139</v>
      </c>
      <c r="BD73">
        <v>92</v>
      </c>
      <c r="BE73">
        <v>96</v>
      </c>
      <c r="BF73">
        <v>118</v>
      </c>
      <c r="BG73">
        <v>120</v>
      </c>
      <c r="BH73">
        <v>0</v>
      </c>
      <c r="BI73">
        <v>0</v>
      </c>
      <c r="BJ73">
        <v>0</v>
      </c>
      <c r="BK73">
        <v>0</v>
      </c>
      <c r="BL73">
        <v>108</v>
      </c>
      <c r="BM73">
        <v>110</v>
      </c>
      <c r="BN73" t="s">
        <v>1139</v>
      </c>
      <c r="BO73" t="s">
        <v>1139</v>
      </c>
    </row>
    <row r="74" spans="1:67" x14ac:dyDescent="0.2">
      <c r="A74">
        <v>37463</v>
      </c>
      <c r="B74">
        <v>118</v>
      </c>
      <c r="C74">
        <v>118</v>
      </c>
      <c r="D74">
        <v>99</v>
      </c>
      <c r="E74">
        <v>103</v>
      </c>
      <c r="F74">
        <v>160</v>
      </c>
      <c r="G74">
        <v>164</v>
      </c>
      <c r="H74">
        <v>113</v>
      </c>
      <c r="I74">
        <v>121</v>
      </c>
      <c r="J74">
        <v>165</v>
      </c>
      <c r="K74">
        <v>165</v>
      </c>
      <c r="L74">
        <v>70</v>
      </c>
      <c r="M74">
        <v>78</v>
      </c>
      <c r="N74">
        <v>91</v>
      </c>
      <c r="O74">
        <v>91</v>
      </c>
      <c r="P74">
        <v>105</v>
      </c>
      <c r="Q74">
        <v>107</v>
      </c>
      <c r="R74">
        <v>97</v>
      </c>
      <c r="S74">
        <v>121</v>
      </c>
      <c r="T74">
        <v>148</v>
      </c>
      <c r="U74">
        <v>148</v>
      </c>
      <c r="V74">
        <v>135</v>
      </c>
      <c r="W74">
        <v>139</v>
      </c>
      <c r="X74">
        <v>97</v>
      </c>
      <c r="Y74">
        <v>99</v>
      </c>
      <c r="Z74">
        <v>98</v>
      </c>
      <c r="AA74">
        <v>98</v>
      </c>
      <c r="AB74" t="s">
        <v>1139</v>
      </c>
      <c r="AC74" t="s">
        <v>1139</v>
      </c>
      <c r="AD74">
        <v>95</v>
      </c>
      <c r="AE74">
        <v>95</v>
      </c>
      <c r="AF74" t="s">
        <v>1139</v>
      </c>
      <c r="AG74" t="s">
        <v>1139</v>
      </c>
      <c r="AH74">
        <v>0</v>
      </c>
      <c r="AI74">
        <v>0</v>
      </c>
      <c r="AJ74">
        <v>133</v>
      </c>
      <c r="AK74">
        <v>137</v>
      </c>
      <c r="AL74">
        <v>0</v>
      </c>
      <c r="AM74">
        <v>0</v>
      </c>
      <c r="AN74">
        <v>117</v>
      </c>
      <c r="AO74">
        <v>133</v>
      </c>
      <c r="AP74" t="s">
        <v>1139</v>
      </c>
      <c r="AQ74" t="s">
        <v>1139</v>
      </c>
      <c r="AR74">
        <v>302</v>
      </c>
      <c r="AS74">
        <v>302</v>
      </c>
      <c r="AT74">
        <v>0</v>
      </c>
      <c r="AU74">
        <v>0</v>
      </c>
      <c r="AV74">
        <v>92</v>
      </c>
      <c r="AW74">
        <v>100</v>
      </c>
      <c r="AX74">
        <v>0</v>
      </c>
      <c r="AY74">
        <v>0</v>
      </c>
      <c r="AZ74">
        <v>0</v>
      </c>
      <c r="BA74">
        <v>0</v>
      </c>
      <c r="BB74" t="s">
        <v>1139</v>
      </c>
      <c r="BC74" t="s">
        <v>1139</v>
      </c>
      <c r="BD74">
        <v>0</v>
      </c>
      <c r="BE74">
        <v>0</v>
      </c>
      <c r="BF74">
        <v>110</v>
      </c>
      <c r="BG74">
        <v>110</v>
      </c>
      <c r="BH74">
        <v>0</v>
      </c>
      <c r="BI74">
        <v>0</v>
      </c>
      <c r="BJ74">
        <v>0</v>
      </c>
      <c r="BK74">
        <v>0</v>
      </c>
      <c r="BL74">
        <v>0</v>
      </c>
      <c r="BM74">
        <v>0</v>
      </c>
      <c r="BN74">
        <v>0</v>
      </c>
      <c r="BO74">
        <v>0</v>
      </c>
    </row>
    <row r="75" spans="1:67" x14ac:dyDescent="0.2">
      <c r="A75">
        <v>37464</v>
      </c>
      <c r="B75">
        <v>118</v>
      </c>
      <c r="C75">
        <v>118</v>
      </c>
      <c r="D75">
        <v>103</v>
      </c>
      <c r="E75">
        <v>129</v>
      </c>
      <c r="F75">
        <v>156</v>
      </c>
      <c r="G75">
        <v>156</v>
      </c>
      <c r="H75">
        <v>109</v>
      </c>
      <c r="I75">
        <v>109</v>
      </c>
      <c r="J75">
        <v>0</v>
      </c>
      <c r="K75">
        <v>0</v>
      </c>
      <c r="L75">
        <v>62</v>
      </c>
      <c r="M75">
        <v>62</v>
      </c>
      <c r="N75">
        <v>91</v>
      </c>
      <c r="O75">
        <v>127</v>
      </c>
      <c r="P75">
        <v>107</v>
      </c>
      <c r="Q75">
        <v>123</v>
      </c>
      <c r="R75">
        <v>73</v>
      </c>
      <c r="S75">
        <v>89</v>
      </c>
      <c r="T75">
        <v>140</v>
      </c>
      <c r="U75">
        <v>278</v>
      </c>
      <c r="V75">
        <v>111</v>
      </c>
      <c r="W75">
        <v>111</v>
      </c>
      <c r="X75">
        <v>97</v>
      </c>
      <c r="Y75">
        <v>99</v>
      </c>
      <c r="Z75">
        <v>98</v>
      </c>
      <c r="AA75">
        <v>98</v>
      </c>
      <c r="AB75" t="s">
        <v>1139</v>
      </c>
      <c r="AC75" t="s">
        <v>1139</v>
      </c>
      <c r="AD75">
        <v>95</v>
      </c>
      <c r="AE75">
        <v>95</v>
      </c>
      <c r="AF75" t="s">
        <v>1139</v>
      </c>
      <c r="AG75" t="s">
        <v>1139</v>
      </c>
      <c r="AH75">
        <v>0</v>
      </c>
      <c r="AI75">
        <v>0</v>
      </c>
      <c r="AJ75">
        <v>145</v>
      </c>
      <c r="AK75">
        <v>295</v>
      </c>
      <c r="AL75">
        <v>0</v>
      </c>
      <c r="AM75">
        <v>0</v>
      </c>
      <c r="AN75">
        <v>125</v>
      </c>
      <c r="AO75">
        <v>125</v>
      </c>
      <c r="AP75" t="s">
        <v>1139</v>
      </c>
      <c r="AQ75" t="s">
        <v>1139</v>
      </c>
      <c r="AR75">
        <v>103</v>
      </c>
      <c r="AS75">
        <v>115</v>
      </c>
      <c r="AT75">
        <v>0</v>
      </c>
      <c r="AU75">
        <v>0</v>
      </c>
      <c r="AV75">
        <v>92</v>
      </c>
      <c r="AW75">
        <v>100</v>
      </c>
      <c r="AX75">
        <v>0</v>
      </c>
      <c r="AY75">
        <v>0</v>
      </c>
      <c r="AZ75">
        <v>0</v>
      </c>
      <c r="BA75">
        <v>0</v>
      </c>
      <c r="BB75" t="s">
        <v>1139</v>
      </c>
      <c r="BC75" t="s">
        <v>1139</v>
      </c>
      <c r="BD75">
        <v>0</v>
      </c>
      <c r="BE75">
        <v>0</v>
      </c>
      <c r="BF75">
        <v>110</v>
      </c>
      <c r="BG75">
        <v>118</v>
      </c>
      <c r="BH75">
        <v>87</v>
      </c>
      <c r="BI75">
        <v>87</v>
      </c>
      <c r="BJ75">
        <v>0</v>
      </c>
      <c r="BK75">
        <v>0</v>
      </c>
      <c r="BL75">
        <v>0</v>
      </c>
      <c r="BM75">
        <v>0</v>
      </c>
      <c r="BN75" t="s">
        <v>1139</v>
      </c>
      <c r="BO75" t="s">
        <v>1139</v>
      </c>
    </row>
    <row r="76" spans="1:67" x14ac:dyDescent="0.2">
      <c r="A76">
        <v>37465</v>
      </c>
      <c r="B76">
        <v>0</v>
      </c>
      <c r="C76">
        <v>0</v>
      </c>
      <c r="D76">
        <v>0</v>
      </c>
      <c r="E76">
        <v>0</v>
      </c>
      <c r="F76" t="s">
        <v>1139</v>
      </c>
      <c r="G76" t="s">
        <v>1139</v>
      </c>
      <c r="H76">
        <v>0</v>
      </c>
      <c r="I76">
        <v>0</v>
      </c>
      <c r="J76" t="s">
        <v>1139</v>
      </c>
      <c r="K76" t="s">
        <v>1139</v>
      </c>
      <c r="L76">
        <v>0</v>
      </c>
      <c r="M76">
        <v>0</v>
      </c>
      <c r="N76">
        <v>0</v>
      </c>
      <c r="O76">
        <v>0</v>
      </c>
      <c r="P76">
        <v>0</v>
      </c>
      <c r="Q76">
        <v>0</v>
      </c>
      <c r="R76">
        <v>0</v>
      </c>
      <c r="S76">
        <v>0</v>
      </c>
      <c r="T76">
        <v>0</v>
      </c>
      <c r="U76">
        <v>0</v>
      </c>
      <c r="V76">
        <v>0</v>
      </c>
      <c r="W76">
        <v>0</v>
      </c>
      <c r="X76">
        <v>0</v>
      </c>
      <c r="Y76">
        <v>0</v>
      </c>
      <c r="Z76">
        <v>0</v>
      </c>
      <c r="AA76">
        <v>0</v>
      </c>
      <c r="AB76" t="s">
        <v>1139</v>
      </c>
      <c r="AC76" t="s">
        <v>1139</v>
      </c>
      <c r="AD76">
        <v>0</v>
      </c>
      <c r="AE76">
        <v>0</v>
      </c>
      <c r="AF76" t="s">
        <v>1139</v>
      </c>
      <c r="AG76" t="s">
        <v>1139</v>
      </c>
      <c r="AH76" t="s">
        <v>1139</v>
      </c>
      <c r="AI76" t="s">
        <v>1139</v>
      </c>
      <c r="AJ76">
        <v>0</v>
      </c>
      <c r="AK76">
        <v>0</v>
      </c>
      <c r="AL76" t="s">
        <v>1139</v>
      </c>
      <c r="AM76" t="s">
        <v>1139</v>
      </c>
      <c r="AN76">
        <v>0</v>
      </c>
      <c r="AO76">
        <v>0</v>
      </c>
      <c r="AP76" t="s">
        <v>1139</v>
      </c>
      <c r="AQ76" t="s">
        <v>1139</v>
      </c>
      <c r="AR76">
        <v>0</v>
      </c>
      <c r="AS76">
        <v>0</v>
      </c>
      <c r="AT76" t="s">
        <v>1139</v>
      </c>
      <c r="AU76" t="s">
        <v>1139</v>
      </c>
      <c r="AV76" t="s">
        <v>1139</v>
      </c>
      <c r="AW76" t="s">
        <v>1139</v>
      </c>
      <c r="AX76" t="s">
        <v>1139</v>
      </c>
      <c r="AY76" t="s">
        <v>1139</v>
      </c>
      <c r="AZ76" t="s">
        <v>1139</v>
      </c>
      <c r="BA76" t="s">
        <v>1139</v>
      </c>
      <c r="BB76" t="s">
        <v>1139</v>
      </c>
      <c r="BC76" t="s">
        <v>1139</v>
      </c>
      <c r="BD76">
        <v>0</v>
      </c>
      <c r="BE76">
        <v>0</v>
      </c>
      <c r="BF76">
        <v>0</v>
      </c>
      <c r="BG76">
        <v>0</v>
      </c>
      <c r="BH76">
        <v>0</v>
      </c>
      <c r="BI76">
        <v>0</v>
      </c>
      <c r="BJ76" t="s">
        <v>1139</v>
      </c>
      <c r="BK76" t="s">
        <v>1139</v>
      </c>
      <c r="BL76">
        <v>0</v>
      </c>
      <c r="BM76">
        <v>0</v>
      </c>
      <c r="BN76" t="s">
        <v>1139</v>
      </c>
      <c r="BO76" t="s">
        <v>1139</v>
      </c>
    </row>
    <row r="77" spans="1:67" x14ac:dyDescent="0.2">
      <c r="A77">
        <v>37466</v>
      </c>
      <c r="B77">
        <v>118</v>
      </c>
      <c r="C77">
        <v>146</v>
      </c>
      <c r="D77">
        <v>107</v>
      </c>
      <c r="E77">
        <v>113</v>
      </c>
      <c r="F77">
        <v>156</v>
      </c>
      <c r="G77">
        <v>168</v>
      </c>
      <c r="H77">
        <v>113</v>
      </c>
      <c r="I77">
        <v>133</v>
      </c>
      <c r="J77">
        <v>0</v>
      </c>
      <c r="K77">
        <v>0</v>
      </c>
      <c r="L77">
        <v>62</v>
      </c>
      <c r="M77">
        <v>62</v>
      </c>
      <c r="N77">
        <v>91</v>
      </c>
      <c r="O77">
        <v>91</v>
      </c>
      <c r="P77">
        <v>123</v>
      </c>
      <c r="Q77">
        <v>123</v>
      </c>
      <c r="R77">
        <v>97</v>
      </c>
      <c r="S77">
        <v>105</v>
      </c>
      <c r="T77">
        <v>104</v>
      </c>
      <c r="U77">
        <v>148</v>
      </c>
      <c r="V77">
        <v>111</v>
      </c>
      <c r="W77">
        <v>147</v>
      </c>
      <c r="X77">
        <v>99</v>
      </c>
      <c r="Y77">
        <v>109</v>
      </c>
      <c r="Z77">
        <v>98</v>
      </c>
      <c r="AA77">
        <v>98</v>
      </c>
      <c r="AB77">
        <v>0</v>
      </c>
      <c r="AC77">
        <v>0</v>
      </c>
      <c r="AD77">
        <v>95</v>
      </c>
      <c r="AE77">
        <v>95</v>
      </c>
      <c r="AF77" t="s">
        <v>1139</v>
      </c>
      <c r="AG77" t="s">
        <v>1139</v>
      </c>
      <c r="AH77">
        <v>0</v>
      </c>
      <c r="AI77">
        <v>0</v>
      </c>
      <c r="AJ77">
        <v>295</v>
      </c>
      <c r="AK77">
        <v>295</v>
      </c>
      <c r="AL77">
        <v>0</v>
      </c>
      <c r="AM77">
        <v>0</v>
      </c>
      <c r="AN77">
        <v>121</v>
      </c>
      <c r="AO77">
        <v>137</v>
      </c>
      <c r="AP77" t="s">
        <v>1139</v>
      </c>
      <c r="AQ77" t="s">
        <v>1139</v>
      </c>
      <c r="AR77">
        <v>302</v>
      </c>
      <c r="AS77">
        <v>302</v>
      </c>
      <c r="AT77">
        <v>0</v>
      </c>
      <c r="AU77">
        <v>0</v>
      </c>
      <c r="AV77">
        <v>100</v>
      </c>
      <c r="AW77">
        <v>100</v>
      </c>
      <c r="AX77">
        <v>0</v>
      </c>
      <c r="AY77">
        <v>0</v>
      </c>
      <c r="AZ77">
        <v>0</v>
      </c>
      <c r="BA77">
        <v>0</v>
      </c>
      <c r="BB77" t="s">
        <v>1139</v>
      </c>
      <c r="BC77" t="s">
        <v>1139</v>
      </c>
      <c r="BD77">
        <v>0</v>
      </c>
      <c r="BE77">
        <v>0</v>
      </c>
      <c r="BF77">
        <v>110</v>
      </c>
      <c r="BG77">
        <v>120</v>
      </c>
      <c r="BH77">
        <v>0</v>
      </c>
      <c r="BI77">
        <v>0</v>
      </c>
      <c r="BJ77">
        <v>0</v>
      </c>
      <c r="BK77">
        <v>0</v>
      </c>
      <c r="BL77">
        <v>114</v>
      </c>
      <c r="BM77">
        <v>116</v>
      </c>
      <c r="BN77" t="s">
        <v>1139</v>
      </c>
      <c r="BO77" t="s">
        <v>1139</v>
      </c>
    </row>
    <row r="78" spans="1:67" x14ac:dyDescent="0.2">
      <c r="A78">
        <v>37467</v>
      </c>
      <c r="B78">
        <v>162</v>
      </c>
      <c r="C78">
        <v>170</v>
      </c>
      <c r="D78">
        <v>0</v>
      </c>
      <c r="E78">
        <v>0</v>
      </c>
      <c r="F78">
        <v>156</v>
      </c>
      <c r="G78">
        <v>156</v>
      </c>
      <c r="H78">
        <v>109</v>
      </c>
      <c r="I78">
        <v>125</v>
      </c>
      <c r="J78">
        <v>0</v>
      </c>
      <c r="K78">
        <v>0</v>
      </c>
      <c r="L78">
        <v>82</v>
      </c>
      <c r="M78">
        <v>82</v>
      </c>
      <c r="N78">
        <v>91</v>
      </c>
      <c r="O78">
        <v>91</v>
      </c>
      <c r="P78">
        <v>109</v>
      </c>
      <c r="Q78">
        <v>121</v>
      </c>
      <c r="R78">
        <v>73</v>
      </c>
      <c r="S78">
        <v>85</v>
      </c>
      <c r="T78">
        <v>116</v>
      </c>
      <c r="U78">
        <v>156</v>
      </c>
      <c r="V78">
        <v>111</v>
      </c>
      <c r="W78">
        <v>115</v>
      </c>
      <c r="X78">
        <v>99</v>
      </c>
      <c r="Y78">
        <v>99</v>
      </c>
      <c r="Z78">
        <v>98</v>
      </c>
      <c r="AA78">
        <v>98</v>
      </c>
      <c r="AB78" t="s">
        <v>1139</v>
      </c>
      <c r="AC78" t="s">
        <v>1139</v>
      </c>
      <c r="AD78">
        <v>95</v>
      </c>
      <c r="AE78">
        <v>95</v>
      </c>
      <c r="AF78" t="s">
        <v>1139</v>
      </c>
      <c r="AG78" t="s">
        <v>1139</v>
      </c>
      <c r="AH78">
        <v>0</v>
      </c>
      <c r="AI78">
        <v>0</v>
      </c>
      <c r="AJ78">
        <v>117</v>
      </c>
      <c r="AK78">
        <v>121</v>
      </c>
      <c r="AL78">
        <v>0</v>
      </c>
      <c r="AM78">
        <v>0</v>
      </c>
      <c r="AN78">
        <v>129</v>
      </c>
      <c r="AO78">
        <v>149</v>
      </c>
      <c r="AP78">
        <v>0</v>
      </c>
      <c r="AQ78">
        <v>0</v>
      </c>
      <c r="AR78">
        <v>302</v>
      </c>
      <c r="AS78">
        <v>302</v>
      </c>
      <c r="AT78">
        <v>0</v>
      </c>
      <c r="AU78">
        <v>0</v>
      </c>
      <c r="AV78">
        <v>100</v>
      </c>
      <c r="AW78">
        <v>100</v>
      </c>
      <c r="AX78">
        <v>0</v>
      </c>
      <c r="AY78">
        <v>0</v>
      </c>
      <c r="AZ78">
        <v>0</v>
      </c>
      <c r="BA78">
        <v>0</v>
      </c>
      <c r="BB78" t="s">
        <v>1139</v>
      </c>
      <c r="BC78" t="s">
        <v>1139</v>
      </c>
      <c r="BD78">
        <v>0</v>
      </c>
      <c r="BE78">
        <v>0</v>
      </c>
      <c r="BF78">
        <v>0</v>
      </c>
      <c r="BG78">
        <v>0</v>
      </c>
      <c r="BH78">
        <v>0</v>
      </c>
      <c r="BI78">
        <v>0</v>
      </c>
      <c r="BJ78">
        <v>0</v>
      </c>
      <c r="BK78">
        <v>0</v>
      </c>
      <c r="BL78">
        <v>0</v>
      </c>
      <c r="BM78">
        <v>0</v>
      </c>
      <c r="BN78" t="s">
        <v>1139</v>
      </c>
      <c r="BO78" t="s">
        <v>1139</v>
      </c>
    </row>
    <row r="79" spans="1:67" x14ac:dyDescent="0.2">
      <c r="A79">
        <v>37468</v>
      </c>
      <c r="B79">
        <v>118</v>
      </c>
      <c r="C79">
        <v>118</v>
      </c>
      <c r="D79">
        <v>101</v>
      </c>
      <c r="E79">
        <v>133</v>
      </c>
      <c r="F79">
        <v>156</v>
      </c>
      <c r="G79">
        <v>160</v>
      </c>
      <c r="H79">
        <v>121</v>
      </c>
      <c r="I79">
        <v>125</v>
      </c>
      <c r="J79">
        <v>0</v>
      </c>
      <c r="K79">
        <v>0</v>
      </c>
      <c r="L79">
        <v>62</v>
      </c>
      <c r="M79">
        <v>74</v>
      </c>
      <c r="N79">
        <v>91</v>
      </c>
      <c r="O79">
        <v>127</v>
      </c>
      <c r="P79">
        <v>109</v>
      </c>
      <c r="Q79">
        <v>125</v>
      </c>
      <c r="R79">
        <v>105</v>
      </c>
      <c r="S79">
        <v>117</v>
      </c>
      <c r="T79">
        <v>116</v>
      </c>
      <c r="U79">
        <v>132</v>
      </c>
      <c r="V79">
        <v>111</v>
      </c>
      <c r="W79">
        <v>111</v>
      </c>
      <c r="X79">
        <v>99</v>
      </c>
      <c r="Y79">
        <v>105</v>
      </c>
      <c r="Z79">
        <v>98</v>
      </c>
      <c r="AA79">
        <v>98</v>
      </c>
      <c r="AB79">
        <v>0</v>
      </c>
      <c r="AC79">
        <v>0</v>
      </c>
      <c r="AD79">
        <v>95</v>
      </c>
      <c r="AE79">
        <v>95</v>
      </c>
      <c r="AF79" t="s">
        <v>1139</v>
      </c>
      <c r="AG79" t="s">
        <v>1139</v>
      </c>
      <c r="AH79">
        <v>0</v>
      </c>
      <c r="AI79">
        <v>0</v>
      </c>
      <c r="AJ79">
        <v>117</v>
      </c>
      <c r="AK79">
        <v>295</v>
      </c>
      <c r="AL79">
        <v>0</v>
      </c>
      <c r="AM79">
        <v>0</v>
      </c>
      <c r="AN79">
        <v>117</v>
      </c>
      <c r="AO79">
        <v>125</v>
      </c>
      <c r="AP79">
        <v>0</v>
      </c>
      <c r="AQ79">
        <v>0</v>
      </c>
      <c r="AR79">
        <v>95</v>
      </c>
      <c r="AS79">
        <v>302</v>
      </c>
      <c r="AT79">
        <v>0</v>
      </c>
      <c r="AU79">
        <v>0</v>
      </c>
      <c r="AV79">
        <v>100</v>
      </c>
      <c r="AW79">
        <v>104</v>
      </c>
      <c r="AX79">
        <v>0</v>
      </c>
      <c r="AY79">
        <v>0</v>
      </c>
      <c r="AZ79">
        <v>0</v>
      </c>
      <c r="BA79">
        <v>0</v>
      </c>
      <c r="BB79" t="s">
        <v>1139</v>
      </c>
      <c r="BC79" t="s">
        <v>1139</v>
      </c>
      <c r="BD79">
        <v>0</v>
      </c>
      <c r="BE79">
        <v>0</v>
      </c>
      <c r="BF79">
        <v>0</v>
      </c>
      <c r="BG79">
        <v>0</v>
      </c>
      <c r="BH79">
        <v>0</v>
      </c>
      <c r="BI79">
        <v>0</v>
      </c>
      <c r="BJ79">
        <v>0</v>
      </c>
      <c r="BK79">
        <v>0</v>
      </c>
      <c r="BL79">
        <v>0</v>
      </c>
      <c r="BM79">
        <v>0</v>
      </c>
      <c r="BN79" t="s">
        <v>1139</v>
      </c>
      <c r="BO79" t="s">
        <v>1139</v>
      </c>
    </row>
    <row r="80" spans="1:67" x14ac:dyDescent="0.2">
      <c r="A80">
        <v>37469</v>
      </c>
      <c r="B80">
        <v>0</v>
      </c>
      <c r="C80">
        <v>0</v>
      </c>
      <c r="D80" t="s">
        <v>1139</v>
      </c>
      <c r="E80" t="s">
        <v>1139</v>
      </c>
      <c r="F80">
        <v>0</v>
      </c>
      <c r="G80">
        <v>0</v>
      </c>
      <c r="H80">
        <v>0</v>
      </c>
      <c r="I80">
        <v>0</v>
      </c>
      <c r="J80" t="s">
        <v>1139</v>
      </c>
      <c r="K80" t="s">
        <v>1139</v>
      </c>
      <c r="L80">
        <v>0</v>
      </c>
      <c r="M80">
        <v>0</v>
      </c>
      <c r="N80">
        <v>0</v>
      </c>
      <c r="O80">
        <v>0</v>
      </c>
      <c r="P80">
        <v>0</v>
      </c>
      <c r="Q80">
        <v>0</v>
      </c>
      <c r="R80">
        <v>0</v>
      </c>
      <c r="S80">
        <v>0</v>
      </c>
      <c r="T80">
        <v>0</v>
      </c>
      <c r="U80">
        <v>0</v>
      </c>
      <c r="V80">
        <v>0</v>
      </c>
      <c r="W80">
        <v>0</v>
      </c>
      <c r="X80">
        <v>0</v>
      </c>
      <c r="Y80">
        <v>0</v>
      </c>
      <c r="Z80" t="s">
        <v>1139</v>
      </c>
      <c r="AA80" t="s">
        <v>1139</v>
      </c>
      <c r="AB80" t="s">
        <v>1139</v>
      </c>
      <c r="AC80" t="s">
        <v>1139</v>
      </c>
      <c r="AD80">
        <v>0</v>
      </c>
      <c r="AE80">
        <v>0</v>
      </c>
      <c r="AF80" t="s">
        <v>1139</v>
      </c>
      <c r="AG80" t="s">
        <v>1139</v>
      </c>
      <c r="AH80" t="s">
        <v>1139</v>
      </c>
      <c r="AI80" t="s">
        <v>1139</v>
      </c>
      <c r="AJ80">
        <v>0</v>
      </c>
      <c r="AK80">
        <v>0</v>
      </c>
      <c r="AL80" t="s">
        <v>1139</v>
      </c>
      <c r="AM80" t="s">
        <v>1139</v>
      </c>
      <c r="AN80" t="s">
        <v>1139</v>
      </c>
      <c r="AO80" t="s">
        <v>1139</v>
      </c>
      <c r="AP80" t="s">
        <v>1139</v>
      </c>
      <c r="AQ80" t="s">
        <v>1139</v>
      </c>
      <c r="AR80" t="s">
        <v>1139</v>
      </c>
      <c r="AS80" t="s">
        <v>1139</v>
      </c>
      <c r="AT80" t="s">
        <v>1139</v>
      </c>
      <c r="AU80" t="s">
        <v>1139</v>
      </c>
      <c r="AV80">
        <v>0</v>
      </c>
      <c r="AW80">
        <v>0</v>
      </c>
      <c r="AX80" t="s">
        <v>1139</v>
      </c>
      <c r="AY80" t="s">
        <v>1139</v>
      </c>
      <c r="AZ80" t="s">
        <v>1139</v>
      </c>
      <c r="BA80" t="s">
        <v>1139</v>
      </c>
      <c r="BB80" t="s">
        <v>1139</v>
      </c>
      <c r="BC80" t="s">
        <v>1139</v>
      </c>
      <c r="BD80">
        <v>0</v>
      </c>
      <c r="BE80">
        <v>0</v>
      </c>
      <c r="BF80">
        <v>0</v>
      </c>
      <c r="BG80">
        <v>0</v>
      </c>
      <c r="BH80" t="s">
        <v>1139</v>
      </c>
      <c r="BI80" t="s">
        <v>1139</v>
      </c>
      <c r="BJ80" t="s">
        <v>1139</v>
      </c>
      <c r="BK80" t="s">
        <v>1139</v>
      </c>
      <c r="BL80" t="s">
        <v>1139</v>
      </c>
      <c r="BM80" t="s">
        <v>1139</v>
      </c>
      <c r="BN80" t="s">
        <v>1139</v>
      </c>
      <c r="BO80" t="s">
        <v>1139</v>
      </c>
    </row>
    <row r="81" spans="1:67" x14ac:dyDescent="0.2">
      <c r="A81">
        <v>37471</v>
      </c>
      <c r="B81">
        <v>118</v>
      </c>
      <c r="C81">
        <v>146</v>
      </c>
      <c r="D81">
        <v>101</v>
      </c>
      <c r="E81">
        <v>119</v>
      </c>
      <c r="F81">
        <v>156</v>
      </c>
      <c r="G81">
        <v>156</v>
      </c>
      <c r="H81">
        <v>129</v>
      </c>
      <c r="I81">
        <v>133</v>
      </c>
      <c r="J81">
        <v>0</v>
      </c>
      <c r="K81">
        <v>0</v>
      </c>
      <c r="L81">
        <v>70</v>
      </c>
      <c r="M81">
        <v>70</v>
      </c>
      <c r="N81">
        <v>91</v>
      </c>
      <c r="O81">
        <v>91</v>
      </c>
      <c r="P81">
        <v>107</v>
      </c>
      <c r="Q81">
        <v>125</v>
      </c>
      <c r="R81">
        <v>105</v>
      </c>
      <c r="S81">
        <v>105</v>
      </c>
      <c r="T81">
        <v>278</v>
      </c>
      <c r="U81">
        <v>278</v>
      </c>
      <c r="V81">
        <v>111</v>
      </c>
      <c r="W81">
        <v>111</v>
      </c>
      <c r="X81">
        <v>0</v>
      </c>
      <c r="Y81">
        <v>0</v>
      </c>
      <c r="Z81">
        <v>98</v>
      </c>
      <c r="AA81">
        <v>98</v>
      </c>
      <c r="AB81" t="s">
        <v>1139</v>
      </c>
      <c r="AC81" t="s">
        <v>1139</v>
      </c>
      <c r="AD81">
        <v>95</v>
      </c>
      <c r="AE81">
        <v>95</v>
      </c>
      <c r="AF81" t="s">
        <v>1139</v>
      </c>
      <c r="AG81" t="s">
        <v>1139</v>
      </c>
      <c r="AH81">
        <v>0</v>
      </c>
      <c r="AI81">
        <v>0</v>
      </c>
      <c r="AJ81">
        <v>295</v>
      </c>
      <c r="AK81">
        <v>295</v>
      </c>
      <c r="AL81">
        <v>0</v>
      </c>
      <c r="AM81">
        <v>0</v>
      </c>
      <c r="AN81">
        <v>121</v>
      </c>
      <c r="AO81">
        <v>137</v>
      </c>
      <c r="AP81">
        <v>0</v>
      </c>
      <c r="AQ81">
        <v>0</v>
      </c>
      <c r="AR81">
        <v>111</v>
      </c>
      <c r="AS81">
        <v>302</v>
      </c>
      <c r="AT81">
        <v>0</v>
      </c>
      <c r="AU81">
        <v>0</v>
      </c>
      <c r="AV81">
        <v>92</v>
      </c>
      <c r="AW81">
        <v>100</v>
      </c>
      <c r="AX81">
        <v>0</v>
      </c>
      <c r="AY81">
        <v>0</v>
      </c>
      <c r="AZ81">
        <v>0</v>
      </c>
      <c r="BA81">
        <v>0</v>
      </c>
      <c r="BB81" t="s">
        <v>1139</v>
      </c>
      <c r="BC81" t="s">
        <v>1139</v>
      </c>
      <c r="BD81">
        <v>0</v>
      </c>
      <c r="BE81">
        <v>0</v>
      </c>
      <c r="BF81">
        <v>0</v>
      </c>
      <c r="BG81">
        <v>0</v>
      </c>
      <c r="BH81">
        <v>0</v>
      </c>
      <c r="BI81">
        <v>0</v>
      </c>
      <c r="BJ81">
        <v>0</v>
      </c>
      <c r="BK81">
        <v>0</v>
      </c>
      <c r="BL81">
        <v>0</v>
      </c>
      <c r="BM81">
        <v>0</v>
      </c>
      <c r="BN81" t="s">
        <v>1139</v>
      </c>
      <c r="BO81" t="s">
        <v>1139</v>
      </c>
    </row>
    <row r="82" spans="1:67" x14ac:dyDescent="0.2">
      <c r="A82">
        <v>40942</v>
      </c>
      <c r="B82">
        <v>118</v>
      </c>
      <c r="C82">
        <v>138</v>
      </c>
      <c r="D82">
        <v>119</v>
      </c>
      <c r="E82">
        <v>143</v>
      </c>
      <c r="F82">
        <v>174</v>
      </c>
      <c r="G82">
        <v>178</v>
      </c>
      <c r="H82">
        <v>121</v>
      </c>
      <c r="I82">
        <v>129</v>
      </c>
      <c r="J82">
        <v>165</v>
      </c>
      <c r="K82">
        <v>304</v>
      </c>
      <c r="L82">
        <v>62</v>
      </c>
      <c r="M82">
        <v>70</v>
      </c>
      <c r="N82">
        <v>91</v>
      </c>
      <c r="O82">
        <v>91</v>
      </c>
      <c r="P82">
        <v>125</v>
      </c>
      <c r="Q82">
        <v>131</v>
      </c>
      <c r="R82">
        <v>73</v>
      </c>
      <c r="S82">
        <v>117</v>
      </c>
      <c r="T82">
        <v>108</v>
      </c>
      <c r="U82">
        <v>128</v>
      </c>
      <c r="V82">
        <v>115</v>
      </c>
      <c r="W82">
        <v>139</v>
      </c>
      <c r="X82">
        <v>95</v>
      </c>
      <c r="Y82">
        <v>109</v>
      </c>
      <c r="Z82">
        <v>98</v>
      </c>
      <c r="AA82">
        <v>98</v>
      </c>
      <c r="AB82" t="s">
        <v>1139</v>
      </c>
      <c r="AC82" t="s">
        <v>1139</v>
      </c>
      <c r="AD82">
        <v>95</v>
      </c>
      <c r="AE82">
        <v>95</v>
      </c>
      <c r="AF82" t="s">
        <v>1139</v>
      </c>
      <c r="AG82" t="s">
        <v>1139</v>
      </c>
      <c r="AH82">
        <v>0</v>
      </c>
      <c r="AI82">
        <v>0</v>
      </c>
      <c r="AJ82">
        <v>125</v>
      </c>
      <c r="AK82">
        <v>145</v>
      </c>
      <c r="AL82">
        <v>0</v>
      </c>
      <c r="AM82">
        <v>0</v>
      </c>
      <c r="AN82">
        <v>117</v>
      </c>
      <c r="AO82">
        <v>129</v>
      </c>
      <c r="AP82" t="s">
        <v>1139</v>
      </c>
      <c r="AQ82" t="s">
        <v>1139</v>
      </c>
      <c r="AR82">
        <v>103</v>
      </c>
      <c r="AS82">
        <v>302</v>
      </c>
      <c r="AT82">
        <v>0</v>
      </c>
      <c r="AU82">
        <v>0</v>
      </c>
      <c r="AV82">
        <v>100</v>
      </c>
      <c r="AW82">
        <v>100</v>
      </c>
      <c r="AX82">
        <v>0</v>
      </c>
      <c r="AY82">
        <v>0</v>
      </c>
      <c r="AZ82">
        <v>0</v>
      </c>
      <c r="BA82">
        <v>0</v>
      </c>
      <c r="BB82" t="s">
        <v>1139</v>
      </c>
      <c r="BC82" t="s">
        <v>1139</v>
      </c>
      <c r="BD82">
        <v>0</v>
      </c>
      <c r="BE82">
        <v>0</v>
      </c>
      <c r="BF82">
        <v>120</v>
      </c>
      <c r="BG82">
        <v>120</v>
      </c>
      <c r="BH82">
        <v>87</v>
      </c>
      <c r="BI82">
        <v>87</v>
      </c>
      <c r="BJ82">
        <v>0</v>
      </c>
      <c r="BK82">
        <v>0</v>
      </c>
      <c r="BL82" t="s">
        <v>1140</v>
      </c>
      <c r="BM82" t="s">
        <v>1140</v>
      </c>
      <c r="BN82" t="s">
        <v>1139</v>
      </c>
      <c r="BO82" t="s">
        <v>1139</v>
      </c>
    </row>
    <row r="83" spans="1:67" x14ac:dyDescent="0.2">
      <c r="A83">
        <v>40943</v>
      </c>
      <c r="B83">
        <v>118</v>
      </c>
      <c r="C83">
        <v>130</v>
      </c>
      <c r="D83">
        <v>0</v>
      </c>
      <c r="E83">
        <v>0</v>
      </c>
      <c r="F83">
        <v>156</v>
      </c>
      <c r="G83">
        <v>160</v>
      </c>
      <c r="H83">
        <v>109</v>
      </c>
      <c r="I83">
        <v>137</v>
      </c>
      <c r="J83">
        <v>0</v>
      </c>
      <c r="K83">
        <v>0</v>
      </c>
      <c r="L83">
        <v>62</v>
      </c>
      <c r="M83">
        <v>62</v>
      </c>
      <c r="N83">
        <v>0</v>
      </c>
      <c r="O83">
        <v>0</v>
      </c>
      <c r="P83">
        <v>107</v>
      </c>
      <c r="Q83">
        <v>125</v>
      </c>
      <c r="R83">
        <v>105</v>
      </c>
      <c r="S83">
        <v>109</v>
      </c>
      <c r="T83">
        <v>128</v>
      </c>
      <c r="U83">
        <v>148</v>
      </c>
      <c r="V83">
        <v>111</v>
      </c>
      <c r="W83">
        <v>111</v>
      </c>
      <c r="X83">
        <v>99</v>
      </c>
      <c r="Y83">
        <v>107</v>
      </c>
      <c r="Z83">
        <v>0</v>
      </c>
      <c r="AA83">
        <v>0</v>
      </c>
      <c r="AB83">
        <v>0</v>
      </c>
      <c r="AC83">
        <v>0</v>
      </c>
      <c r="AD83">
        <v>95</v>
      </c>
      <c r="AE83">
        <v>95</v>
      </c>
      <c r="AF83" t="s">
        <v>1139</v>
      </c>
      <c r="AG83" t="s">
        <v>1139</v>
      </c>
      <c r="AH83">
        <v>0</v>
      </c>
      <c r="AI83">
        <v>0</v>
      </c>
      <c r="AJ83">
        <v>141</v>
      </c>
      <c r="AK83">
        <v>141</v>
      </c>
      <c r="AL83">
        <v>0</v>
      </c>
      <c r="AM83">
        <v>0</v>
      </c>
      <c r="AN83">
        <v>129</v>
      </c>
      <c r="AO83">
        <v>276</v>
      </c>
      <c r="AP83" t="s">
        <v>1139</v>
      </c>
      <c r="AQ83" t="s">
        <v>1139</v>
      </c>
      <c r="AR83">
        <v>99</v>
      </c>
      <c r="AS83">
        <v>302</v>
      </c>
      <c r="AT83">
        <v>0</v>
      </c>
      <c r="AU83">
        <v>0</v>
      </c>
      <c r="AV83">
        <v>100</v>
      </c>
      <c r="AW83">
        <v>100</v>
      </c>
      <c r="AX83">
        <v>0</v>
      </c>
      <c r="AY83">
        <v>0</v>
      </c>
      <c r="AZ83">
        <v>0</v>
      </c>
      <c r="BA83">
        <v>0</v>
      </c>
      <c r="BB83" t="s">
        <v>1139</v>
      </c>
      <c r="BC83" t="s">
        <v>1139</v>
      </c>
      <c r="BD83">
        <v>0</v>
      </c>
      <c r="BE83">
        <v>0</v>
      </c>
      <c r="BF83">
        <v>0</v>
      </c>
      <c r="BG83">
        <v>0</v>
      </c>
      <c r="BH83">
        <v>0</v>
      </c>
      <c r="BI83">
        <v>0</v>
      </c>
      <c r="BJ83">
        <v>0</v>
      </c>
      <c r="BK83">
        <v>0</v>
      </c>
      <c r="BL83">
        <v>0</v>
      </c>
      <c r="BM83">
        <v>0</v>
      </c>
      <c r="BN83" t="s">
        <v>1139</v>
      </c>
      <c r="BO83" t="s">
        <v>1139</v>
      </c>
    </row>
    <row r="84" spans="1:67" x14ac:dyDescent="0.2">
      <c r="A84">
        <v>40945</v>
      </c>
      <c r="B84">
        <v>118</v>
      </c>
      <c r="C84">
        <v>170</v>
      </c>
      <c r="D84">
        <v>115</v>
      </c>
      <c r="E84">
        <v>137</v>
      </c>
      <c r="F84">
        <v>156</v>
      </c>
      <c r="G84">
        <v>166</v>
      </c>
      <c r="H84">
        <v>117</v>
      </c>
      <c r="I84">
        <v>121</v>
      </c>
      <c r="J84">
        <v>0</v>
      </c>
      <c r="K84">
        <v>0</v>
      </c>
      <c r="L84">
        <v>70</v>
      </c>
      <c r="M84">
        <v>82</v>
      </c>
      <c r="N84">
        <v>91</v>
      </c>
      <c r="O84">
        <v>91</v>
      </c>
      <c r="P84">
        <v>109</v>
      </c>
      <c r="Q84">
        <v>125</v>
      </c>
      <c r="R84">
        <v>81</v>
      </c>
      <c r="S84">
        <v>101</v>
      </c>
      <c r="T84">
        <v>104</v>
      </c>
      <c r="U84">
        <v>148</v>
      </c>
      <c r="V84">
        <v>111</v>
      </c>
      <c r="W84">
        <v>115</v>
      </c>
      <c r="X84">
        <v>101</v>
      </c>
      <c r="Y84">
        <v>101</v>
      </c>
      <c r="Z84">
        <v>98</v>
      </c>
      <c r="AA84">
        <v>98</v>
      </c>
      <c r="AB84">
        <v>0</v>
      </c>
      <c r="AC84">
        <v>0</v>
      </c>
      <c r="AD84">
        <v>95</v>
      </c>
      <c r="AE84">
        <v>95</v>
      </c>
      <c r="AF84" t="s">
        <v>1139</v>
      </c>
      <c r="AG84" t="s">
        <v>1139</v>
      </c>
      <c r="AH84">
        <v>0</v>
      </c>
      <c r="AI84">
        <v>0</v>
      </c>
      <c r="AJ84">
        <v>125</v>
      </c>
      <c r="AK84">
        <v>145</v>
      </c>
      <c r="AL84">
        <v>0</v>
      </c>
      <c r="AM84">
        <v>0</v>
      </c>
      <c r="AN84">
        <v>125</v>
      </c>
      <c r="AO84">
        <v>133</v>
      </c>
      <c r="AP84">
        <v>0</v>
      </c>
      <c r="AQ84">
        <v>0</v>
      </c>
      <c r="AR84">
        <v>99</v>
      </c>
      <c r="AS84">
        <v>302</v>
      </c>
      <c r="AT84">
        <v>0</v>
      </c>
      <c r="AU84">
        <v>0</v>
      </c>
      <c r="AV84">
        <v>100</v>
      </c>
      <c r="AW84">
        <v>100</v>
      </c>
      <c r="AX84">
        <v>0</v>
      </c>
      <c r="AY84">
        <v>0</v>
      </c>
      <c r="AZ84">
        <v>109</v>
      </c>
      <c r="BA84">
        <v>113</v>
      </c>
      <c r="BB84" t="s">
        <v>1139</v>
      </c>
      <c r="BC84" t="s">
        <v>1139</v>
      </c>
      <c r="BD84">
        <v>0</v>
      </c>
      <c r="BE84">
        <v>0</v>
      </c>
      <c r="BF84">
        <v>110</v>
      </c>
      <c r="BG84">
        <v>120</v>
      </c>
      <c r="BH84">
        <v>0</v>
      </c>
      <c r="BI84">
        <v>0</v>
      </c>
      <c r="BJ84">
        <v>0</v>
      </c>
      <c r="BK84">
        <v>0</v>
      </c>
      <c r="BL84">
        <v>108</v>
      </c>
      <c r="BM84">
        <v>120</v>
      </c>
      <c r="BN84" t="s">
        <v>1139</v>
      </c>
      <c r="BO84" t="s">
        <v>1139</v>
      </c>
    </row>
    <row r="85" spans="1:67" x14ac:dyDescent="0.2">
      <c r="A85">
        <v>61457</v>
      </c>
      <c r="B85">
        <v>158</v>
      </c>
      <c r="C85">
        <v>170</v>
      </c>
      <c r="D85">
        <v>115</v>
      </c>
      <c r="E85">
        <v>137</v>
      </c>
      <c r="F85">
        <v>156</v>
      </c>
      <c r="G85">
        <v>160</v>
      </c>
      <c r="H85">
        <v>113</v>
      </c>
      <c r="I85">
        <v>141</v>
      </c>
      <c r="J85">
        <v>169</v>
      </c>
      <c r="K85">
        <v>173</v>
      </c>
      <c r="L85">
        <v>62</v>
      </c>
      <c r="M85">
        <v>70</v>
      </c>
      <c r="N85">
        <v>91</v>
      </c>
      <c r="O85">
        <v>143</v>
      </c>
      <c r="P85">
        <v>125</v>
      </c>
      <c r="Q85">
        <v>125</v>
      </c>
      <c r="R85">
        <v>85</v>
      </c>
      <c r="S85">
        <v>109</v>
      </c>
      <c r="T85">
        <v>112</v>
      </c>
      <c r="U85">
        <v>278</v>
      </c>
      <c r="V85">
        <v>111</v>
      </c>
      <c r="W85">
        <v>111</v>
      </c>
      <c r="X85">
        <v>97</v>
      </c>
      <c r="Y85">
        <v>99</v>
      </c>
      <c r="Z85">
        <v>98</v>
      </c>
      <c r="AA85">
        <v>98</v>
      </c>
      <c r="AB85" t="s">
        <v>1139</v>
      </c>
      <c r="AC85" t="s">
        <v>1139</v>
      </c>
      <c r="AD85">
        <v>95</v>
      </c>
      <c r="AE85">
        <v>95</v>
      </c>
      <c r="AF85" t="s">
        <v>1139</v>
      </c>
      <c r="AG85" t="s">
        <v>1139</v>
      </c>
      <c r="AH85">
        <v>0</v>
      </c>
      <c r="AI85">
        <v>0</v>
      </c>
      <c r="AJ85">
        <v>133</v>
      </c>
      <c r="AK85">
        <v>295</v>
      </c>
      <c r="AL85">
        <v>0</v>
      </c>
      <c r="AM85">
        <v>0</v>
      </c>
      <c r="AN85">
        <v>97</v>
      </c>
      <c r="AO85">
        <v>137</v>
      </c>
      <c r="AP85" t="s">
        <v>1139</v>
      </c>
      <c r="AQ85" t="s">
        <v>1139</v>
      </c>
      <c r="AR85">
        <v>107</v>
      </c>
      <c r="AS85">
        <v>129</v>
      </c>
      <c r="AT85">
        <v>0</v>
      </c>
      <c r="AU85">
        <v>0</v>
      </c>
      <c r="AV85">
        <v>92</v>
      </c>
      <c r="AW85">
        <v>100</v>
      </c>
      <c r="AX85">
        <v>0</v>
      </c>
      <c r="AY85">
        <v>0</v>
      </c>
      <c r="AZ85">
        <v>0</v>
      </c>
      <c r="BA85">
        <v>0</v>
      </c>
      <c r="BB85" t="s">
        <v>1139</v>
      </c>
      <c r="BC85" t="s">
        <v>1139</v>
      </c>
      <c r="BD85">
        <v>0</v>
      </c>
      <c r="BE85">
        <v>0</v>
      </c>
      <c r="BF85">
        <v>0</v>
      </c>
      <c r="BG85">
        <v>0</v>
      </c>
      <c r="BH85">
        <v>0</v>
      </c>
      <c r="BI85">
        <v>0</v>
      </c>
      <c r="BJ85">
        <v>0</v>
      </c>
      <c r="BK85">
        <v>0</v>
      </c>
      <c r="BL85">
        <v>0</v>
      </c>
      <c r="BM85">
        <v>0</v>
      </c>
      <c r="BN85" t="s">
        <v>1139</v>
      </c>
      <c r="BO85" t="s">
        <v>1139</v>
      </c>
    </row>
    <row r="86" spans="1:67" x14ac:dyDescent="0.2">
      <c r="A86">
        <v>61464</v>
      </c>
      <c r="B86">
        <v>110</v>
      </c>
      <c r="C86">
        <v>118</v>
      </c>
      <c r="D86">
        <v>121</v>
      </c>
      <c r="E86">
        <v>125</v>
      </c>
      <c r="F86">
        <v>156</v>
      </c>
      <c r="G86">
        <v>160</v>
      </c>
      <c r="H86">
        <v>113</v>
      </c>
      <c r="I86">
        <v>121</v>
      </c>
      <c r="J86">
        <v>0</v>
      </c>
      <c r="K86">
        <v>0</v>
      </c>
      <c r="L86">
        <v>62</v>
      </c>
      <c r="M86">
        <v>82</v>
      </c>
      <c r="N86">
        <v>91</v>
      </c>
      <c r="O86">
        <v>123</v>
      </c>
      <c r="P86">
        <v>107</v>
      </c>
      <c r="Q86">
        <v>107</v>
      </c>
      <c r="R86">
        <v>81</v>
      </c>
      <c r="S86">
        <v>109</v>
      </c>
      <c r="T86">
        <v>148</v>
      </c>
      <c r="U86">
        <v>278</v>
      </c>
      <c r="V86">
        <v>111</v>
      </c>
      <c r="W86">
        <v>111</v>
      </c>
      <c r="X86">
        <v>97</v>
      </c>
      <c r="Y86">
        <v>99</v>
      </c>
      <c r="Z86">
        <v>98</v>
      </c>
      <c r="AA86">
        <v>98</v>
      </c>
      <c r="AB86">
        <v>0</v>
      </c>
      <c r="AC86">
        <v>0</v>
      </c>
      <c r="AD86">
        <v>95</v>
      </c>
      <c r="AE86">
        <v>95</v>
      </c>
      <c r="AF86" t="s">
        <v>1139</v>
      </c>
      <c r="AG86" t="s">
        <v>1139</v>
      </c>
      <c r="AH86">
        <v>0</v>
      </c>
      <c r="AI86">
        <v>0</v>
      </c>
      <c r="AJ86">
        <v>113</v>
      </c>
      <c r="AK86">
        <v>141</v>
      </c>
      <c r="AL86">
        <v>0</v>
      </c>
      <c r="AM86">
        <v>0</v>
      </c>
      <c r="AN86">
        <v>121</v>
      </c>
      <c r="AO86">
        <v>125</v>
      </c>
      <c r="AP86" t="s">
        <v>1139</v>
      </c>
      <c r="AQ86" t="s">
        <v>1139</v>
      </c>
      <c r="AR86">
        <v>302</v>
      </c>
      <c r="AS86">
        <v>302</v>
      </c>
      <c r="AT86">
        <v>0</v>
      </c>
      <c r="AU86">
        <v>0</v>
      </c>
      <c r="AV86">
        <v>100</v>
      </c>
      <c r="AW86">
        <v>100</v>
      </c>
      <c r="AX86">
        <v>0</v>
      </c>
      <c r="AY86">
        <v>0</v>
      </c>
      <c r="AZ86">
        <v>109</v>
      </c>
      <c r="BA86">
        <v>113</v>
      </c>
      <c r="BB86" t="s">
        <v>1139</v>
      </c>
      <c r="BC86" t="s">
        <v>1139</v>
      </c>
      <c r="BD86">
        <v>92</v>
      </c>
      <c r="BE86">
        <v>100</v>
      </c>
      <c r="BF86">
        <v>110</v>
      </c>
      <c r="BG86">
        <v>118</v>
      </c>
      <c r="BH86">
        <v>0</v>
      </c>
      <c r="BI86">
        <v>0</v>
      </c>
      <c r="BJ86">
        <v>0</v>
      </c>
      <c r="BK86">
        <v>0</v>
      </c>
      <c r="BL86">
        <v>108</v>
      </c>
      <c r="BM86">
        <v>118</v>
      </c>
      <c r="BN86" t="s">
        <v>1139</v>
      </c>
      <c r="BO86" t="s">
        <v>1139</v>
      </c>
    </row>
    <row r="87" spans="1:67" x14ac:dyDescent="0.2">
      <c r="A87">
        <v>61467</v>
      </c>
      <c r="B87">
        <v>118</v>
      </c>
      <c r="C87">
        <v>138</v>
      </c>
      <c r="D87">
        <v>125</v>
      </c>
      <c r="E87">
        <v>133</v>
      </c>
      <c r="F87">
        <v>152</v>
      </c>
      <c r="G87">
        <v>160</v>
      </c>
      <c r="H87">
        <v>113</v>
      </c>
      <c r="I87">
        <v>141</v>
      </c>
      <c r="J87">
        <v>0</v>
      </c>
      <c r="K87">
        <v>0</v>
      </c>
      <c r="L87">
        <v>74</v>
      </c>
      <c r="M87">
        <v>74</v>
      </c>
      <c r="N87">
        <v>91</v>
      </c>
      <c r="O87">
        <v>91</v>
      </c>
      <c r="P87">
        <v>121</v>
      </c>
      <c r="Q87">
        <v>121</v>
      </c>
      <c r="R87">
        <v>93</v>
      </c>
      <c r="S87">
        <v>97</v>
      </c>
      <c r="T87">
        <v>128</v>
      </c>
      <c r="U87">
        <v>136</v>
      </c>
      <c r="V87">
        <v>139</v>
      </c>
      <c r="W87">
        <v>159</v>
      </c>
      <c r="X87">
        <v>99</v>
      </c>
      <c r="Y87">
        <v>99</v>
      </c>
      <c r="Z87">
        <v>98</v>
      </c>
      <c r="AA87">
        <v>98</v>
      </c>
      <c r="AB87" t="s">
        <v>1139</v>
      </c>
      <c r="AC87" t="s">
        <v>1139</v>
      </c>
      <c r="AD87">
        <v>95</v>
      </c>
      <c r="AE87">
        <v>95</v>
      </c>
      <c r="AF87" t="s">
        <v>1139</v>
      </c>
      <c r="AG87" t="s">
        <v>1139</v>
      </c>
      <c r="AH87">
        <v>0</v>
      </c>
      <c r="AI87">
        <v>0</v>
      </c>
      <c r="AJ87">
        <v>117</v>
      </c>
      <c r="AK87">
        <v>295</v>
      </c>
      <c r="AL87">
        <v>0</v>
      </c>
      <c r="AM87">
        <v>0</v>
      </c>
      <c r="AN87">
        <v>129</v>
      </c>
      <c r="AO87">
        <v>141</v>
      </c>
      <c r="AP87" t="s">
        <v>1139</v>
      </c>
      <c r="AQ87" t="s">
        <v>1139</v>
      </c>
      <c r="AR87">
        <v>302</v>
      </c>
      <c r="AS87">
        <v>302</v>
      </c>
      <c r="AT87">
        <v>0</v>
      </c>
      <c r="AU87">
        <v>0</v>
      </c>
      <c r="AV87">
        <v>92</v>
      </c>
      <c r="AW87">
        <v>100</v>
      </c>
      <c r="AX87">
        <v>0</v>
      </c>
      <c r="AY87">
        <v>0</v>
      </c>
      <c r="AZ87">
        <v>109</v>
      </c>
      <c r="BA87">
        <v>113</v>
      </c>
      <c r="BB87" t="s">
        <v>1139</v>
      </c>
      <c r="BC87" t="s">
        <v>1139</v>
      </c>
      <c r="BD87">
        <v>90</v>
      </c>
      <c r="BE87">
        <v>92</v>
      </c>
      <c r="BF87">
        <v>120</v>
      </c>
      <c r="BG87">
        <v>120</v>
      </c>
      <c r="BH87">
        <v>83</v>
      </c>
      <c r="BI87">
        <v>83</v>
      </c>
      <c r="BJ87">
        <v>0</v>
      </c>
      <c r="BK87">
        <v>0</v>
      </c>
      <c r="BL87">
        <v>108</v>
      </c>
      <c r="BM87">
        <v>118</v>
      </c>
      <c r="BN87" t="s">
        <v>1139</v>
      </c>
      <c r="BO87" t="s">
        <v>1139</v>
      </c>
    </row>
    <row r="88" spans="1:67" x14ac:dyDescent="0.2">
      <c r="A88">
        <v>61468</v>
      </c>
      <c r="B88">
        <v>130</v>
      </c>
      <c r="C88">
        <v>134</v>
      </c>
      <c r="D88">
        <v>0</v>
      </c>
      <c r="E88">
        <v>0</v>
      </c>
      <c r="F88">
        <v>156</v>
      </c>
      <c r="G88">
        <v>178</v>
      </c>
      <c r="H88">
        <v>117</v>
      </c>
      <c r="I88">
        <v>121</v>
      </c>
      <c r="J88">
        <v>0</v>
      </c>
      <c r="K88">
        <v>0</v>
      </c>
      <c r="L88">
        <v>70</v>
      </c>
      <c r="M88">
        <v>74</v>
      </c>
      <c r="N88">
        <v>91</v>
      </c>
      <c r="O88">
        <v>91</v>
      </c>
      <c r="P88">
        <v>107</v>
      </c>
      <c r="Q88">
        <v>121</v>
      </c>
      <c r="R88">
        <v>125</v>
      </c>
      <c r="S88">
        <v>127</v>
      </c>
      <c r="T88">
        <v>140</v>
      </c>
      <c r="U88">
        <v>156</v>
      </c>
      <c r="V88">
        <v>139</v>
      </c>
      <c r="W88">
        <v>147</v>
      </c>
      <c r="X88">
        <v>97</v>
      </c>
      <c r="Y88">
        <v>97</v>
      </c>
      <c r="Z88">
        <v>98</v>
      </c>
      <c r="AA88">
        <v>98</v>
      </c>
      <c r="AB88">
        <v>0</v>
      </c>
      <c r="AC88">
        <v>0</v>
      </c>
      <c r="AD88">
        <v>95</v>
      </c>
      <c r="AE88">
        <v>95</v>
      </c>
      <c r="AF88" t="s">
        <v>1139</v>
      </c>
      <c r="AG88" t="s">
        <v>1139</v>
      </c>
      <c r="AH88">
        <v>0</v>
      </c>
      <c r="AI88">
        <v>0</v>
      </c>
      <c r="AJ88">
        <v>121</v>
      </c>
      <c r="AK88">
        <v>145</v>
      </c>
      <c r="AL88">
        <v>0</v>
      </c>
      <c r="AM88">
        <v>0</v>
      </c>
      <c r="AN88">
        <v>117</v>
      </c>
      <c r="AO88">
        <v>129</v>
      </c>
      <c r="AP88">
        <v>0</v>
      </c>
      <c r="AQ88">
        <v>0</v>
      </c>
      <c r="AR88">
        <v>107</v>
      </c>
      <c r="AS88">
        <v>302</v>
      </c>
      <c r="AT88">
        <v>0</v>
      </c>
      <c r="AU88">
        <v>0</v>
      </c>
      <c r="AV88">
        <v>100</v>
      </c>
      <c r="AW88">
        <v>104</v>
      </c>
      <c r="AX88">
        <v>0</v>
      </c>
      <c r="AY88">
        <v>0</v>
      </c>
      <c r="AZ88">
        <v>0</v>
      </c>
      <c r="BA88">
        <v>0</v>
      </c>
      <c r="BB88" t="s">
        <v>1139</v>
      </c>
      <c r="BC88" t="s">
        <v>1139</v>
      </c>
      <c r="BD88">
        <v>92</v>
      </c>
      <c r="BE88">
        <v>92</v>
      </c>
      <c r="BF88">
        <v>112</v>
      </c>
      <c r="BG88">
        <v>120</v>
      </c>
      <c r="BH88">
        <v>87</v>
      </c>
      <c r="BI88">
        <v>87</v>
      </c>
      <c r="BJ88">
        <v>0</v>
      </c>
      <c r="BK88">
        <v>0</v>
      </c>
      <c r="BL88">
        <v>108</v>
      </c>
      <c r="BM88">
        <v>120</v>
      </c>
      <c r="BN88" t="s">
        <v>1139</v>
      </c>
      <c r="BO88" t="s">
        <v>1139</v>
      </c>
    </row>
    <row r="89" spans="1:67" x14ac:dyDescent="0.2">
      <c r="A89">
        <v>62622</v>
      </c>
      <c r="B89">
        <v>122</v>
      </c>
      <c r="C89">
        <v>130</v>
      </c>
      <c r="D89">
        <v>109</v>
      </c>
      <c r="E89">
        <v>125</v>
      </c>
      <c r="F89">
        <v>156</v>
      </c>
      <c r="G89">
        <v>156</v>
      </c>
      <c r="H89">
        <v>109</v>
      </c>
      <c r="I89">
        <v>109</v>
      </c>
      <c r="J89">
        <v>0</v>
      </c>
      <c r="K89">
        <v>0</v>
      </c>
      <c r="L89">
        <v>62</v>
      </c>
      <c r="M89">
        <v>70</v>
      </c>
      <c r="N89">
        <v>91</v>
      </c>
      <c r="O89">
        <v>91</v>
      </c>
      <c r="P89">
        <v>123</v>
      </c>
      <c r="Q89">
        <v>125</v>
      </c>
      <c r="R89">
        <v>105</v>
      </c>
      <c r="S89">
        <v>117</v>
      </c>
      <c r="T89">
        <v>148</v>
      </c>
      <c r="U89">
        <v>148</v>
      </c>
      <c r="V89">
        <v>111</v>
      </c>
      <c r="W89">
        <v>143</v>
      </c>
      <c r="X89">
        <v>0</v>
      </c>
      <c r="Y89">
        <v>0</v>
      </c>
      <c r="Z89">
        <v>98</v>
      </c>
      <c r="AA89">
        <v>98</v>
      </c>
      <c r="AB89">
        <v>0</v>
      </c>
      <c r="AC89">
        <v>0</v>
      </c>
      <c r="AD89">
        <v>95</v>
      </c>
      <c r="AE89">
        <v>95</v>
      </c>
      <c r="AF89" t="s">
        <v>1139</v>
      </c>
      <c r="AG89" t="s">
        <v>1139</v>
      </c>
      <c r="AH89">
        <v>0</v>
      </c>
      <c r="AI89">
        <v>0</v>
      </c>
      <c r="AJ89">
        <v>137</v>
      </c>
      <c r="AK89">
        <v>137</v>
      </c>
      <c r="AL89">
        <v>0</v>
      </c>
      <c r="AM89">
        <v>0</v>
      </c>
      <c r="AN89">
        <v>113</v>
      </c>
      <c r="AO89">
        <v>125</v>
      </c>
      <c r="AP89" t="s">
        <v>1139</v>
      </c>
      <c r="AQ89" t="s">
        <v>1139</v>
      </c>
      <c r="AR89">
        <v>111</v>
      </c>
      <c r="AS89">
        <v>129</v>
      </c>
      <c r="AT89">
        <v>0</v>
      </c>
      <c r="AU89">
        <v>0</v>
      </c>
      <c r="AV89">
        <v>100</v>
      </c>
      <c r="AW89">
        <v>100</v>
      </c>
      <c r="AX89">
        <v>0</v>
      </c>
      <c r="AY89">
        <v>0</v>
      </c>
      <c r="AZ89">
        <v>0</v>
      </c>
      <c r="BA89">
        <v>0</v>
      </c>
      <c r="BB89" t="s">
        <v>1139</v>
      </c>
      <c r="BC89" t="s">
        <v>1139</v>
      </c>
      <c r="BD89">
        <v>0</v>
      </c>
      <c r="BE89">
        <v>0</v>
      </c>
      <c r="BF89">
        <v>110</v>
      </c>
      <c r="BG89">
        <v>110</v>
      </c>
      <c r="BH89">
        <v>0</v>
      </c>
      <c r="BI89">
        <v>0</v>
      </c>
      <c r="BJ89">
        <v>0</v>
      </c>
      <c r="BK89">
        <v>0</v>
      </c>
      <c r="BL89">
        <v>0</v>
      </c>
      <c r="BM89">
        <v>0</v>
      </c>
      <c r="BN89" t="s">
        <v>1139</v>
      </c>
      <c r="BO89" t="s">
        <v>1139</v>
      </c>
    </row>
    <row r="90" spans="1:67" x14ac:dyDescent="0.2">
      <c r="A90">
        <v>62627</v>
      </c>
      <c r="B90">
        <v>142</v>
      </c>
      <c r="C90">
        <v>146</v>
      </c>
      <c r="D90">
        <v>97</v>
      </c>
      <c r="E90">
        <v>97</v>
      </c>
      <c r="F90">
        <v>160</v>
      </c>
      <c r="G90">
        <v>164</v>
      </c>
      <c r="H90">
        <v>109</v>
      </c>
      <c r="I90">
        <v>133</v>
      </c>
      <c r="J90">
        <v>169</v>
      </c>
      <c r="K90">
        <v>169</v>
      </c>
      <c r="L90">
        <v>70</v>
      </c>
      <c r="M90">
        <v>70</v>
      </c>
      <c r="N90">
        <v>91</v>
      </c>
      <c r="O90">
        <v>91</v>
      </c>
      <c r="P90">
        <v>119</v>
      </c>
      <c r="Q90">
        <v>135</v>
      </c>
      <c r="R90">
        <v>101</v>
      </c>
      <c r="S90">
        <v>133</v>
      </c>
      <c r="T90">
        <v>148</v>
      </c>
      <c r="U90">
        <v>278</v>
      </c>
      <c r="V90">
        <v>111</v>
      </c>
      <c r="W90">
        <v>111</v>
      </c>
      <c r="X90">
        <v>0</v>
      </c>
      <c r="Y90">
        <v>0</v>
      </c>
      <c r="Z90">
        <v>98</v>
      </c>
      <c r="AA90">
        <v>98</v>
      </c>
      <c r="AB90">
        <v>0</v>
      </c>
      <c r="AC90">
        <v>0</v>
      </c>
      <c r="AD90">
        <v>95</v>
      </c>
      <c r="AE90">
        <v>95</v>
      </c>
      <c r="AF90" t="s">
        <v>1139</v>
      </c>
      <c r="AG90" t="s">
        <v>1139</v>
      </c>
      <c r="AH90">
        <v>0</v>
      </c>
      <c r="AI90">
        <v>0</v>
      </c>
      <c r="AJ90">
        <v>117</v>
      </c>
      <c r="AK90">
        <v>145</v>
      </c>
      <c r="AL90">
        <v>0</v>
      </c>
      <c r="AM90">
        <v>0</v>
      </c>
      <c r="AN90">
        <v>117</v>
      </c>
      <c r="AO90">
        <v>125</v>
      </c>
      <c r="AP90" t="s">
        <v>1139</v>
      </c>
      <c r="AQ90" t="s">
        <v>1139</v>
      </c>
      <c r="AR90">
        <v>115</v>
      </c>
      <c r="AS90">
        <v>302</v>
      </c>
      <c r="AT90">
        <v>0</v>
      </c>
      <c r="AU90">
        <v>0</v>
      </c>
      <c r="AV90">
        <v>100</v>
      </c>
      <c r="AW90">
        <v>100</v>
      </c>
      <c r="AX90">
        <v>0</v>
      </c>
      <c r="AY90">
        <v>0</v>
      </c>
      <c r="AZ90">
        <v>109</v>
      </c>
      <c r="BA90">
        <v>113</v>
      </c>
      <c r="BB90" t="s">
        <v>1139</v>
      </c>
      <c r="BC90" t="s">
        <v>1139</v>
      </c>
      <c r="BD90">
        <v>0</v>
      </c>
      <c r="BE90">
        <v>0</v>
      </c>
      <c r="BF90">
        <v>110</v>
      </c>
      <c r="BG90">
        <v>120</v>
      </c>
      <c r="BH90">
        <v>0</v>
      </c>
      <c r="BI90">
        <v>0</v>
      </c>
      <c r="BJ90">
        <v>0</v>
      </c>
      <c r="BK90">
        <v>0</v>
      </c>
      <c r="BL90">
        <v>0</v>
      </c>
      <c r="BM90">
        <v>0</v>
      </c>
      <c r="BN90" t="s">
        <v>1139</v>
      </c>
      <c r="BO90" t="s">
        <v>1139</v>
      </c>
    </row>
    <row r="91" spans="1:67" x14ac:dyDescent="0.2">
      <c r="A91">
        <v>62630</v>
      </c>
      <c r="B91">
        <v>118</v>
      </c>
      <c r="C91">
        <v>118</v>
      </c>
      <c r="D91">
        <v>109</v>
      </c>
      <c r="E91">
        <v>113</v>
      </c>
      <c r="F91">
        <v>156</v>
      </c>
      <c r="G91">
        <v>160</v>
      </c>
      <c r="H91">
        <v>113</v>
      </c>
      <c r="I91">
        <v>129</v>
      </c>
      <c r="J91">
        <v>0</v>
      </c>
      <c r="K91">
        <v>0</v>
      </c>
      <c r="L91">
        <v>70</v>
      </c>
      <c r="M91">
        <v>74</v>
      </c>
      <c r="N91">
        <v>91</v>
      </c>
      <c r="O91">
        <v>91</v>
      </c>
      <c r="P91">
        <v>125</v>
      </c>
      <c r="Q91">
        <v>125</v>
      </c>
      <c r="R91">
        <v>97</v>
      </c>
      <c r="S91">
        <v>125</v>
      </c>
      <c r="T91">
        <v>120</v>
      </c>
      <c r="U91">
        <v>278</v>
      </c>
      <c r="V91">
        <v>111</v>
      </c>
      <c r="W91">
        <v>143</v>
      </c>
      <c r="X91">
        <v>0</v>
      </c>
      <c r="Y91">
        <v>0</v>
      </c>
      <c r="Z91">
        <v>98</v>
      </c>
      <c r="AA91">
        <v>98</v>
      </c>
      <c r="AB91">
        <v>0</v>
      </c>
      <c r="AC91">
        <v>0</v>
      </c>
      <c r="AD91">
        <v>95</v>
      </c>
      <c r="AE91">
        <v>95</v>
      </c>
      <c r="AF91" t="s">
        <v>1139</v>
      </c>
      <c r="AG91" t="s">
        <v>1139</v>
      </c>
      <c r="AH91">
        <v>0</v>
      </c>
      <c r="AI91">
        <v>0</v>
      </c>
      <c r="AJ91">
        <v>121</v>
      </c>
      <c r="AK91">
        <v>295</v>
      </c>
      <c r="AL91">
        <v>0</v>
      </c>
      <c r="AM91">
        <v>0</v>
      </c>
      <c r="AN91">
        <v>105</v>
      </c>
      <c r="AO91">
        <v>113</v>
      </c>
      <c r="AP91">
        <v>0</v>
      </c>
      <c r="AQ91">
        <v>0</v>
      </c>
      <c r="AR91">
        <v>107</v>
      </c>
      <c r="AS91">
        <v>302</v>
      </c>
      <c r="AT91">
        <v>0</v>
      </c>
      <c r="AU91">
        <v>0</v>
      </c>
      <c r="AV91">
        <v>100</v>
      </c>
      <c r="AW91">
        <v>100</v>
      </c>
      <c r="AX91">
        <v>0</v>
      </c>
      <c r="AY91">
        <v>0</v>
      </c>
      <c r="AZ91">
        <v>0</v>
      </c>
      <c r="BA91">
        <v>0</v>
      </c>
      <c r="BB91" t="s">
        <v>1139</v>
      </c>
      <c r="BC91" t="s">
        <v>1139</v>
      </c>
      <c r="BD91">
        <v>0</v>
      </c>
      <c r="BE91">
        <v>0</v>
      </c>
      <c r="BF91">
        <v>0</v>
      </c>
      <c r="BG91">
        <v>0</v>
      </c>
      <c r="BH91">
        <v>0</v>
      </c>
      <c r="BI91">
        <v>0</v>
      </c>
      <c r="BJ91">
        <v>0</v>
      </c>
      <c r="BK91">
        <v>0</v>
      </c>
      <c r="BL91">
        <v>0</v>
      </c>
      <c r="BM91">
        <v>0</v>
      </c>
      <c r="BN91" t="s">
        <v>1139</v>
      </c>
      <c r="BO91" t="s">
        <v>1139</v>
      </c>
    </row>
    <row r="92" spans="1:67" x14ac:dyDescent="0.2">
      <c r="A92">
        <v>62634</v>
      </c>
      <c r="B92">
        <v>118</v>
      </c>
      <c r="C92">
        <v>146</v>
      </c>
      <c r="D92">
        <v>0</v>
      </c>
      <c r="E92">
        <v>0</v>
      </c>
      <c r="F92">
        <v>156</v>
      </c>
      <c r="G92">
        <v>160</v>
      </c>
      <c r="H92">
        <v>0</v>
      </c>
      <c r="I92">
        <v>0</v>
      </c>
      <c r="J92">
        <v>0</v>
      </c>
      <c r="K92">
        <v>0</v>
      </c>
      <c r="L92">
        <v>62</v>
      </c>
      <c r="M92">
        <v>86</v>
      </c>
      <c r="N92">
        <v>91</v>
      </c>
      <c r="O92">
        <v>91</v>
      </c>
      <c r="P92">
        <v>109</v>
      </c>
      <c r="Q92">
        <v>125</v>
      </c>
      <c r="R92">
        <v>101</v>
      </c>
      <c r="S92">
        <v>121</v>
      </c>
      <c r="T92">
        <v>104</v>
      </c>
      <c r="U92">
        <v>124</v>
      </c>
      <c r="V92">
        <v>111</v>
      </c>
      <c r="W92">
        <v>139</v>
      </c>
      <c r="X92">
        <v>0</v>
      </c>
      <c r="Y92">
        <v>0</v>
      </c>
      <c r="Z92">
        <v>98</v>
      </c>
      <c r="AA92">
        <v>98</v>
      </c>
      <c r="AB92">
        <v>0</v>
      </c>
      <c r="AC92">
        <v>0</v>
      </c>
      <c r="AD92">
        <v>95</v>
      </c>
      <c r="AE92">
        <v>95</v>
      </c>
      <c r="AF92" t="s">
        <v>1139</v>
      </c>
      <c r="AG92" t="s">
        <v>1139</v>
      </c>
      <c r="AH92">
        <v>0</v>
      </c>
      <c r="AI92">
        <v>0</v>
      </c>
      <c r="AJ92">
        <v>117</v>
      </c>
      <c r="AK92">
        <v>141</v>
      </c>
      <c r="AL92">
        <v>0</v>
      </c>
      <c r="AM92">
        <v>0</v>
      </c>
      <c r="AN92">
        <v>129</v>
      </c>
      <c r="AO92">
        <v>133</v>
      </c>
      <c r="AP92" t="s">
        <v>1139</v>
      </c>
      <c r="AQ92" t="s">
        <v>1139</v>
      </c>
      <c r="AR92">
        <v>302</v>
      </c>
      <c r="AS92">
        <v>302</v>
      </c>
      <c r="AT92">
        <v>0</v>
      </c>
      <c r="AU92">
        <v>0</v>
      </c>
      <c r="AV92">
        <v>96</v>
      </c>
      <c r="AW92">
        <v>104</v>
      </c>
      <c r="AX92">
        <v>0</v>
      </c>
      <c r="AY92">
        <v>0</v>
      </c>
      <c r="AZ92">
        <v>0</v>
      </c>
      <c r="BA92">
        <v>0</v>
      </c>
      <c r="BB92" t="s">
        <v>1139</v>
      </c>
      <c r="BC92" t="s">
        <v>1139</v>
      </c>
      <c r="BD92">
        <v>0</v>
      </c>
      <c r="BE92">
        <v>0</v>
      </c>
      <c r="BF92">
        <v>0</v>
      </c>
      <c r="BG92">
        <v>0</v>
      </c>
      <c r="BH92">
        <v>0</v>
      </c>
      <c r="BI92">
        <v>0</v>
      </c>
      <c r="BJ92">
        <v>0</v>
      </c>
      <c r="BK92">
        <v>0</v>
      </c>
      <c r="BL92">
        <v>0</v>
      </c>
      <c r="BM92">
        <v>0</v>
      </c>
      <c r="BN92" t="s">
        <v>1139</v>
      </c>
      <c r="BO92" t="s">
        <v>1139</v>
      </c>
    </row>
    <row r="93" spans="1:67" x14ac:dyDescent="0.2">
      <c r="A93">
        <v>62636</v>
      </c>
      <c r="B93">
        <v>118</v>
      </c>
      <c r="C93">
        <v>138</v>
      </c>
      <c r="D93">
        <v>0</v>
      </c>
      <c r="E93">
        <v>0</v>
      </c>
      <c r="F93">
        <v>156</v>
      </c>
      <c r="G93">
        <v>156</v>
      </c>
      <c r="H93">
        <v>109</v>
      </c>
      <c r="I93">
        <v>113</v>
      </c>
      <c r="J93">
        <v>0</v>
      </c>
      <c r="K93">
        <v>0</v>
      </c>
      <c r="L93">
        <v>70</v>
      </c>
      <c r="M93">
        <v>70</v>
      </c>
      <c r="N93">
        <v>91</v>
      </c>
      <c r="O93">
        <v>91</v>
      </c>
      <c r="P93">
        <v>109</v>
      </c>
      <c r="Q93">
        <v>121</v>
      </c>
      <c r="R93">
        <v>101</v>
      </c>
      <c r="S93">
        <v>105</v>
      </c>
      <c r="T93">
        <v>112</v>
      </c>
      <c r="U93">
        <v>152</v>
      </c>
      <c r="V93">
        <v>111</v>
      </c>
      <c r="W93">
        <v>143</v>
      </c>
      <c r="X93">
        <v>107</v>
      </c>
      <c r="Y93">
        <v>107</v>
      </c>
      <c r="Z93">
        <v>98</v>
      </c>
      <c r="AA93">
        <v>98</v>
      </c>
      <c r="AB93" t="s">
        <v>1139</v>
      </c>
      <c r="AC93" t="s">
        <v>1139</v>
      </c>
      <c r="AD93">
        <v>95</v>
      </c>
      <c r="AE93">
        <v>95</v>
      </c>
      <c r="AF93" t="s">
        <v>1139</v>
      </c>
      <c r="AG93" t="s">
        <v>1139</v>
      </c>
      <c r="AH93">
        <v>0</v>
      </c>
      <c r="AI93">
        <v>0</v>
      </c>
      <c r="AJ93">
        <v>125</v>
      </c>
      <c r="AK93">
        <v>137</v>
      </c>
      <c r="AL93">
        <v>0</v>
      </c>
      <c r="AM93">
        <v>0</v>
      </c>
      <c r="AN93">
        <v>133</v>
      </c>
      <c r="AO93">
        <v>137</v>
      </c>
      <c r="AP93" t="s">
        <v>1139</v>
      </c>
      <c r="AQ93" t="s">
        <v>1139</v>
      </c>
      <c r="AR93">
        <v>111</v>
      </c>
      <c r="AS93">
        <v>302</v>
      </c>
      <c r="AT93">
        <v>0</v>
      </c>
      <c r="AU93">
        <v>0</v>
      </c>
      <c r="AV93">
        <v>100</v>
      </c>
      <c r="AW93">
        <v>108</v>
      </c>
      <c r="AX93">
        <v>0</v>
      </c>
      <c r="AY93">
        <v>0</v>
      </c>
      <c r="AZ93">
        <v>103</v>
      </c>
      <c r="BA93">
        <v>105</v>
      </c>
      <c r="BB93" t="s">
        <v>1139</v>
      </c>
      <c r="BC93" t="s">
        <v>1139</v>
      </c>
      <c r="BD93">
        <v>0</v>
      </c>
      <c r="BE93">
        <v>0</v>
      </c>
      <c r="BF93">
        <v>0</v>
      </c>
      <c r="BG93">
        <v>0</v>
      </c>
      <c r="BH93">
        <v>0</v>
      </c>
      <c r="BI93">
        <v>0</v>
      </c>
      <c r="BJ93">
        <v>0</v>
      </c>
      <c r="BK93">
        <v>0</v>
      </c>
      <c r="BL93">
        <v>0</v>
      </c>
      <c r="BM93">
        <v>0</v>
      </c>
      <c r="BN93" t="s">
        <v>1139</v>
      </c>
      <c r="BO93" t="s">
        <v>1139</v>
      </c>
    </row>
    <row r="94" spans="1:67" x14ac:dyDescent="0.2">
      <c r="A94">
        <v>62680</v>
      </c>
      <c r="B94">
        <v>130</v>
      </c>
      <c r="C94">
        <v>138</v>
      </c>
      <c r="D94">
        <v>0</v>
      </c>
      <c r="E94">
        <v>0</v>
      </c>
      <c r="F94">
        <v>156</v>
      </c>
      <c r="G94">
        <v>160</v>
      </c>
      <c r="H94">
        <v>109</v>
      </c>
      <c r="I94">
        <v>109</v>
      </c>
      <c r="J94">
        <v>0</v>
      </c>
      <c r="K94">
        <v>0</v>
      </c>
      <c r="L94">
        <v>70</v>
      </c>
      <c r="M94">
        <v>70</v>
      </c>
      <c r="N94">
        <v>91</v>
      </c>
      <c r="O94">
        <v>91</v>
      </c>
      <c r="P94">
        <v>97</v>
      </c>
      <c r="Q94">
        <v>107</v>
      </c>
      <c r="R94">
        <v>77</v>
      </c>
      <c r="S94">
        <v>93</v>
      </c>
      <c r="T94">
        <v>128</v>
      </c>
      <c r="U94">
        <v>278</v>
      </c>
      <c r="V94">
        <v>111</v>
      </c>
      <c r="W94">
        <v>143</v>
      </c>
      <c r="X94">
        <v>0</v>
      </c>
      <c r="Y94">
        <v>0</v>
      </c>
      <c r="Z94">
        <v>98</v>
      </c>
      <c r="AA94">
        <v>98</v>
      </c>
      <c r="AB94" t="s">
        <v>1139</v>
      </c>
      <c r="AC94" t="s">
        <v>1139</v>
      </c>
      <c r="AD94">
        <v>95</v>
      </c>
      <c r="AE94">
        <v>95</v>
      </c>
      <c r="AF94" t="s">
        <v>1139</v>
      </c>
      <c r="AG94" t="s">
        <v>1139</v>
      </c>
      <c r="AH94">
        <v>0</v>
      </c>
      <c r="AI94">
        <v>0</v>
      </c>
      <c r="AJ94">
        <v>117</v>
      </c>
      <c r="AK94">
        <v>121</v>
      </c>
      <c r="AL94">
        <v>0</v>
      </c>
      <c r="AM94">
        <v>0</v>
      </c>
      <c r="AN94">
        <v>121</v>
      </c>
      <c r="AO94">
        <v>129</v>
      </c>
      <c r="AP94" t="s">
        <v>1139</v>
      </c>
      <c r="AQ94" t="s">
        <v>1139</v>
      </c>
      <c r="AR94">
        <v>302</v>
      </c>
      <c r="AS94">
        <v>302</v>
      </c>
      <c r="AT94">
        <v>0</v>
      </c>
      <c r="AU94">
        <v>0</v>
      </c>
      <c r="AV94">
        <v>100</v>
      </c>
      <c r="AW94">
        <v>100</v>
      </c>
      <c r="AX94">
        <v>0</v>
      </c>
      <c r="AY94">
        <v>0</v>
      </c>
      <c r="AZ94">
        <v>0</v>
      </c>
      <c r="BA94">
        <v>0</v>
      </c>
      <c r="BB94" t="s">
        <v>1139</v>
      </c>
      <c r="BC94" t="s">
        <v>1139</v>
      </c>
      <c r="BD94">
        <v>0</v>
      </c>
      <c r="BE94">
        <v>0</v>
      </c>
      <c r="BF94">
        <v>0</v>
      </c>
      <c r="BG94">
        <v>0</v>
      </c>
      <c r="BH94">
        <v>0</v>
      </c>
      <c r="BI94">
        <v>0</v>
      </c>
      <c r="BJ94">
        <v>0</v>
      </c>
      <c r="BK94">
        <v>0</v>
      </c>
      <c r="BL94">
        <v>0</v>
      </c>
      <c r="BM94">
        <v>0</v>
      </c>
      <c r="BN94" t="s">
        <v>1139</v>
      </c>
      <c r="BO94" t="s">
        <v>1139</v>
      </c>
    </row>
    <row r="95" spans="1:67" x14ac:dyDescent="0.2">
      <c r="A95">
        <v>62681</v>
      </c>
      <c r="B95">
        <v>118</v>
      </c>
      <c r="C95">
        <v>130</v>
      </c>
      <c r="D95">
        <v>125</v>
      </c>
      <c r="E95">
        <v>131</v>
      </c>
      <c r="F95">
        <v>170</v>
      </c>
      <c r="G95">
        <v>170</v>
      </c>
      <c r="H95">
        <v>129</v>
      </c>
      <c r="I95">
        <v>141</v>
      </c>
      <c r="J95">
        <v>0</v>
      </c>
      <c r="K95">
        <v>0</v>
      </c>
      <c r="L95">
        <v>70</v>
      </c>
      <c r="M95">
        <v>70</v>
      </c>
      <c r="N95">
        <v>91</v>
      </c>
      <c r="O95">
        <v>123</v>
      </c>
      <c r="P95">
        <v>109</v>
      </c>
      <c r="Q95">
        <v>125</v>
      </c>
      <c r="R95">
        <v>73</v>
      </c>
      <c r="S95">
        <v>81</v>
      </c>
      <c r="T95">
        <v>88</v>
      </c>
      <c r="U95">
        <v>278</v>
      </c>
      <c r="V95">
        <v>135</v>
      </c>
      <c r="W95">
        <v>143</v>
      </c>
      <c r="X95">
        <v>107</v>
      </c>
      <c r="Y95">
        <v>107</v>
      </c>
      <c r="Z95">
        <v>98</v>
      </c>
      <c r="AA95">
        <v>98</v>
      </c>
      <c r="AB95" t="s">
        <v>1139</v>
      </c>
      <c r="AC95" t="s">
        <v>1139</v>
      </c>
      <c r="AD95">
        <v>95</v>
      </c>
      <c r="AE95">
        <v>95</v>
      </c>
      <c r="AF95" t="s">
        <v>1139</v>
      </c>
      <c r="AG95" t="s">
        <v>1139</v>
      </c>
      <c r="AH95">
        <v>0</v>
      </c>
      <c r="AI95">
        <v>0</v>
      </c>
      <c r="AJ95">
        <v>141</v>
      </c>
      <c r="AK95">
        <v>295</v>
      </c>
      <c r="AL95">
        <v>0</v>
      </c>
      <c r="AM95">
        <v>0</v>
      </c>
      <c r="AN95">
        <v>105</v>
      </c>
      <c r="AO95">
        <v>133</v>
      </c>
      <c r="AP95" t="s">
        <v>1139</v>
      </c>
      <c r="AQ95" t="s">
        <v>1139</v>
      </c>
      <c r="AR95">
        <v>302</v>
      </c>
      <c r="AS95">
        <v>302</v>
      </c>
      <c r="AT95">
        <v>0</v>
      </c>
      <c r="AU95">
        <v>0</v>
      </c>
      <c r="AV95">
        <v>100</v>
      </c>
      <c r="AW95">
        <v>100</v>
      </c>
      <c r="AX95">
        <v>0</v>
      </c>
      <c r="AY95">
        <v>0</v>
      </c>
      <c r="AZ95">
        <v>0</v>
      </c>
      <c r="BA95">
        <v>0</v>
      </c>
      <c r="BB95" t="s">
        <v>1139</v>
      </c>
      <c r="BC95" t="s">
        <v>1139</v>
      </c>
      <c r="BD95">
        <v>0</v>
      </c>
      <c r="BE95">
        <v>0</v>
      </c>
      <c r="BF95">
        <v>112</v>
      </c>
      <c r="BG95">
        <v>120</v>
      </c>
      <c r="BH95">
        <v>0</v>
      </c>
      <c r="BI95">
        <v>0</v>
      </c>
      <c r="BJ95">
        <v>0</v>
      </c>
      <c r="BK95">
        <v>0</v>
      </c>
      <c r="BL95">
        <v>0</v>
      </c>
      <c r="BM95">
        <v>0</v>
      </c>
      <c r="BN95" t="s">
        <v>1139</v>
      </c>
      <c r="BO95" t="s">
        <v>1139</v>
      </c>
    </row>
    <row r="96" spans="1:67" x14ac:dyDescent="0.2">
      <c r="A96">
        <v>62687</v>
      </c>
      <c r="B96">
        <v>134</v>
      </c>
      <c r="C96">
        <v>134</v>
      </c>
      <c r="D96">
        <v>105</v>
      </c>
      <c r="E96">
        <v>109</v>
      </c>
      <c r="F96">
        <v>156</v>
      </c>
      <c r="G96">
        <v>166</v>
      </c>
      <c r="H96">
        <v>113</v>
      </c>
      <c r="I96">
        <v>113</v>
      </c>
      <c r="J96">
        <v>0</v>
      </c>
      <c r="K96">
        <v>0</v>
      </c>
      <c r="L96">
        <v>62</v>
      </c>
      <c r="M96">
        <v>62</v>
      </c>
      <c r="N96">
        <v>91</v>
      </c>
      <c r="O96">
        <v>91</v>
      </c>
      <c r="P96">
        <v>103</v>
      </c>
      <c r="Q96">
        <v>121</v>
      </c>
      <c r="R96">
        <v>89</v>
      </c>
      <c r="S96">
        <v>101</v>
      </c>
      <c r="T96">
        <v>136</v>
      </c>
      <c r="U96">
        <v>152</v>
      </c>
      <c r="V96">
        <v>111</v>
      </c>
      <c r="W96">
        <v>167</v>
      </c>
      <c r="X96">
        <v>97</v>
      </c>
      <c r="Y96">
        <v>99</v>
      </c>
      <c r="Z96">
        <v>98</v>
      </c>
      <c r="AA96">
        <v>98</v>
      </c>
      <c r="AB96">
        <v>0</v>
      </c>
      <c r="AC96">
        <v>0</v>
      </c>
      <c r="AD96">
        <v>95</v>
      </c>
      <c r="AE96">
        <v>95</v>
      </c>
      <c r="AF96" t="s">
        <v>1139</v>
      </c>
      <c r="AG96" t="s">
        <v>1139</v>
      </c>
      <c r="AH96">
        <v>0</v>
      </c>
      <c r="AI96">
        <v>0</v>
      </c>
      <c r="AJ96">
        <v>117</v>
      </c>
      <c r="AK96">
        <v>141</v>
      </c>
      <c r="AL96">
        <v>0</v>
      </c>
      <c r="AM96">
        <v>0</v>
      </c>
      <c r="AN96">
        <v>125</v>
      </c>
      <c r="AO96">
        <v>141</v>
      </c>
      <c r="AP96">
        <v>0</v>
      </c>
      <c r="AQ96">
        <v>0</v>
      </c>
      <c r="AR96">
        <v>115</v>
      </c>
      <c r="AS96">
        <v>302</v>
      </c>
      <c r="AT96">
        <v>0</v>
      </c>
      <c r="AU96">
        <v>0</v>
      </c>
      <c r="AV96">
        <v>92</v>
      </c>
      <c r="AW96">
        <v>100</v>
      </c>
      <c r="AX96">
        <v>0</v>
      </c>
      <c r="AY96">
        <v>0</v>
      </c>
      <c r="AZ96">
        <v>0</v>
      </c>
      <c r="BA96">
        <v>0</v>
      </c>
      <c r="BB96" t="s">
        <v>1139</v>
      </c>
      <c r="BC96" t="s">
        <v>1139</v>
      </c>
      <c r="BD96">
        <v>0</v>
      </c>
      <c r="BE96">
        <v>0</v>
      </c>
      <c r="BF96">
        <v>0</v>
      </c>
      <c r="BG96">
        <v>0</v>
      </c>
      <c r="BH96">
        <v>0</v>
      </c>
      <c r="BI96">
        <v>0</v>
      </c>
      <c r="BJ96">
        <v>0</v>
      </c>
      <c r="BK96">
        <v>0</v>
      </c>
      <c r="BL96">
        <v>0</v>
      </c>
      <c r="BM96">
        <v>0</v>
      </c>
      <c r="BN96" t="s">
        <v>1139</v>
      </c>
      <c r="BO96" t="s">
        <v>1139</v>
      </c>
    </row>
    <row r="97" spans="1:67" x14ac:dyDescent="0.2">
      <c r="A97">
        <v>62737</v>
      </c>
      <c r="B97">
        <v>118</v>
      </c>
      <c r="C97">
        <v>138</v>
      </c>
      <c r="D97">
        <v>0</v>
      </c>
      <c r="E97">
        <v>0</v>
      </c>
      <c r="F97">
        <v>156</v>
      </c>
      <c r="G97">
        <v>164</v>
      </c>
      <c r="H97">
        <v>129</v>
      </c>
      <c r="I97">
        <v>149</v>
      </c>
      <c r="J97">
        <v>0</v>
      </c>
      <c r="K97">
        <v>0</v>
      </c>
      <c r="L97">
        <v>70</v>
      </c>
      <c r="M97">
        <v>74</v>
      </c>
      <c r="N97">
        <v>91</v>
      </c>
      <c r="O97">
        <v>91</v>
      </c>
      <c r="P97">
        <v>103</v>
      </c>
      <c r="Q97">
        <v>103</v>
      </c>
      <c r="R97">
        <v>101</v>
      </c>
      <c r="S97">
        <v>105</v>
      </c>
      <c r="T97">
        <v>120</v>
      </c>
      <c r="U97">
        <v>152</v>
      </c>
      <c r="V97">
        <v>127</v>
      </c>
      <c r="W97">
        <v>135</v>
      </c>
      <c r="X97">
        <v>91</v>
      </c>
      <c r="Y97">
        <v>105</v>
      </c>
      <c r="Z97">
        <v>98</v>
      </c>
      <c r="AA97">
        <v>98</v>
      </c>
      <c r="AB97" t="s">
        <v>1139</v>
      </c>
      <c r="AC97" t="s">
        <v>1139</v>
      </c>
      <c r="AD97">
        <v>95</v>
      </c>
      <c r="AE97">
        <v>95</v>
      </c>
      <c r="AF97" t="s">
        <v>1139</v>
      </c>
      <c r="AG97" t="s">
        <v>1139</v>
      </c>
      <c r="AH97">
        <v>0</v>
      </c>
      <c r="AI97">
        <v>0</v>
      </c>
      <c r="AJ97">
        <v>121</v>
      </c>
      <c r="AK97">
        <v>121</v>
      </c>
      <c r="AL97">
        <v>0</v>
      </c>
      <c r="AM97">
        <v>0</v>
      </c>
      <c r="AN97">
        <v>125</v>
      </c>
      <c r="AO97">
        <v>141</v>
      </c>
      <c r="AP97" t="s">
        <v>1139</v>
      </c>
      <c r="AQ97" t="s">
        <v>1139</v>
      </c>
      <c r="AR97">
        <v>129</v>
      </c>
      <c r="AS97">
        <v>302</v>
      </c>
      <c r="AT97">
        <v>0</v>
      </c>
      <c r="AU97">
        <v>0</v>
      </c>
      <c r="AV97">
        <v>100</v>
      </c>
      <c r="AW97">
        <v>100</v>
      </c>
      <c r="AX97">
        <v>0</v>
      </c>
      <c r="AY97">
        <v>0</v>
      </c>
      <c r="AZ97">
        <v>0</v>
      </c>
      <c r="BA97">
        <v>0</v>
      </c>
      <c r="BB97" t="s">
        <v>1139</v>
      </c>
      <c r="BC97" t="s">
        <v>1139</v>
      </c>
      <c r="BD97">
        <v>0</v>
      </c>
      <c r="BE97">
        <v>0</v>
      </c>
      <c r="BF97">
        <v>0</v>
      </c>
      <c r="BG97">
        <v>0</v>
      </c>
      <c r="BH97">
        <v>83</v>
      </c>
      <c r="BI97">
        <v>83</v>
      </c>
      <c r="BJ97">
        <v>0</v>
      </c>
      <c r="BK97">
        <v>0</v>
      </c>
      <c r="BL97">
        <v>0</v>
      </c>
      <c r="BM97">
        <v>0</v>
      </c>
      <c r="BN97" t="s">
        <v>1139</v>
      </c>
      <c r="BO97" t="s">
        <v>1139</v>
      </c>
    </row>
    <row r="98" spans="1:67" x14ac:dyDescent="0.2">
      <c r="A98">
        <v>62742</v>
      </c>
      <c r="B98">
        <v>118</v>
      </c>
      <c r="C98">
        <v>118</v>
      </c>
      <c r="D98">
        <v>0</v>
      </c>
      <c r="E98">
        <v>0</v>
      </c>
      <c r="F98">
        <v>156</v>
      </c>
      <c r="G98">
        <v>160</v>
      </c>
      <c r="H98">
        <v>121</v>
      </c>
      <c r="I98">
        <v>125</v>
      </c>
      <c r="J98">
        <v>0</v>
      </c>
      <c r="K98">
        <v>0</v>
      </c>
      <c r="L98">
        <v>62</v>
      </c>
      <c r="M98">
        <v>70</v>
      </c>
      <c r="N98">
        <v>91</v>
      </c>
      <c r="O98">
        <v>123</v>
      </c>
      <c r="P98">
        <v>109</v>
      </c>
      <c r="Q98">
        <v>121</v>
      </c>
      <c r="R98">
        <v>73</v>
      </c>
      <c r="S98">
        <v>89</v>
      </c>
      <c r="T98">
        <v>128</v>
      </c>
      <c r="U98">
        <v>278</v>
      </c>
      <c r="V98">
        <v>111</v>
      </c>
      <c r="W98">
        <v>143</v>
      </c>
      <c r="X98">
        <v>0</v>
      </c>
      <c r="Y98">
        <v>0</v>
      </c>
      <c r="Z98">
        <v>98</v>
      </c>
      <c r="AA98">
        <v>98</v>
      </c>
      <c r="AB98" t="s">
        <v>1139</v>
      </c>
      <c r="AC98" t="s">
        <v>1139</v>
      </c>
      <c r="AD98">
        <v>95</v>
      </c>
      <c r="AE98">
        <v>95</v>
      </c>
      <c r="AF98" t="s">
        <v>1139</v>
      </c>
      <c r="AG98" t="s">
        <v>1139</v>
      </c>
      <c r="AH98">
        <v>0</v>
      </c>
      <c r="AI98">
        <v>0</v>
      </c>
      <c r="AJ98">
        <v>145</v>
      </c>
      <c r="AK98">
        <v>295</v>
      </c>
      <c r="AL98">
        <v>0</v>
      </c>
      <c r="AM98">
        <v>0</v>
      </c>
      <c r="AN98">
        <v>117</v>
      </c>
      <c r="AO98">
        <v>141</v>
      </c>
      <c r="AP98" t="s">
        <v>1139</v>
      </c>
      <c r="AQ98" t="s">
        <v>1139</v>
      </c>
      <c r="AR98">
        <v>115</v>
      </c>
      <c r="AS98">
        <v>302</v>
      </c>
      <c r="AT98">
        <v>0</v>
      </c>
      <c r="AU98">
        <v>0</v>
      </c>
      <c r="AV98">
        <v>100</v>
      </c>
      <c r="AW98">
        <v>100</v>
      </c>
      <c r="AX98">
        <v>0</v>
      </c>
      <c r="AY98">
        <v>0</v>
      </c>
      <c r="AZ98">
        <v>0</v>
      </c>
      <c r="BA98">
        <v>0</v>
      </c>
      <c r="BB98" t="s">
        <v>1139</v>
      </c>
      <c r="BC98" t="s">
        <v>1139</v>
      </c>
      <c r="BD98">
        <v>0</v>
      </c>
      <c r="BE98">
        <v>0</v>
      </c>
      <c r="BF98">
        <v>0</v>
      </c>
      <c r="BG98">
        <v>0</v>
      </c>
      <c r="BH98">
        <v>0</v>
      </c>
      <c r="BI98">
        <v>0</v>
      </c>
      <c r="BJ98">
        <v>0</v>
      </c>
      <c r="BK98">
        <v>0</v>
      </c>
      <c r="BL98">
        <v>0</v>
      </c>
      <c r="BM98">
        <v>0</v>
      </c>
      <c r="BN98" t="s">
        <v>1139</v>
      </c>
      <c r="BO98" t="s">
        <v>1139</v>
      </c>
    </row>
    <row r="99" spans="1:67" x14ac:dyDescent="0.2">
      <c r="A99">
        <v>62743</v>
      </c>
      <c r="B99">
        <v>138</v>
      </c>
      <c r="C99">
        <v>158</v>
      </c>
      <c r="D99">
        <v>119</v>
      </c>
      <c r="E99">
        <v>129</v>
      </c>
      <c r="F99">
        <v>160</v>
      </c>
      <c r="G99">
        <v>164</v>
      </c>
      <c r="H99">
        <v>113</v>
      </c>
      <c r="I99">
        <v>125</v>
      </c>
      <c r="J99">
        <v>0</v>
      </c>
      <c r="K99">
        <v>0</v>
      </c>
      <c r="L99">
        <v>70</v>
      </c>
      <c r="M99">
        <v>82</v>
      </c>
      <c r="N99">
        <v>91</v>
      </c>
      <c r="O99">
        <v>127</v>
      </c>
      <c r="P99">
        <v>109</v>
      </c>
      <c r="Q99">
        <v>135</v>
      </c>
      <c r="R99">
        <v>89</v>
      </c>
      <c r="S99">
        <v>97</v>
      </c>
      <c r="T99">
        <v>278</v>
      </c>
      <c r="U99">
        <v>278</v>
      </c>
      <c r="V99">
        <v>111</v>
      </c>
      <c r="W99">
        <v>115</v>
      </c>
      <c r="X99">
        <v>97</v>
      </c>
      <c r="Y99">
        <v>99</v>
      </c>
      <c r="Z99">
        <v>98</v>
      </c>
      <c r="AA99">
        <v>98</v>
      </c>
      <c r="AB99">
        <v>0</v>
      </c>
      <c r="AC99">
        <v>0</v>
      </c>
      <c r="AD99">
        <v>95</v>
      </c>
      <c r="AE99">
        <v>95</v>
      </c>
      <c r="AF99" t="s">
        <v>1139</v>
      </c>
      <c r="AG99" t="s">
        <v>1139</v>
      </c>
      <c r="AH99">
        <v>138</v>
      </c>
      <c r="AI99">
        <v>142</v>
      </c>
      <c r="AJ99">
        <v>145</v>
      </c>
      <c r="AK99">
        <v>295</v>
      </c>
      <c r="AL99">
        <v>0</v>
      </c>
      <c r="AM99">
        <v>0</v>
      </c>
      <c r="AN99">
        <v>125</v>
      </c>
      <c r="AO99">
        <v>145</v>
      </c>
      <c r="AP99" t="s">
        <v>1139</v>
      </c>
      <c r="AQ99" t="s">
        <v>1139</v>
      </c>
      <c r="AR99">
        <v>99</v>
      </c>
      <c r="AS99">
        <v>115</v>
      </c>
      <c r="AT99">
        <v>0</v>
      </c>
      <c r="AU99">
        <v>0</v>
      </c>
      <c r="AV99">
        <v>92</v>
      </c>
      <c r="AW99">
        <v>100</v>
      </c>
      <c r="AX99">
        <v>0</v>
      </c>
      <c r="AY99">
        <v>0</v>
      </c>
      <c r="AZ99">
        <v>0</v>
      </c>
      <c r="BA99">
        <v>0</v>
      </c>
      <c r="BB99" t="s">
        <v>1139</v>
      </c>
      <c r="BC99" t="s">
        <v>1139</v>
      </c>
      <c r="BD99">
        <v>0</v>
      </c>
      <c r="BE99">
        <v>0</v>
      </c>
      <c r="BF99">
        <v>110</v>
      </c>
      <c r="BG99">
        <v>120</v>
      </c>
      <c r="BH99">
        <v>0</v>
      </c>
      <c r="BI99">
        <v>0</v>
      </c>
      <c r="BJ99">
        <v>0</v>
      </c>
      <c r="BK99">
        <v>0</v>
      </c>
      <c r="BL99">
        <v>0</v>
      </c>
      <c r="BM99">
        <v>0</v>
      </c>
      <c r="BN99">
        <v>0</v>
      </c>
      <c r="BO99">
        <v>0</v>
      </c>
    </row>
    <row r="100" spans="1:67" x14ac:dyDescent="0.2">
      <c r="A100">
        <v>62752</v>
      </c>
      <c r="B100">
        <v>118</v>
      </c>
      <c r="C100">
        <v>134</v>
      </c>
      <c r="D100">
        <v>113</v>
      </c>
      <c r="E100">
        <v>113</v>
      </c>
      <c r="F100">
        <v>156</v>
      </c>
      <c r="G100">
        <v>156</v>
      </c>
      <c r="H100">
        <v>109</v>
      </c>
      <c r="I100">
        <v>109</v>
      </c>
      <c r="J100">
        <v>165</v>
      </c>
      <c r="K100">
        <v>169</v>
      </c>
      <c r="L100">
        <v>70</v>
      </c>
      <c r="M100">
        <v>74</v>
      </c>
      <c r="N100">
        <v>91</v>
      </c>
      <c r="O100">
        <v>91</v>
      </c>
      <c r="P100">
        <v>121</v>
      </c>
      <c r="Q100">
        <v>121</v>
      </c>
      <c r="R100">
        <v>89</v>
      </c>
      <c r="S100">
        <v>129</v>
      </c>
      <c r="T100">
        <v>88</v>
      </c>
      <c r="U100">
        <v>140</v>
      </c>
      <c r="V100">
        <v>131</v>
      </c>
      <c r="W100">
        <v>135</v>
      </c>
      <c r="X100">
        <v>99</v>
      </c>
      <c r="Y100">
        <v>107</v>
      </c>
      <c r="Z100">
        <v>98</v>
      </c>
      <c r="AA100">
        <v>98</v>
      </c>
      <c r="AB100">
        <v>0</v>
      </c>
      <c r="AC100">
        <v>0</v>
      </c>
      <c r="AD100">
        <v>95</v>
      </c>
      <c r="AE100">
        <v>95</v>
      </c>
      <c r="AF100" t="s">
        <v>1139</v>
      </c>
      <c r="AG100" t="s">
        <v>1139</v>
      </c>
      <c r="AH100">
        <v>0</v>
      </c>
      <c r="AI100">
        <v>0</v>
      </c>
      <c r="AJ100">
        <v>113</v>
      </c>
      <c r="AK100">
        <v>113</v>
      </c>
      <c r="AL100">
        <v>0</v>
      </c>
      <c r="AM100">
        <v>0</v>
      </c>
      <c r="AN100">
        <v>129</v>
      </c>
      <c r="AO100">
        <v>141</v>
      </c>
      <c r="AP100" t="s">
        <v>1139</v>
      </c>
      <c r="AQ100" t="s">
        <v>1139</v>
      </c>
      <c r="AR100">
        <v>302</v>
      </c>
      <c r="AS100">
        <v>302</v>
      </c>
      <c r="AT100">
        <v>0</v>
      </c>
      <c r="AU100">
        <v>0</v>
      </c>
      <c r="AV100">
        <v>92</v>
      </c>
      <c r="AW100">
        <v>92</v>
      </c>
      <c r="AX100">
        <v>0</v>
      </c>
      <c r="AY100">
        <v>0</v>
      </c>
      <c r="AZ100">
        <v>103</v>
      </c>
      <c r="BA100">
        <v>113</v>
      </c>
      <c r="BB100" t="s">
        <v>1139</v>
      </c>
      <c r="BC100" t="s">
        <v>1139</v>
      </c>
      <c r="BD100">
        <v>0</v>
      </c>
      <c r="BE100">
        <v>0</v>
      </c>
      <c r="BF100">
        <v>120</v>
      </c>
      <c r="BG100">
        <v>120</v>
      </c>
      <c r="BH100">
        <v>0</v>
      </c>
      <c r="BI100">
        <v>0</v>
      </c>
      <c r="BJ100">
        <v>0</v>
      </c>
      <c r="BK100">
        <v>0</v>
      </c>
      <c r="BL100">
        <v>108</v>
      </c>
      <c r="BM100">
        <v>110</v>
      </c>
      <c r="BN100" t="s">
        <v>1139</v>
      </c>
      <c r="BO100" t="s">
        <v>1139</v>
      </c>
    </row>
    <row r="101" spans="1:67" x14ac:dyDescent="0.2">
      <c r="A101">
        <v>62761</v>
      </c>
      <c r="B101">
        <v>150</v>
      </c>
      <c r="C101">
        <v>174</v>
      </c>
      <c r="D101">
        <v>105</v>
      </c>
      <c r="E101">
        <v>109</v>
      </c>
      <c r="F101">
        <v>156</v>
      </c>
      <c r="G101">
        <v>166</v>
      </c>
      <c r="H101">
        <v>117</v>
      </c>
      <c r="I101">
        <v>129</v>
      </c>
      <c r="J101">
        <v>0</v>
      </c>
      <c r="K101">
        <v>0</v>
      </c>
      <c r="L101">
        <v>62</v>
      </c>
      <c r="M101">
        <v>70</v>
      </c>
      <c r="N101">
        <v>91</v>
      </c>
      <c r="O101">
        <v>91</v>
      </c>
      <c r="P101">
        <v>109</v>
      </c>
      <c r="Q101">
        <v>121</v>
      </c>
      <c r="R101">
        <v>117</v>
      </c>
      <c r="S101">
        <v>127</v>
      </c>
      <c r="T101">
        <v>148</v>
      </c>
      <c r="U101">
        <v>160</v>
      </c>
      <c r="V101">
        <v>111</v>
      </c>
      <c r="W101">
        <v>143</v>
      </c>
      <c r="X101">
        <v>0</v>
      </c>
      <c r="Y101">
        <v>0</v>
      </c>
      <c r="Z101">
        <v>98</v>
      </c>
      <c r="AA101">
        <v>98</v>
      </c>
      <c r="AB101" t="s">
        <v>1139</v>
      </c>
      <c r="AC101" t="s">
        <v>1139</v>
      </c>
      <c r="AD101">
        <v>95</v>
      </c>
      <c r="AE101">
        <v>95</v>
      </c>
      <c r="AF101" t="s">
        <v>1139</v>
      </c>
      <c r="AG101" t="s">
        <v>1139</v>
      </c>
      <c r="AH101">
        <v>0</v>
      </c>
      <c r="AI101">
        <v>0</v>
      </c>
      <c r="AJ101">
        <v>121</v>
      </c>
      <c r="AK101">
        <v>125</v>
      </c>
      <c r="AL101">
        <v>0</v>
      </c>
      <c r="AM101">
        <v>0</v>
      </c>
      <c r="AN101">
        <v>137</v>
      </c>
      <c r="AO101">
        <v>145</v>
      </c>
      <c r="AP101" t="s">
        <v>1139</v>
      </c>
      <c r="AQ101" t="s">
        <v>1139</v>
      </c>
      <c r="AR101">
        <v>302</v>
      </c>
      <c r="AS101">
        <v>302</v>
      </c>
      <c r="AT101">
        <v>0</v>
      </c>
      <c r="AU101">
        <v>0</v>
      </c>
      <c r="AV101">
        <v>92</v>
      </c>
      <c r="AW101">
        <v>92</v>
      </c>
      <c r="AX101">
        <v>0</v>
      </c>
      <c r="AY101">
        <v>0</v>
      </c>
      <c r="AZ101">
        <v>0</v>
      </c>
      <c r="BA101">
        <v>0</v>
      </c>
      <c r="BB101" t="s">
        <v>1139</v>
      </c>
      <c r="BC101" t="s">
        <v>1139</v>
      </c>
      <c r="BD101">
        <v>0</v>
      </c>
      <c r="BE101">
        <v>0</v>
      </c>
      <c r="BF101">
        <v>0</v>
      </c>
      <c r="BG101">
        <v>0</v>
      </c>
      <c r="BH101">
        <v>83</v>
      </c>
      <c r="BI101">
        <v>83</v>
      </c>
      <c r="BJ101">
        <v>0</v>
      </c>
      <c r="BK101">
        <v>0</v>
      </c>
      <c r="BL101">
        <v>0</v>
      </c>
      <c r="BM101">
        <v>0</v>
      </c>
      <c r="BN101" t="s">
        <v>1139</v>
      </c>
      <c r="BO101" t="s">
        <v>1139</v>
      </c>
    </row>
    <row r="102" spans="1:67" x14ac:dyDescent="0.2">
      <c r="A102">
        <v>62766</v>
      </c>
      <c r="B102">
        <v>118</v>
      </c>
      <c r="C102">
        <v>170</v>
      </c>
      <c r="D102">
        <v>117</v>
      </c>
      <c r="E102">
        <v>121</v>
      </c>
      <c r="F102">
        <v>156</v>
      </c>
      <c r="G102">
        <v>156</v>
      </c>
      <c r="H102">
        <v>109</v>
      </c>
      <c r="I102">
        <v>125</v>
      </c>
      <c r="J102">
        <v>0</v>
      </c>
      <c r="K102">
        <v>0</v>
      </c>
      <c r="L102">
        <v>62</v>
      </c>
      <c r="M102">
        <v>82</v>
      </c>
      <c r="N102">
        <v>91</v>
      </c>
      <c r="O102">
        <v>123</v>
      </c>
      <c r="P102">
        <v>123</v>
      </c>
      <c r="Q102">
        <v>135</v>
      </c>
      <c r="R102">
        <v>89</v>
      </c>
      <c r="S102">
        <v>121</v>
      </c>
      <c r="T102">
        <v>128</v>
      </c>
      <c r="U102">
        <v>132</v>
      </c>
      <c r="V102">
        <v>143</v>
      </c>
      <c r="W102">
        <v>159</v>
      </c>
      <c r="X102">
        <v>97</v>
      </c>
      <c r="Y102">
        <v>97</v>
      </c>
      <c r="Z102">
        <v>98</v>
      </c>
      <c r="AA102">
        <v>98</v>
      </c>
      <c r="AB102">
        <v>0</v>
      </c>
      <c r="AC102">
        <v>0</v>
      </c>
      <c r="AD102">
        <v>95</v>
      </c>
      <c r="AE102">
        <v>95</v>
      </c>
      <c r="AF102" t="s">
        <v>1139</v>
      </c>
      <c r="AG102" t="s">
        <v>1139</v>
      </c>
      <c r="AH102">
        <v>0</v>
      </c>
      <c r="AI102">
        <v>0</v>
      </c>
      <c r="AJ102">
        <v>145</v>
      </c>
      <c r="AK102">
        <v>295</v>
      </c>
      <c r="AL102">
        <v>0</v>
      </c>
      <c r="AM102">
        <v>0</v>
      </c>
      <c r="AN102" t="s">
        <v>1140</v>
      </c>
      <c r="AO102" t="s">
        <v>1140</v>
      </c>
      <c r="AP102" t="s">
        <v>1139</v>
      </c>
      <c r="AQ102" t="s">
        <v>1139</v>
      </c>
      <c r="AR102">
        <v>302</v>
      </c>
      <c r="AS102">
        <v>302</v>
      </c>
      <c r="AT102">
        <v>0</v>
      </c>
      <c r="AU102">
        <v>0</v>
      </c>
      <c r="AV102">
        <v>100</v>
      </c>
      <c r="AW102">
        <v>104</v>
      </c>
      <c r="AX102">
        <v>0</v>
      </c>
      <c r="AY102">
        <v>0</v>
      </c>
      <c r="AZ102">
        <v>103</v>
      </c>
      <c r="BA102">
        <v>103</v>
      </c>
      <c r="BB102" t="s">
        <v>1139</v>
      </c>
      <c r="BC102" t="s">
        <v>1139</v>
      </c>
      <c r="BD102">
        <v>90</v>
      </c>
      <c r="BE102">
        <v>92</v>
      </c>
      <c r="BF102">
        <v>110</v>
      </c>
      <c r="BG102">
        <v>120</v>
      </c>
      <c r="BH102">
        <v>0</v>
      </c>
      <c r="BI102">
        <v>0</v>
      </c>
      <c r="BJ102">
        <v>0</v>
      </c>
      <c r="BK102">
        <v>0</v>
      </c>
      <c r="BL102">
        <v>0</v>
      </c>
      <c r="BM102">
        <v>0</v>
      </c>
      <c r="BN102" t="s">
        <v>1139</v>
      </c>
      <c r="BO102" t="s">
        <v>1139</v>
      </c>
    </row>
    <row r="103" spans="1:67" x14ac:dyDescent="0.2">
      <c r="A103">
        <v>62787</v>
      </c>
      <c r="B103">
        <v>118</v>
      </c>
      <c r="C103">
        <v>138</v>
      </c>
      <c r="D103">
        <v>117</v>
      </c>
      <c r="E103">
        <v>133</v>
      </c>
      <c r="F103">
        <v>156</v>
      </c>
      <c r="G103">
        <v>156</v>
      </c>
      <c r="H103">
        <v>109</v>
      </c>
      <c r="I103">
        <v>117</v>
      </c>
      <c r="J103">
        <v>165</v>
      </c>
      <c r="K103">
        <v>169</v>
      </c>
      <c r="L103">
        <v>62</v>
      </c>
      <c r="M103">
        <v>62</v>
      </c>
      <c r="N103">
        <v>91</v>
      </c>
      <c r="O103">
        <v>91</v>
      </c>
      <c r="P103">
        <v>119</v>
      </c>
      <c r="Q103">
        <v>123</v>
      </c>
      <c r="R103">
        <v>73</v>
      </c>
      <c r="S103">
        <v>89</v>
      </c>
      <c r="T103">
        <v>278</v>
      </c>
      <c r="U103">
        <v>278</v>
      </c>
      <c r="V103">
        <v>111</v>
      </c>
      <c r="W103">
        <v>111</v>
      </c>
      <c r="X103">
        <v>105</v>
      </c>
      <c r="Y103">
        <v>107</v>
      </c>
      <c r="Z103">
        <v>98</v>
      </c>
      <c r="AA103">
        <v>98</v>
      </c>
      <c r="AB103">
        <v>0</v>
      </c>
      <c r="AC103">
        <v>0</v>
      </c>
      <c r="AD103">
        <v>95</v>
      </c>
      <c r="AE103">
        <v>95</v>
      </c>
      <c r="AF103" t="s">
        <v>1139</v>
      </c>
      <c r="AG103" t="s">
        <v>1139</v>
      </c>
      <c r="AH103">
        <v>0</v>
      </c>
      <c r="AI103">
        <v>0</v>
      </c>
      <c r="AJ103">
        <v>121</v>
      </c>
      <c r="AK103">
        <v>133</v>
      </c>
      <c r="AL103">
        <v>0</v>
      </c>
      <c r="AM103">
        <v>0</v>
      </c>
      <c r="AN103">
        <v>105</v>
      </c>
      <c r="AO103">
        <v>125</v>
      </c>
      <c r="AP103" t="s">
        <v>1139</v>
      </c>
      <c r="AQ103" t="s">
        <v>1139</v>
      </c>
      <c r="AR103">
        <v>302</v>
      </c>
      <c r="AS103">
        <v>302</v>
      </c>
      <c r="AT103">
        <v>0</v>
      </c>
      <c r="AU103">
        <v>0</v>
      </c>
      <c r="AV103">
        <v>100</v>
      </c>
      <c r="AW103">
        <v>100</v>
      </c>
      <c r="AX103">
        <v>0</v>
      </c>
      <c r="AY103">
        <v>0</v>
      </c>
      <c r="AZ103">
        <v>0</v>
      </c>
      <c r="BA103">
        <v>0</v>
      </c>
      <c r="BB103" t="s">
        <v>1139</v>
      </c>
      <c r="BC103" t="s">
        <v>1139</v>
      </c>
      <c r="BD103">
        <v>0</v>
      </c>
      <c r="BE103">
        <v>0</v>
      </c>
      <c r="BF103">
        <v>110</v>
      </c>
      <c r="BG103">
        <v>120</v>
      </c>
      <c r="BH103">
        <v>0</v>
      </c>
      <c r="BI103">
        <v>0</v>
      </c>
      <c r="BJ103">
        <v>0</v>
      </c>
      <c r="BK103">
        <v>0</v>
      </c>
      <c r="BL103">
        <v>0</v>
      </c>
      <c r="BM103">
        <v>0</v>
      </c>
      <c r="BN103" t="s">
        <v>1139</v>
      </c>
      <c r="BO103" t="s">
        <v>1139</v>
      </c>
    </row>
    <row r="104" spans="1:67" x14ac:dyDescent="0.2">
      <c r="A104">
        <v>76691</v>
      </c>
      <c r="B104">
        <v>118</v>
      </c>
      <c r="C104">
        <v>134</v>
      </c>
      <c r="D104">
        <v>101</v>
      </c>
      <c r="E104">
        <v>119</v>
      </c>
      <c r="F104">
        <v>168</v>
      </c>
      <c r="G104">
        <v>178</v>
      </c>
      <c r="H104">
        <v>109</v>
      </c>
      <c r="I104">
        <v>109</v>
      </c>
      <c r="J104">
        <v>0</v>
      </c>
      <c r="K104">
        <v>0</v>
      </c>
      <c r="L104">
        <v>62</v>
      </c>
      <c r="M104">
        <v>70</v>
      </c>
      <c r="N104">
        <v>91</v>
      </c>
      <c r="O104">
        <v>91</v>
      </c>
      <c r="P104">
        <v>105</v>
      </c>
      <c r="Q104">
        <v>131</v>
      </c>
      <c r="R104">
        <v>73</v>
      </c>
      <c r="S104">
        <v>101</v>
      </c>
      <c r="T104">
        <v>144</v>
      </c>
      <c r="U104">
        <v>278</v>
      </c>
      <c r="V104">
        <v>111</v>
      </c>
      <c r="W104">
        <v>111</v>
      </c>
      <c r="X104">
        <v>0</v>
      </c>
      <c r="Y104">
        <v>0</v>
      </c>
      <c r="Z104">
        <v>98</v>
      </c>
      <c r="AA104">
        <v>98</v>
      </c>
      <c r="AB104" t="s">
        <v>1139</v>
      </c>
      <c r="AC104" t="s">
        <v>1139</v>
      </c>
      <c r="AD104">
        <v>95</v>
      </c>
      <c r="AE104">
        <v>95</v>
      </c>
      <c r="AF104" t="s">
        <v>1139</v>
      </c>
      <c r="AG104" t="s">
        <v>1139</v>
      </c>
      <c r="AH104">
        <v>0</v>
      </c>
      <c r="AI104">
        <v>0</v>
      </c>
      <c r="AJ104">
        <v>121</v>
      </c>
      <c r="AK104">
        <v>295</v>
      </c>
      <c r="AL104">
        <v>0</v>
      </c>
      <c r="AM104">
        <v>0</v>
      </c>
      <c r="AN104">
        <v>133</v>
      </c>
      <c r="AO104">
        <v>137</v>
      </c>
      <c r="AP104" t="s">
        <v>1139</v>
      </c>
      <c r="AQ104" t="s">
        <v>1139</v>
      </c>
      <c r="AR104">
        <v>302</v>
      </c>
      <c r="AS104">
        <v>302</v>
      </c>
      <c r="AT104">
        <v>0</v>
      </c>
      <c r="AU104">
        <v>0</v>
      </c>
      <c r="AV104">
        <v>92</v>
      </c>
      <c r="AW104">
        <v>100</v>
      </c>
      <c r="AX104">
        <v>0</v>
      </c>
      <c r="AY104">
        <v>0</v>
      </c>
      <c r="AZ104">
        <v>109</v>
      </c>
      <c r="BA104">
        <v>113</v>
      </c>
      <c r="BB104" t="s">
        <v>1139</v>
      </c>
      <c r="BC104" t="s">
        <v>1139</v>
      </c>
      <c r="BD104">
        <v>0</v>
      </c>
      <c r="BE104">
        <v>0</v>
      </c>
      <c r="BF104">
        <v>110</v>
      </c>
      <c r="BG104">
        <v>120</v>
      </c>
      <c r="BH104">
        <v>87</v>
      </c>
      <c r="BI104">
        <v>87</v>
      </c>
      <c r="BJ104">
        <v>0</v>
      </c>
      <c r="BK104">
        <v>0</v>
      </c>
      <c r="BL104">
        <v>0</v>
      </c>
      <c r="BM104">
        <v>0</v>
      </c>
      <c r="BN104" t="s">
        <v>1139</v>
      </c>
      <c r="BO104" t="s">
        <v>1139</v>
      </c>
    </row>
    <row r="105" spans="1:67" x14ac:dyDescent="0.2">
      <c r="A105">
        <v>76693</v>
      </c>
      <c r="B105">
        <v>138</v>
      </c>
      <c r="C105">
        <v>150</v>
      </c>
      <c r="D105">
        <v>101</v>
      </c>
      <c r="E105">
        <v>133</v>
      </c>
      <c r="F105">
        <v>156</v>
      </c>
      <c r="G105">
        <v>182</v>
      </c>
      <c r="H105">
        <v>113</v>
      </c>
      <c r="I105">
        <v>133</v>
      </c>
      <c r="J105">
        <v>165</v>
      </c>
      <c r="K105">
        <v>304</v>
      </c>
      <c r="L105">
        <v>62</v>
      </c>
      <c r="M105">
        <v>70</v>
      </c>
      <c r="N105">
        <v>91</v>
      </c>
      <c r="O105">
        <v>91</v>
      </c>
      <c r="P105">
        <v>125</v>
      </c>
      <c r="Q105">
        <v>125</v>
      </c>
      <c r="R105">
        <v>97</v>
      </c>
      <c r="S105">
        <v>109</v>
      </c>
      <c r="T105">
        <v>104</v>
      </c>
      <c r="U105">
        <v>120</v>
      </c>
      <c r="V105">
        <v>131</v>
      </c>
      <c r="W105">
        <v>135</v>
      </c>
      <c r="X105">
        <v>99</v>
      </c>
      <c r="Y105">
        <v>101</v>
      </c>
      <c r="Z105">
        <v>98</v>
      </c>
      <c r="AA105">
        <v>98</v>
      </c>
      <c r="AB105">
        <v>0</v>
      </c>
      <c r="AC105">
        <v>0</v>
      </c>
      <c r="AD105">
        <v>95</v>
      </c>
      <c r="AE105">
        <v>95</v>
      </c>
      <c r="AF105" t="s">
        <v>1139</v>
      </c>
      <c r="AG105" t="s">
        <v>1139</v>
      </c>
      <c r="AH105">
        <v>0</v>
      </c>
      <c r="AI105">
        <v>0</v>
      </c>
      <c r="AJ105">
        <v>133</v>
      </c>
      <c r="AK105">
        <v>145</v>
      </c>
      <c r="AL105">
        <v>0</v>
      </c>
      <c r="AM105">
        <v>0</v>
      </c>
      <c r="AN105">
        <v>121</v>
      </c>
      <c r="AO105">
        <v>141</v>
      </c>
      <c r="AP105" t="s">
        <v>1139</v>
      </c>
      <c r="AQ105" t="s">
        <v>1139</v>
      </c>
      <c r="AR105">
        <v>302</v>
      </c>
      <c r="AS105">
        <v>302</v>
      </c>
      <c r="AT105">
        <v>95</v>
      </c>
      <c r="AU105">
        <v>95</v>
      </c>
      <c r="AV105">
        <v>100</v>
      </c>
      <c r="AW105">
        <v>100</v>
      </c>
      <c r="AX105">
        <v>0</v>
      </c>
      <c r="AY105">
        <v>0</v>
      </c>
      <c r="AZ105">
        <v>113</v>
      </c>
      <c r="BA105">
        <v>117</v>
      </c>
      <c r="BB105" t="s">
        <v>1139</v>
      </c>
      <c r="BC105" t="s">
        <v>1139</v>
      </c>
      <c r="BD105">
        <v>0</v>
      </c>
      <c r="BE105">
        <v>0</v>
      </c>
      <c r="BF105">
        <v>110</v>
      </c>
      <c r="BG105">
        <v>110</v>
      </c>
      <c r="BH105">
        <v>0</v>
      </c>
      <c r="BI105">
        <v>0</v>
      </c>
      <c r="BJ105">
        <v>0</v>
      </c>
      <c r="BK105">
        <v>0</v>
      </c>
      <c r="BL105">
        <v>0</v>
      </c>
      <c r="BM105">
        <v>0</v>
      </c>
      <c r="BN105" t="s">
        <v>1139</v>
      </c>
      <c r="BO105" t="s">
        <v>1139</v>
      </c>
    </row>
    <row r="106" spans="1:67" x14ac:dyDescent="0.2">
      <c r="A106">
        <v>76695</v>
      </c>
      <c r="B106">
        <v>138</v>
      </c>
      <c r="C106">
        <v>170</v>
      </c>
      <c r="D106">
        <v>101</v>
      </c>
      <c r="E106">
        <v>121</v>
      </c>
      <c r="F106">
        <v>160</v>
      </c>
      <c r="G106">
        <v>160</v>
      </c>
      <c r="H106">
        <v>133</v>
      </c>
      <c r="I106">
        <v>133</v>
      </c>
      <c r="J106">
        <v>0</v>
      </c>
      <c r="K106">
        <v>0</v>
      </c>
      <c r="L106">
        <v>62</v>
      </c>
      <c r="M106">
        <v>62</v>
      </c>
      <c r="N106">
        <v>91</v>
      </c>
      <c r="O106">
        <v>91</v>
      </c>
      <c r="P106">
        <v>109</v>
      </c>
      <c r="Q106">
        <v>135</v>
      </c>
      <c r="R106">
        <v>93</v>
      </c>
      <c r="S106">
        <v>97</v>
      </c>
      <c r="T106">
        <v>100</v>
      </c>
      <c r="U106">
        <v>278</v>
      </c>
      <c r="V106">
        <v>115</v>
      </c>
      <c r="W106">
        <v>131</v>
      </c>
      <c r="X106">
        <v>97</v>
      </c>
      <c r="Y106">
        <v>103</v>
      </c>
      <c r="Z106">
        <v>98</v>
      </c>
      <c r="AA106">
        <v>98</v>
      </c>
      <c r="AB106" t="s">
        <v>1139</v>
      </c>
      <c r="AC106" t="s">
        <v>1139</v>
      </c>
      <c r="AD106">
        <v>95</v>
      </c>
      <c r="AE106">
        <v>95</v>
      </c>
      <c r="AF106" t="s">
        <v>1139</v>
      </c>
      <c r="AG106" t="s">
        <v>1139</v>
      </c>
      <c r="AH106">
        <v>0</v>
      </c>
      <c r="AI106">
        <v>0</v>
      </c>
      <c r="AJ106">
        <v>125</v>
      </c>
      <c r="AK106">
        <v>137</v>
      </c>
      <c r="AL106">
        <v>0</v>
      </c>
      <c r="AM106">
        <v>0</v>
      </c>
      <c r="AN106">
        <v>105</v>
      </c>
      <c r="AO106">
        <v>145</v>
      </c>
      <c r="AP106" t="s">
        <v>1139</v>
      </c>
      <c r="AQ106" t="s">
        <v>1139</v>
      </c>
      <c r="AR106">
        <v>129</v>
      </c>
      <c r="AS106">
        <v>302</v>
      </c>
      <c r="AT106">
        <v>0</v>
      </c>
      <c r="AU106">
        <v>0</v>
      </c>
      <c r="AV106">
        <v>100</v>
      </c>
      <c r="AW106">
        <v>100</v>
      </c>
      <c r="AX106">
        <v>0</v>
      </c>
      <c r="AY106">
        <v>0</v>
      </c>
      <c r="AZ106">
        <v>107</v>
      </c>
      <c r="BA106">
        <v>115</v>
      </c>
      <c r="BB106" t="s">
        <v>1139</v>
      </c>
      <c r="BC106" t="s">
        <v>1139</v>
      </c>
      <c r="BD106">
        <v>90</v>
      </c>
      <c r="BE106">
        <v>92</v>
      </c>
      <c r="BF106">
        <v>110</v>
      </c>
      <c r="BG106">
        <v>120</v>
      </c>
      <c r="BH106">
        <v>0</v>
      </c>
      <c r="BI106">
        <v>0</v>
      </c>
      <c r="BJ106">
        <v>0</v>
      </c>
      <c r="BK106">
        <v>0</v>
      </c>
      <c r="BL106">
        <v>0</v>
      </c>
      <c r="BM106">
        <v>0</v>
      </c>
      <c r="BN106" t="s">
        <v>1139</v>
      </c>
      <c r="BO106" t="s">
        <v>1139</v>
      </c>
    </row>
    <row r="107" spans="1:67" x14ac:dyDescent="0.2">
      <c r="A107">
        <v>76697</v>
      </c>
      <c r="B107">
        <v>118</v>
      </c>
      <c r="C107">
        <v>118</v>
      </c>
      <c r="D107">
        <v>113</v>
      </c>
      <c r="E107">
        <v>137</v>
      </c>
      <c r="F107">
        <v>156</v>
      </c>
      <c r="G107">
        <v>156</v>
      </c>
      <c r="H107">
        <v>109</v>
      </c>
      <c r="I107">
        <v>113</v>
      </c>
      <c r="J107">
        <v>165</v>
      </c>
      <c r="K107">
        <v>169</v>
      </c>
      <c r="L107">
        <v>62</v>
      </c>
      <c r="M107">
        <v>70</v>
      </c>
      <c r="N107">
        <v>91</v>
      </c>
      <c r="O107">
        <v>91</v>
      </c>
      <c r="P107">
        <v>121</v>
      </c>
      <c r="Q107">
        <v>125</v>
      </c>
      <c r="R107">
        <v>85</v>
      </c>
      <c r="S107">
        <v>105</v>
      </c>
      <c r="T107">
        <v>104</v>
      </c>
      <c r="U107">
        <v>128</v>
      </c>
      <c r="V107">
        <v>111</v>
      </c>
      <c r="W107">
        <v>111</v>
      </c>
      <c r="X107">
        <v>99</v>
      </c>
      <c r="Y107">
        <v>107</v>
      </c>
      <c r="Z107">
        <v>98</v>
      </c>
      <c r="AA107">
        <v>98</v>
      </c>
      <c r="AB107">
        <v>0</v>
      </c>
      <c r="AC107">
        <v>0</v>
      </c>
      <c r="AD107">
        <v>95</v>
      </c>
      <c r="AE107">
        <v>95</v>
      </c>
      <c r="AF107" t="s">
        <v>1139</v>
      </c>
      <c r="AG107" t="s">
        <v>1139</v>
      </c>
      <c r="AH107">
        <v>0</v>
      </c>
      <c r="AI107">
        <v>0</v>
      </c>
      <c r="AJ107">
        <v>117</v>
      </c>
      <c r="AK107">
        <v>295</v>
      </c>
      <c r="AL107">
        <v>0</v>
      </c>
      <c r="AM107">
        <v>0</v>
      </c>
      <c r="AN107">
        <v>137</v>
      </c>
      <c r="AO107">
        <v>141</v>
      </c>
      <c r="AP107" t="s">
        <v>1139</v>
      </c>
      <c r="AQ107" t="s">
        <v>1139</v>
      </c>
      <c r="AR107">
        <v>302</v>
      </c>
      <c r="AS107">
        <v>302</v>
      </c>
      <c r="AT107">
        <v>0</v>
      </c>
      <c r="AU107">
        <v>0</v>
      </c>
      <c r="AV107">
        <v>92</v>
      </c>
      <c r="AW107">
        <v>108</v>
      </c>
      <c r="AX107">
        <v>0</v>
      </c>
      <c r="AY107">
        <v>0</v>
      </c>
      <c r="AZ107">
        <v>113</v>
      </c>
      <c r="BA107">
        <v>113</v>
      </c>
      <c r="BB107" t="s">
        <v>1139</v>
      </c>
      <c r="BC107" t="s">
        <v>1139</v>
      </c>
      <c r="BD107">
        <v>0</v>
      </c>
      <c r="BE107">
        <v>0</v>
      </c>
      <c r="BF107">
        <v>110</v>
      </c>
      <c r="BG107">
        <v>120</v>
      </c>
      <c r="BH107">
        <v>0</v>
      </c>
      <c r="BI107">
        <v>0</v>
      </c>
      <c r="BJ107">
        <v>0</v>
      </c>
      <c r="BK107">
        <v>0</v>
      </c>
      <c r="BL107">
        <v>108</v>
      </c>
      <c r="BM107">
        <v>118</v>
      </c>
      <c r="BN107">
        <v>0</v>
      </c>
      <c r="BO107">
        <v>0</v>
      </c>
    </row>
    <row r="108" spans="1:67" x14ac:dyDescent="0.2">
      <c r="A108">
        <v>76699</v>
      </c>
      <c r="B108">
        <v>118</v>
      </c>
      <c r="C108">
        <v>118</v>
      </c>
      <c r="D108">
        <v>105</v>
      </c>
      <c r="E108">
        <v>113</v>
      </c>
      <c r="F108">
        <v>160</v>
      </c>
      <c r="G108">
        <v>170</v>
      </c>
      <c r="H108">
        <v>109</v>
      </c>
      <c r="I108">
        <v>129</v>
      </c>
      <c r="J108">
        <v>165</v>
      </c>
      <c r="K108">
        <v>165</v>
      </c>
      <c r="L108">
        <v>70</v>
      </c>
      <c r="M108">
        <v>82</v>
      </c>
      <c r="N108">
        <v>91</v>
      </c>
      <c r="O108">
        <v>123</v>
      </c>
      <c r="P108">
        <v>121</v>
      </c>
      <c r="Q108">
        <v>131</v>
      </c>
      <c r="R108">
        <v>69</v>
      </c>
      <c r="S108">
        <v>101</v>
      </c>
      <c r="T108">
        <v>152</v>
      </c>
      <c r="U108">
        <v>278</v>
      </c>
      <c r="V108">
        <v>115</v>
      </c>
      <c r="W108">
        <v>115</v>
      </c>
      <c r="X108">
        <v>0</v>
      </c>
      <c r="Y108">
        <v>0</v>
      </c>
      <c r="Z108">
        <v>98</v>
      </c>
      <c r="AA108">
        <v>98</v>
      </c>
      <c r="AB108">
        <v>0</v>
      </c>
      <c r="AC108">
        <v>0</v>
      </c>
      <c r="AD108">
        <v>95</v>
      </c>
      <c r="AE108">
        <v>95</v>
      </c>
      <c r="AF108" t="s">
        <v>1139</v>
      </c>
      <c r="AG108" t="s">
        <v>1139</v>
      </c>
      <c r="AH108">
        <v>0</v>
      </c>
      <c r="AI108">
        <v>0</v>
      </c>
      <c r="AJ108">
        <v>117</v>
      </c>
      <c r="AK108">
        <v>133</v>
      </c>
      <c r="AL108">
        <v>0</v>
      </c>
      <c r="AM108">
        <v>0</v>
      </c>
      <c r="AN108">
        <v>105</v>
      </c>
      <c r="AO108">
        <v>117</v>
      </c>
      <c r="AP108" t="s">
        <v>1139</v>
      </c>
      <c r="AQ108" t="s">
        <v>1139</v>
      </c>
      <c r="AR108">
        <v>302</v>
      </c>
      <c r="AS108">
        <v>302</v>
      </c>
      <c r="AT108">
        <v>0</v>
      </c>
      <c r="AU108">
        <v>0</v>
      </c>
      <c r="AV108">
        <v>100</v>
      </c>
      <c r="AW108">
        <v>100</v>
      </c>
      <c r="AX108">
        <v>0</v>
      </c>
      <c r="AY108">
        <v>0</v>
      </c>
      <c r="AZ108">
        <v>0</v>
      </c>
      <c r="BA108">
        <v>0</v>
      </c>
      <c r="BB108" t="s">
        <v>1139</v>
      </c>
      <c r="BC108" t="s">
        <v>1139</v>
      </c>
      <c r="BD108">
        <v>0</v>
      </c>
      <c r="BE108">
        <v>0</v>
      </c>
      <c r="BF108">
        <v>110</v>
      </c>
      <c r="BG108">
        <v>110</v>
      </c>
      <c r="BH108">
        <v>87</v>
      </c>
      <c r="BI108">
        <v>87</v>
      </c>
      <c r="BJ108">
        <v>0</v>
      </c>
      <c r="BK108">
        <v>0</v>
      </c>
      <c r="BL108">
        <v>0</v>
      </c>
      <c r="BM108">
        <v>0</v>
      </c>
      <c r="BN108" t="s">
        <v>1139</v>
      </c>
      <c r="BO108" t="s">
        <v>1139</v>
      </c>
    </row>
    <row r="109" spans="1:67" x14ac:dyDescent="0.2">
      <c r="A109">
        <v>76701</v>
      </c>
      <c r="B109">
        <v>118</v>
      </c>
      <c r="C109">
        <v>122</v>
      </c>
      <c r="D109">
        <v>105</v>
      </c>
      <c r="E109">
        <v>143</v>
      </c>
      <c r="F109">
        <v>156</v>
      </c>
      <c r="G109">
        <v>156</v>
      </c>
      <c r="H109">
        <v>109</v>
      </c>
      <c r="I109">
        <v>113</v>
      </c>
      <c r="J109">
        <v>0</v>
      </c>
      <c r="K109">
        <v>0</v>
      </c>
      <c r="L109">
        <v>70</v>
      </c>
      <c r="M109">
        <v>70</v>
      </c>
      <c r="N109">
        <v>91</v>
      </c>
      <c r="O109">
        <v>91</v>
      </c>
      <c r="P109">
        <v>107</v>
      </c>
      <c r="Q109">
        <v>135</v>
      </c>
      <c r="R109">
        <v>101</v>
      </c>
      <c r="S109">
        <v>121</v>
      </c>
      <c r="T109">
        <v>116</v>
      </c>
      <c r="U109">
        <v>120</v>
      </c>
      <c r="V109">
        <v>131</v>
      </c>
      <c r="W109">
        <v>135</v>
      </c>
      <c r="X109">
        <v>97</v>
      </c>
      <c r="Y109">
        <v>99</v>
      </c>
      <c r="Z109">
        <v>98</v>
      </c>
      <c r="AA109">
        <v>98</v>
      </c>
      <c r="AB109" t="s">
        <v>1139</v>
      </c>
      <c r="AC109" t="s">
        <v>1139</v>
      </c>
      <c r="AD109">
        <v>95</v>
      </c>
      <c r="AE109">
        <v>95</v>
      </c>
      <c r="AF109" t="s">
        <v>1139</v>
      </c>
      <c r="AG109" t="s">
        <v>1139</v>
      </c>
      <c r="AH109">
        <v>0</v>
      </c>
      <c r="AI109">
        <v>0</v>
      </c>
      <c r="AJ109">
        <v>117</v>
      </c>
      <c r="AK109">
        <v>295</v>
      </c>
      <c r="AL109">
        <v>0</v>
      </c>
      <c r="AM109">
        <v>0</v>
      </c>
      <c r="AN109">
        <v>109</v>
      </c>
      <c r="AO109">
        <v>133</v>
      </c>
      <c r="AP109" t="s">
        <v>1139</v>
      </c>
      <c r="AQ109" t="s">
        <v>1139</v>
      </c>
      <c r="AR109">
        <v>302</v>
      </c>
      <c r="AS109">
        <v>302</v>
      </c>
      <c r="AT109">
        <v>0</v>
      </c>
      <c r="AU109">
        <v>0</v>
      </c>
      <c r="AV109">
        <v>100</v>
      </c>
      <c r="AW109">
        <v>116</v>
      </c>
      <c r="AX109">
        <v>0</v>
      </c>
      <c r="AY109">
        <v>0</v>
      </c>
      <c r="AZ109">
        <v>103</v>
      </c>
      <c r="BA109">
        <v>105</v>
      </c>
      <c r="BB109" t="s">
        <v>1139</v>
      </c>
      <c r="BC109" t="s">
        <v>1139</v>
      </c>
      <c r="BD109">
        <v>0</v>
      </c>
      <c r="BE109">
        <v>0</v>
      </c>
      <c r="BF109">
        <v>0</v>
      </c>
      <c r="BG109">
        <v>0</v>
      </c>
      <c r="BH109">
        <v>87</v>
      </c>
      <c r="BI109">
        <v>87</v>
      </c>
      <c r="BJ109">
        <v>0</v>
      </c>
      <c r="BK109">
        <v>0</v>
      </c>
      <c r="BL109">
        <v>0</v>
      </c>
      <c r="BM109">
        <v>0</v>
      </c>
      <c r="BN109" t="s">
        <v>1139</v>
      </c>
      <c r="BO109" t="s">
        <v>1139</v>
      </c>
    </row>
    <row r="110" spans="1:67" x14ac:dyDescent="0.2">
      <c r="A110">
        <v>76703</v>
      </c>
      <c r="B110">
        <v>118</v>
      </c>
      <c r="C110">
        <v>118</v>
      </c>
      <c r="D110">
        <v>0</v>
      </c>
      <c r="E110">
        <v>0</v>
      </c>
      <c r="F110">
        <v>156</v>
      </c>
      <c r="G110">
        <v>160</v>
      </c>
      <c r="H110">
        <v>113</v>
      </c>
      <c r="I110">
        <v>117</v>
      </c>
      <c r="J110">
        <v>0</v>
      </c>
      <c r="K110">
        <v>0</v>
      </c>
      <c r="L110">
        <v>70</v>
      </c>
      <c r="M110">
        <v>70</v>
      </c>
      <c r="N110">
        <v>91</v>
      </c>
      <c r="O110">
        <v>91</v>
      </c>
      <c r="P110">
        <v>107</v>
      </c>
      <c r="Q110">
        <v>119</v>
      </c>
      <c r="R110">
        <v>93</v>
      </c>
      <c r="S110">
        <v>117</v>
      </c>
      <c r="T110">
        <v>132</v>
      </c>
      <c r="U110">
        <v>136</v>
      </c>
      <c r="V110">
        <v>111</v>
      </c>
      <c r="W110">
        <v>143</v>
      </c>
      <c r="X110">
        <v>91</v>
      </c>
      <c r="Y110">
        <v>107</v>
      </c>
      <c r="Z110">
        <v>98</v>
      </c>
      <c r="AA110">
        <v>98</v>
      </c>
      <c r="AB110" t="s">
        <v>1139</v>
      </c>
      <c r="AC110" t="s">
        <v>1139</v>
      </c>
      <c r="AD110">
        <v>95</v>
      </c>
      <c r="AE110">
        <v>95</v>
      </c>
      <c r="AF110" t="s">
        <v>1139</v>
      </c>
      <c r="AG110" t="s">
        <v>1139</v>
      </c>
      <c r="AH110">
        <v>0</v>
      </c>
      <c r="AI110">
        <v>0</v>
      </c>
      <c r="AJ110">
        <v>121</v>
      </c>
      <c r="AK110">
        <v>145</v>
      </c>
      <c r="AL110">
        <v>0</v>
      </c>
      <c r="AM110">
        <v>0</v>
      </c>
      <c r="AN110" t="s">
        <v>1140</v>
      </c>
      <c r="AO110" t="s">
        <v>1140</v>
      </c>
      <c r="AP110">
        <v>0</v>
      </c>
      <c r="AQ110">
        <v>0</v>
      </c>
      <c r="AR110">
        <v>302</v>
      </c>
      <c r="AS110">
        <v>302</v>
      </c>
      <c r="AT110">
        <v>0</v>
      </c>
      <c r="AU110">
        <v>0</v>
      </c>
      <c r="AV110">
        <v>100</v>
      </c>
      <c r="AW110">
        <v>100</v>
      </c>
      <c r="AX110">
        <v>0</v>
      </c>
      <c r="AY110">
        <v>0</v>
      </c>
      <c r="AZ110">
        <v>0</v>
      </c>
      <c r="BA110">
        <v>0</v>
      </c>
      <c r="BB110" t="s">
        <v>1139</v>
      </c>
      <c r="BC110" t="s">
        <v>1139</v>
      </c>
      <c r="BD110">
        <v>0</v>
      </c>
      <c r="BE110">
        <v>0</v>
      </c>
      <c r="BF110">
        <v>0</v>
      </c>
      <c r="BG110">
        <v>0</v>
      </c>
      <c r="BH110">
        <v>0</v>
      </c>
      <c r="BI110">
        <v>0</v>
      </c>
      <c r="BJ110">
        <v>0</v>
      </c>
      <c r="BK110">
        <v>0</v>
      </c>
      <c r="BL110">
        <v>0</v>
      </c>
      <c r="BM110">
        <v>0</v>
      </c>
      <c r="BN110" t="s">
        <v>1139</v>
      </c>
      <c r="BO110" t="s">
        <v>1139</v>
      </c>
    </row>
    <row r="111" spans="1:67" x14ac:dyDescent="0.2">
      <c r="A111">
        <v>76705</v>
      </c>
      <c r="B111">
        <v>118</v>
      </c>
      <c r="C111">
        <v>150</v>
      </c>
      <c r="D111">
        <v>105</v>
      </c>
      <c r="E111">
        <v>121</v>
      </c>
      <c r="F111">
        <v>156</v>
      </c>
      <c r="G111">
        <v>170</v>
      </c>
      <c r="H111">
        <v>113</v>
      </c>
      <c r="I111">
        <v>129</v>
      </c>
      <c r="J111">
        <v>0</v>
      </c>
      <c r="K111">
        <v>0</v>
      </c>
      <c r="L111">
        <v>62</v>
      </c>
      <c r="M111">
        <v>78</v>
      </c>
      <c r="N111">
        <v>0</v>
      </c>
      <c r="O111">
        <v>0</v>
      </c>
      <c r="P111">
        <v>125</v>
      </c>
      <c r="Q111">
        <v>127</v>
      </c>
      <c r="R111">
        <v>69</v>
      </c>
      <c r="S111">
        <v>105</v>
      </c>
      <c r="T111">
        <v>152</v>
      </c>
      <c r="U111">
        <v>152</v>
      </c>
      <c r="V111">
        <v>111</v>
      </c>
      <c r="W111">
        <v>111</v>
      </c>
      <c r="X111">
        <v>0</v>
      </c>
      <c r="Y111">
        <v>0</v>
      </c>
      <c r="Z111">
        <v>98</v>
      </c>
      <c r="AA111">
        <v>98</v>
      </c>
      <c r="AB111">
        <v>0</v>
      </c>
      <c r="AC111">
        <v>0</v>
      </c>
      <c r="AD111">
        <v>95</v>
      </c>
      <c r="AE111">
        <v>95</v>
      </c>
      <c r="AF111" t="s">
        <v>1139</v>
      </c>
      <c r="AG111" t="s">
        <v>1139</v>
      </c>
      <c r="AH111">
        <v>0</v>
      </c>
      <c r="AI111">
        <v>0</v>
      </c>
      <c r="AJ111">
        <v>145</v>
      </c>
      <c r="AK111">
        <v>295</v>
      </c>
      <c r="AL111">
        <v>0</v>
      </c>
      <c r="AM111">
        <v>0</v>
      </c>
      <c r="AN111">
        <v>121</v>
      </c>
      <c r="AO111">
        <v>133</v>
      </c>
      <c r="AP111" t="s">
        <v>1139</v>
      </c>
      <c r="AQ111" t="s">
        <v>1139</v>
      </c>
      <c r="AR111">
        <v>111</v>
      </c>
      <c r="AS111">
        <v>302</v>
      </c>
      <c r="AT111">
        <v>0</v>
      </c>
      <c r="AU111">
        <v>0</v>
      </c>
      <c r="AV111">
        <v>92</v>
      </c>
      <c r="AW111">
        <v>100</v>
      </c>
      <c r="AX111">
        <v>0</v>
      </c>
      <c r="AY111">
        <v>0</v>
      </c>
      <c r="AZ111">
        <v>109</v>
      </c>
      <c r="BA111">
        <v>109</v>
      </c>
      <c r="BB111" t="s">
        <v>1139</v>
      </c>
      <c r="BC111" t="s">
        <v>1139</v>
      </c>
      <c r="BD111">
        <v>0</v>
      </c>
      <c r="BE111">
        <v>0</v>
      </c>
      <c r="BF111">
        <v>0</v>
      </c>
      <c r="BG111">
        <v>0</v>
      </c>
      <c r="BH111">
        <v>0</v>
      </c>
      <c r="BI111">
        <v>0</v>
      </c>
      <c r="BJ111">
        <v>0</v>
      </c>
      <c r="BK111">
        <v>0</v>
      </c>
      <c r="BL111">
        <v>0</v>
      </c>
      <c r="BM111">
        <v>0</v>
      </c>
      <c r="BN111" t="s">
        <v>1139</v>
      </c>
      <c r="BO111" t="s">
        <v>1139</v>
      </c>
    </row>
    <row r="112" spans="1:67" x14ac:dyDescent="0.2">
      <c r="A112">
        <v>76707</v>
      </c>
      <c r="B112">
        <v>122</v>
      </c>
      <c r="C112">
        <v>138</v>
      </c>
      <c r="D112">
        <v>101</v>
      </c>
      <c r="E112">
        <v>117</v>
      </c>
      <c r="F112">
        <v>156</v>
      </c>
      <c r="G112">
        <v>164</v>
      </c>
      <c r="H112">
        <v>109</v>
      </c>
      <c r="I112">
        <v>113</v>
      </c>
      <c r="J112">
        <v>0</v>
      </c>
      <c r="K112">
        <v>0</v>
      </c>
      <c r="L112">
        <v>70</v>
      </c>
      <c r="M112">
        <v>86</v>
      </c>
      <c r="N112">
        <v>91</v>
      </c>
      <c r="O112">
        <v>123</v>
      </c>
      <c r="P112">
        <v>107</v>
      </c>
      <c r="Q112">
        <v>107</v>
      </c>
      <c r="R112">
        <v>73</v>
      </c>
      <c r="S112">
        <v>85</v>
      </c>
      <c r="T112">
        <v>128</v>
      </c>
      <c r="U112">
        <v>132</v>
      </c>
      <c r="V112">
        <v>115</v>
      </c>
      <c r="W112">
        <v>147</v>
      </c>
      <c r="X112">
        <v>97</v>
      </c>
      <c r="Y112">
        <v>101</v>
      </c>
      <c r="Z112">
        <v>98</v>
      </c>
      <c r="AA112">
        <v>98</v>
      </c>
      <c r="AB112">
        <v>0</v>
      </c>
      <c r="AC112">
        <v>0</v>
      </c>
      <c r="AD112">
        <v>95</v>
      </c>
      <c r="AE112">
        <v>95</v>
      </c>
      <c r="AF112" t="s">
        <v>1139</v>
      </c>
      <c r="AG112" t="s">
        <v>1139</v>
      </c>
      <c r="AH112">
        <v>0</v>
      </c>
      <c r="AI112">
        <v>0</v>
      </c>
      <c r="AJ112">
        <v>141</v>
      </c>
      <c r="AK112">
        <v>295</v>
      </c>
      <c r="AL112">
        <v>0</v>
      </c>
      <c r="AM112">
        <v>0</v>
      </c>
      <c r="AN112">
        <v>117</v>
      </c>
      <c r="AO112">
        <v>145</v>
      </c>
      <c r="AP112" t="s">
        <v>1139</v>
      </c>
      <c r="AQ112" t="s">
        <v>1139</v>
      </c>
      <c r="AR112">
        <v>129</v>
      </c>
      <c r="AS112">
        <v>302</v>
      </c>
      <c r="AT112">
        <v>0</v>
      </c>
      <c r="AU112">
        <v>0</v>
      </c>
      <c r="AV112">
        <v>96</v>
      </c>
      <c r="AW112">
        <v>100</v>
      </c>
      <c r="AX112">
        <v>0</v>
      </c>
      <c r="AY112">
        <v>0</v>
      </c>
      <c r="AZ112">
        <v>109</v>
      </c>
      <c r="BA112">
        <v>113</v>
      </c>
      <c r="BB112" t="s">
        <v>1139</v>
      </c>
      <c r="BC112" t="s">
        <v>1139</v>
      </c>
      <c r="BD112">
        <v>0</v>
      </c>
      <c r="BE112">
        <v>0</v>
      </c>
      <c r="BF112">
        <v>118</v>
      </c>
      <c r="BG112">
        <v>120</v>
      </c>
      <c r="BH112">
        <v>87</v>
      </c>
      <c r="BI112">
        <v>87</v>
      </c>
      <c r="BJ112">
        <v>0</v>
      </c>
      <c r="BK112">
        <v>0</v>
      </c>
      <c r="BL112">
        <v>114</v>
      </c>
      <c r="BM112">
        <v>116</v>
      </c>
      <c r="BN112" t="s">
        <v>1139</v>
      </c>
      <c r="BO112" t="s">
        <v>1139</v>
      </c>
    </row>
    <row r="113" spans="1:67" x14ac:dyDescent="0.2">
      <c r="A113">
        <v>76709</v>
      </c>
      <c r="B113">
        <v>118</v>
      </c>
      <c r="C113">
        <v>138</v>
      </c>
      <c r="D113">
        <v>105</v>
      </c>
      <c r="E113">
        <v>115</v>
      </c>
      <c r="F113">
        <v>156</v>
      </c>
      <c r="G113">
        <v>293</v>
      </c>
      <c r="H113">
        <v>113</v>
      </c>
      <c r="I113">
        <v>129</v>
      </c>
      <c r="J113">
        <v>0</v>
      </c>
      <c r="K113">
        <v>0</v>
      </c>
      <c r="L113">
        <v>62</v>
      </c>
      <c r="M113">
        <v>70</v>
      </c>
      <c r="N113">
        <v>91</v>
      </c>
      <c r="O113">
        <v>91</v>
      </c>
      <c r="P113">
        <v>125</v>
      </c>
      <c r="Q113">
        <v>127</v>
      </c>
      <c r="R113">
        <v>89</v>
      </c>
      <c r="S113">
        <v>101</v>
      </c>
      <c r="T113">
        <v>120</v>
      </c>
      <c r="U113">
        <v>140</v>
      </c>
      <c r="V113">
        <v>111</v>
      </c>
      <c r="W113">
        <v>115</v>
      </c>
      <c r="X113">
        <v>95</v>
      </c>
      <c r="Y113">
        <v>101</v>
      </c>
      <c r="Z113">
        <v>98</v>
      </c>
      <c r="AA113">
        <v>98</v>
      </c>
      <c r="AB113">
        <v>0</v>
      </c>
      <c r="AC113">
        <v>0</v>
      </c>
      <c r="AD113">
        <v>95</v>
      </c>
      <c r="AE113">
        <v>95</v>
      </c>
      <c r="AF113" t="s">
        <v>1139</v>
      </c>
      <c r="AG113" t="s">
        <v>1139</v>
      </c>
      <c r="AH113">
        <v>0</v>
      </c>
      <c r="AI113">
        <v>0</v>
      </c>
      <c r="AJ113">
        <v>137</v>
      </c>
      <c r="AK113">
        <v>295</v>
      </c>
      <c r="AL113">
        <v>0</v>
      </c>
      <c r="AM113">
        <v>0</v>
      </c>
      <c r="AN113">
        <v>133</v>
      </c>
      <c r="AO113">
        <v>145</v>
      </c>
      <c r="AP113" t="s">
        <v>1139</v>
      </c>
      <c r="AQ113" t="s">
        <v>1139</v>
      </c>
      <c r="AR113">
        <v>302</v>
      </c>
      <c r="AS113">
        <v>302</v>
      </c>
      <c r="AT113">
        <v>0</v>
      </c>
      <c r="AU113">
        <v>0</v>
      </c>
      <c r="AV113">
        <v>100</v>
      </c>
      <c r="AW113">
        <v>100</v>
      </c>
      <c r="AX113">
        <v>0</v>
      </c>
      <c r="AY113">
        <v>0</v>
      </c>
      <c r="AZ113">
        <v>113</v>
      </c>
      <c r="BA113">
        <v>113</v>
      </c>
      <c r="BB113" t="s">
        <v>1139</v>
      </c>
      <c r="BC113" t="s">
        <v>1139</v>
      </c>
      <c r="BD113">
        <v>0</v>
      </c>
      <c r="BE113">
        <v>0</v>
      </c>
      <c r="BF113">
        <v>0</v>
      </c>
      <c r="BG113">
        <v>0</v>
      </c>
      <c r="BH113">
        <v>0</v>
      </c>
      <c r="BI113">
        <v>0</v>
      </c>
      <c r="BJ113">
        <v>0</v>
      </c>
      <c r="BK113">
        <v>0</v>
      </c>
      <c r="BL113">
        <v>0</v>
      </c>
      <c r="BM113">
        <v>0</v>
      </c>
      <c r="BN113" t="s">
        <v>1139</v>
      </c>
      <c r="BO113" t="s">
        <v>1139</v>
      </c>
    </row>
    <row r="114" spans="1:67" x14ac:dyDescent="0.2">
      <c r="A114">
        <v>76711</v>
      </c>
      <c r="B114">
        <v>118</v>
      </c>
      <c r="C114">
        <v>134</v>
      </c>
      <c r="D114">
        <v>119</v>
      </c>
      <c r="E114">
        <v>147</v>
      </c>
      <c r="F114">
        <v>156</v>
      </c>
      <c r="G114">
        <v>156</v>
      </c>
      <c r="H114">
        <v>117</v>
      </c>
      <c r="I114">
        <v>133</v>
      </c>
      <c r="J114">
        <v>0</v>
      </c>
      <c r="K114">
        <v>0</v>
      </c>
      <c r="L114">
        <v>70</v>
      </c>
      <c r="M114">
        <v>70</v>
      </c>
      <c r="N114">
        <v>91</v>
      </c>
      <c r="O114">
        <v>91</v>
      </c>
      <c r="P114">
        <v>97</v>
      </c>
      <c r="Q114">
        <v>123</v>
      </c>
      <c r="R114">
        <v>89</v>
      </c>
      <c r="S114">
        <v>97</v>
      </c>
      <c r="T114">
        <v>116</v>
      </c>
      <c r="U114">
        <v>128</v>
      </c>
      <c r="V114">
        <v>131</v>
      </c>
      <c r="W114">
        <v>147</v>
      </c>
      <c r="X114">
        <v>0</v>
      </c>
      <c r="Y114">
        <v>0</v>
      </c>
      <c r="Z114">
        <v>98</v>
      </c>
      <c r="AA114">
        <v>98</v>
      </c>
      <c r="AB114">
        <v>0</v>
      </c>
      <c r="AC114">
        <v>0</v>
      </c>
      <c r="AD114">
        <v>95</v>
      </c>
      <c r="AE114">
        <v>95</v>
      </c>
      <c r="AF114" t="s">
        <v>1139</v>
      </c>
      <c r="AG114" t="s">
        <v>1139</v>
      </c>
      <c r="AH114">
        <v>0</v>
      </c>
      <c r="AI114">
        <v>0</v>
      </c>
      <c r="AJ114">
        <v>117</v>
      </c>
      <c r="AK114">
        <v>117</v>
      </c>
      <c r="AL114">
        <v>0</v>
      </c>
      <c r="AM114">
        <v>0</v>
      </c>
      <c r="AN114">
        <v>113</v>
      </c>
      <c r="AO114">
        <v>133</v>
      </c>
      <c r="AP114" t="s">
        <v>1139</v>
      </c>
      <c r="AQ114" t="s">
        <v>1139</v>
      </c>
      <c r="AR114">
        <v>302</v>
      </c>
      <c r="AS114">
        <v>302</v>
      </c>
      <c r="AT114">
        <v>0</v>
      </c>
      <c r="AU114">
        <v>0</v>
      </c>
      <c r="AV114">
        <v>100</v>
      </c>
      <c r="AW114">
        <v>100</v>
      </c>
      <c r="AX114">
        <v>0</v>
      </c>
      <c r="AY114">
        <v>0</v>
      </c>
      <c r="AZ114">
        <v>109</v>
      </c>
      <c r="BA114">
        <v>113</v>
      </c>
      <c r="BB114" t="s">
        <v>1139</v>
      </c>
      <c r="BC114" t="s">
        <v>1139</v>
      </c>
      <c r="BD114">
        <v>90</v>
      </c>
      <c r="BE114">
        <v>90</v>
      </c>
      <c r="BF114">
        <v>0</v>
      </c>
      <c r="BG114">
        <v>0</v>
      </c>
      <c r="BH114">
        <v>0</v>
      </c>
      <c r="BI114">
        <v>0</v>
      </c>
      <c r="BJ114">
        <v>0</v>
      </c>
      <c r="BK114">
        <v>0</v>
      </c>
      <c r="BL114">
        <v>0</v>
      </c>
      <c r="BM114">
        <v>0</v>
      </c>
      <c r="BN114">
        <v>0</v>
      </c>
      <c r="BO114">
        <v>0</v>
      </c>
    </row>
    <row r="115" spans="1:67" x14ac:dyDescent="0.2">
      <c r="A115">
        <v>76713</v>
      </c>
      <c r="B115">
        <v>118</v>
      </c>
      <c r="C115">
        <v>118</v>
      </c>
      <c r="D115">
        <v>113</v>
      </c>
      <c r="E115">
        <v>125</v>
      </c>
      <c r="F115">
        <v>156</v>
      </c>
      <c r="G115">
        <v>164</v>
      </c>
      <c r="H115">
        <v>113</v>
      </c>
      <c r="I115">
        <v>129</v>
      </c>
      <c r="J115">
        <v>0</v>
      </c>
      <c r="K115">
        <v>0</v>
      </c>
      <c r="L115">
        <v>62</v>
      </c>
      <c r="M115">
        <v>62</v>
      </c>
      <c r="N115">
        <v>0</v>
      </c>
      <c r="O115">
        <v>0</v>
      </c>
      <c r="P115">
        <v>121</v>
      </c>
      <c r="Q115">
        <v>131</v>
      </c>
      <c r="R115">
        <v>105</v>
      </c>
      <c r="S115">
        <v>109</v>
      </c>
      <c r="T115">
        <v>148</v>
      </c>
      <c r="U115">
        <v>278</v>
      </c>
      <c r="V115">
        <v>111</v>
      </c>
      <c r="W115">
        <v>139</v>
      </c>
      <c r="X115">
        <v>0</v>
      </c>
      <c r="Y115">
        <v>0</v>
      </c>
      <c r="Z115">
        <v>98</v>
      </c>
      <c r="AA115">
        <v>98</v>
      </c>
      <c r="AB115" t="s">
        <v>1139</v>
      </c>
      <c r="AC115" t="s">
        <v>1139</v>
      </c>
      <c r="AD115">
        <v>95</v>
      </c>
      <c r="AE115">
        <v>95</v>
      </c>
      <c r="AF115" t="s">
        <v>1139</v>
      </c>
      <c r="AG115" t="s">
        <v>1139</v>
      </c>
      <c r="AH115">
        <v>0</v>
      </c>
      <c r="AI115">
        <v>0</v>
      </c>
      <c r="AJ115">
        <v>117</v>
      </c>
      <c r="AK115">
        <v>137</v>
      </c>
      <c r="AL115">
        <v>0</v>
      </c>
      <c r="AM115">
        <v>0</v>
      </c>
      <c r="AN115">
        <v>117</v>
      </c>
      <c r="AO115">
        <v>121</v>
      </c>
      <c r="AP115">
        <v>0</v>
      </c>
      <c r="AQ115">
        <v>0</v>
      </c>
      <c r="AR115">
        <v>129</v>
      </c>
      <c r="AS115">
        <v>302</v>
      </c>
      <c r="AT115">
        <v>0</v>
      </c>
      <c r="AU115">
        <v>0</v>
      </c>
      <c r="AV115">
        <v>92</v>
      </c>
      <c r="AW115">
        <v>100</v>
      </c>
      <c r="AX115">
        <v>0</v>
      </c>
      <c r="AY115">
        <v>0</v>
      </c>
      <c r="AZ115" t="s">
        <v>1139</v>
      </c>
      <c r="BA115" t="s">
        <v>1139</v>
      </c>
      <c r="BB115" t="s">
        <v>1139</v>
      </c>
      <c r="BC115" t="s">
        <v>1139</v>
      </c>
      <c r="BD115">
        <v>0</v>
      </c>
      <c r="BE115">
        <v>0</v>
      </c>
      <c r="BF115">
        <v>110</v>
      </c>
      <c r="BG115">
        <v>110</v>
      </c>
      <c r="BH115">
        <v>0</v>
      </c>
      <c r="BI115">
        <v>0</v>
      </c>
      <c r="BJ115">
        <v>0</v>
      </c>
      <c r="BK115">
        <v>0</v>
      </c>
      <c r="BL115">
        <v>0</v>
      </c>
      <c r="BM115">
        <v>0</v>
      </c>
      <c r="BN115" t="s">
        <v>1139</v>
      </c>
      <c r="BO115" t="s">
        <v>1139</v>
      </c>
    </row>
    <row r="116" spans="1:67" x14ac:dyDescent="0.2">
      <c r="A116">
        <v>76715</v>
      </c>
      <c r="B116">
        <v>122</v>
      </c>
      <c r="C116">
        <v>138</v>
      </c>
      <c r="D116">
        <v>91</v>
      </c>
      <c r="E116">
        <v>113</v>
      </c>
      <c r="F116">
        <v>156</v>
      </c>
      <c r="G116">
        <v>156</v>
      </c>
      <c r="H116">
        <v>109</v>
      </c>
      <c r="I116">
        <v>133</v>
      </c>
      <c r="J116">
        <v>0</v>
      </c>
      <c r="K116">
        <v>0</v>
      </c>
      <c r="L116">
        <v>62</v>
      </c>
      <c r="M116">
        <v>82</v>
      </c>
      <c r="N116">
        <v>91</v>
      </c>
      <c r="O116">
        <v>91</v>
      </c>
      <c r="P116">
        <v>107</v>
      </c>
      <c r="Q116">
        <v>125</v>
      </c>
      <c r="R116">
        <v>89</v>
      </c>
      <c r="S116">
        <v>89</v>
      </c>
      <c r="T116">
        <v>140</v>
      </c>
      <c r="U116">
        <v>148</v>
      </c>
      <c r="V116">
        <v>111</v>
      </c>
      <c r="W116">
        <v>111</v>
      </c>
      <c r="X116" t="s">
        <v>1140</v>
      </c>
      <c r="Y116" t="s">
        <v>1140</v>
      </c>
      <c r="Z116">
        <v>98</v>
      </c>
      <c r="AA116">
        <v>98</v>
      </c>
      <c r="AB116" t="s">
        <v>1139</v>
      </c>
      <c r="AC116" t="s">
        <v>1139</v>
      </c>
      <c r="AD116">
        <v>95</v>
      </c>
      <c r="AE116">
        <v>95</v>
      </c>
      <c r="AF116" t="s">
        <v>1139</v>
      </c>
      <c r="AG116" t="s">
        <v>1139</v>
      </c>
      <c r="AH116">
        <v>0</v>
      </c>
      <c r="AI116">
        <v>0</v>
      </c>
      <c r="AJ116">
        <v>295</v>
      </c>
      <c r="AK116">
        <v>295</v>
      </c>
      <c r="AL116">
        <v>0</v>
      </c>
      <c r="AM116">
        <v>0</v>
      </c>
      <c r="AN116">
        <v>113</v>
      </c>
      <c r="AO116">
        <v>129</v>
      </c>
      <c r="AP116" t="s">
        <v>1139</v>
      </c>
      <c r="AQ116" t="s">
        <v>1139</v>
      </c>
      <c r="AR116">
        <v>107</v>
      </c>
      <c r="AS116">
        <v>302</v>
      </c>
      <c r="AT116">
        <v>0</v>
      </c>
      <c r="AU116">
        <v>0</v>
      </c>
      <c r="AV116">
        <v>92</v>
      </c>
      <c r="AW116">
        <v>100</v>
      </c>
      <c r="AX116">
        <v>0</v>
      </c>
      <c r="AY116">
        <v>0</v>
      </c>
      <c r="AZ116">
        <v>0</v>
      </c>
      <c r="BA116">
        <v>0</v>
      </c>
      <c r="BB116" t="s">
        <v>1139</v>
      </c>
      <c r="BC116" t="s">
        <v>1139</v>
      </c>
      <c r="BD116">
        <v>0</v>
      </c>
      <c r="BE116">
        <v>0</v>
      </c>
      <c r="BF116">
        <v>120</v>
      </c>
      <c r="BG116">
        <v>120</v>
      </c>
      <c r="BH116">
        <v>0</v>
      </c>
      <c r="BI116">
        <v>0</v>
      </c>
      <c r="BJ116">
        <v>0</v>
      </c>
      <c r="BK116">
        <v>0</v>
      </c>
      <c r="BL116">
        <v>0</v>
      </c>
      <c r="BM116">
        <v>0</v>
      </c>
      <c r="BN116" t="s">
        <v>1139</v>
      </c>
      <c r="BO116" t="s">
        <v>1139</v>
      </c>
    </row>
    <row r="117" spans="1:67" x14ac:dyDescent="0.2">
      <c r="A117">
        <v>102589</v>
      </c>
      <c r="B117">
        <v>134</v>
      </c>
      <c r="C117">
        <v>146</v>
      </c>
      <c r="D117">
        <v>115</v>
      </c>
      <c r="E117">
        <v>143</v>
      </c>
      <c r="F117">
        <v>156</v>
      </c>
      <c r="G117">
        <v>160</v>
      </c>
      <c r="H117">
        <v>109</v>
      </c>
      <c r="I117">
        <v>109</v>
      </c>
      <c r="J117">
        <v>0</v>
      </c>
      <c r="K117">
        <v>0</v>
      </c>
      <c r="L117">
        <v>62</v>
      </c>
      <c r="M117">
        <v>70</v>
      </c>
      <c r="N117">
        <v>91</v>
      </c>
      <c r="O117">
        <v>91</v>
      </c>
      <c r="P117">
        <v>105</v>
      </c>
      <c r="Q117">
        <v>121</v>
      </c>
      <c r="R117">
        <v>73</v>
      </c>
      <c r="S117">
        <v>97</v>
      </c>
      <c r="T117">
        <v>96</v>
      </c>
      <c r="U117">
        <v>112</v>
      </c>
      <c r="V117">
        <v>111</v>
      </c>
      <c r="W117">
        <v>111</v>
      </c>
      <c r="X117">
        <v>0</v>
      </c>
      <c r="Y117">
        <v>0</v>
      </c>
      <c r="Z117">
        <v>98</v>
      </c>
      <c r="AA117">
        <v>98</v>
      </c>
      <c r="AB117">
        <v>0</v>
      </c>
      <c r="AC117">
        <v>0</v>
      </c>
      <c r="AD117">
        <v>95</v>
      </c>
      <c r="AE117">
        <v>95</v>
      </c>
      <c r="AF117" t="s">
        <v>1139</v>
      </c>
      <c r="AG117" t="s">
        <v>1139</v>
      </c>
      <c r="AH117">
        <v>0</v>
      </c>
      <c r="AI117">
        <v>0</v>
      </c>
      <c r="AJ117">
        <v>121</v>
      </c>
      <c r="AK117">
        <v>141</v>
      </c>
      <c r="AL117">
        <v>0</v>
      </c>
      <c r="AM117">
        <v>0</v>
      </c>
      <c r="AN117">
        <v>125</v>
      </c>
      <c r="AO117">
        <v>133</v>
      </c>
      <c r="AP117">
        <v>0</v>
      </c>
      <c r="AQ117">
        <v>0</v>
      </c>
      <c r="AR117">
        <v>103</v>
      </c>
      <c r="AS117">
        <v>302</v>
      </c>
      <c r="AT117">
        <v>0</v>
      </c>
      <c r="AU117">
        <v>0</v>
      </c>
      <c r="AV117">
        <v>92</v>
      </c>
      <c r="AW117">
        <v>100</v>
      </c>
      <c r="AX117">
        <v>0</v>
      </c>
      <c r="AY117">
        <v>0</v>
      </c>
      <c r="AZ117">
        <v>109</v>
      </c>
      <c r="BA117">
        <v>113</v>
      </c>
      <c r="BB117" t="s">
        <v>1139</v>
      </c>
      <c r="BC117" t="s">
        <v>1139</v>
      </c>
      <c r="BD117">
        <v>90</v>
      </c>
      <c r="BE117">
        <v>92</v>
      </c>
      <c r="BF117">
        <v>110</v>
      </c>
      <c r="BG117">
        <v>120</v>
      </c>
      <c r="BH117">
        <v>0</v>
      </c>
      <c r="BI117">
        <v>0</v>
      </c>
      <c r="BJ117">
        <v>0</v>
      </c>
      <c r="BK117">
        <v>0</v>
      </c>
      <c r="BL117" t="s">
        <v>1140</v>
      </c>
      <c r="BM117" t="s">
        <v>1140</v>
      </c>
      <c r="BN117" t="s">
        <v>1139</v>
      </c>
      <c r="BO117" t="s">
        <v>1139</v>
      </c>
    </row>
    <row r="118" spans="1:67" x14ac:dyDescent="0.2">
      <c r="A118">
        <v>102605</v>
      </c>
      <c r="B118">
        <v>118</v>
      </c>
      <c r="C118">
        <v>122</v>
      </c>
      <c r="D118">
        <v>123</v>
      </c>
      <c r="E118">
        <v>129</v>
      </c>
      <c r="F118">
        <v>166</v>
      </c>
      <c r="G118">
        <v>166</v>
      </c>
      <c r="H118">
        <v>113</v>
      </c>
      <c r="I118">
        <v>113</v>
      </c>
      <c r="J118">
        <v>0</v>
      </c>
      <c r="K118">
        <v>0</v>
      </c>
      <c r="L118">
        <v>62</v>
      </c>
      <c r="M118">
        <v>82</v>
      </c>
      <c r="N118">
        <v>91</v>
      </c>
      <c r="O118">
        <v>115</v>
      </c>
      <c r="P118">
        <v>105</v>
      </c>
      <c r="Q118">
        <v>121</v>
      </c>
      <c r="R118">
        <v>73</v>
      </c>
      <c r="S118">
        <v>127</v>
      </c>
      <c r="T118">
        <v>152</v>
      </c>
      <c r="U118">
        <v>160</v>
      </c>
      <c r="V118">
        <v>111</v>
      </c>
      <c r="W118">
        <v>135</v>
      </c>
      <c r="X118">
        <v>101</v>
      </c>
      <c r="Y118">
        <v>107</v>
      </c>
      <c r="Z118">
        <v>98</v>
      </c>
      <c r="AA118">
        <v>98</v>
      </c>
      <c r="AB118" t="s">
        <v>1139</v>
      </c>
      <c r="AC118" t="s">
        <v>1139</v>
      </c>
      <c r="AD118">
        <v>95</v>
      </c>
      <c r="AE118">
        <v>95</v>
      </c>
      <c r="AF118" t="s">
        <v>1139</v>
      </c>
      <c r="AG118" t="s">
        <v>1139</v>
      </c>
      <c r="AH118">
        <v>0</v>
      </c>
      <c r="AI118">
        <v>0</v>
      </c>
      <c r="AJ118">
        <v>101</v>
      </c>
      <c r="AK118">
        <v>145</v>
      </c>
      <c r="AL118">
        <v>0</v>
      </c>
      <c r="AM118">
        <v>0</v>
      </c>
      <c r="AN118">
        <v>117</v>
      </c>
      <c r="AO118">
        <v>137</v>
      </c>
      <c r="AP118" t="s">
        <v>1139</v>
      </c>
      <c r="AQ118" t="s">
        <v>1139</v>
      </c>
      <c r="AR118">
        <v>302</v>
      </c>
      <c r="AS118">
        <v>302</v>
      </c>
      <c r="AT118">
        <v>0</v>
      </c>
      <c r="AU118">
        <v>0</v>
      </c>
      <c r="AV118">
        <v>96</v>
      </c>
      <c r="AW118">
        <v>100</v>
      </c>
      <c r="AX118">
        <v>0</v>
      </c>
      <c r="AY118">
        <v>0</v>
      </c>
      <c r="AZ118">
        <v>113</v>
      </c>
      <c r="BA118">
        <v>113</v>
      </c>
      <c r="BB118" t="s">
        <v>1139</v>
      </c>
      <c r="BC118" t="s">
        <v>1139</v>
      </c>
      <c r="BD118">
        <v>0</v>
      </c>
      <c r="BE118">
        <v>0</v>
      </c>
      <c r="BF118">
        <v>0</v>
      </c>
      <c r="BG118">
        <v>0</v>
      </c>
      <c r="BH118">
        <v>83</v>
      </c>
      <c r="BI118">
        <v>83</v>
      </c>
      <c r="BJ118">
        <v>0</v>
      </c>
      <c r="BK118">
        <v>0</v>
      </c>
      <c r="BL118">
        <v>0</v>
      </c>
      <c r="BM118">
        <v>0</v>
      </c>
      <c r="BN118" t="s">
        <v>1139</v>
      </c>
      <c r="BO118" t="s">
        <v>1139</v>
      </c>
    </row>
    <row r="119" spans="1:67" x14ac:dyDescent="0.2">
      <c r="A119">
        <v>102610</v>
      </c>
      <c r="B119">
        <v>130</v>
      </c>
      <c r="C119">
        <v>142</v>
      </c>
      <c r="D119">
        <v>103</v>
      </c>
      <c r="E119">
        <v>109</v>
      </c>
      <c r="F119">
        <v>156</v>
      </c>
      <c r="G119">
        <v>164</v>
      </c>
      <c r="H119">
        <v>113</v>
      </c>
      <c r="I119">
        <v>117</v>
      </c>
      <c r="J119">
        <v>0</v>
      </c>
      <c r="K119">
        <v>0</v>
      </c>
      <c r="L119">
        <v>70</v>
      </c>
      <c r="M119">
        <v>70</v>
      </c>
      <c r="N119">
        <v>91</v>
      </c>
      <c r="O119">
        <v>91</v>
      </c>
      <c r="P119">
        <v>109</v>
      </c>
      <c r="Q119">
        <v>125</v>
      </c>
      <c r="R119">
        <v>73</v>
      </c>
      <c r="S119">
        <v>125</v>
      </c>
      <c r="T119">
        <v>144</v>
      </c>
      <c r="U119">
        <v>152</v>
      </c>
      <c r="V119">
        <v>107</v>
      </c>
      <c r="W119">
        <v>111</v>
      </c>
      <c r="X119">
        <v>0</v>
      </c>
      <c r="Y119">
        <v>0</v>
      </c>
      <c r="Z119">
        <v>98</v>
      </c>
      <c r="AA119">
        <v>98</v>
      </c>
      <c r="AB119" t="s">
        <v>1139</v>
      </c>
      <c r="AC119" t="s">
        <v>1139</v>
      </c>
      <c r="AD119">
        <v>95</v>
      </c>
      <c r="AE119">
        <v>95</v>
      </c>
      <c r="AF119" t="s">
        <v>1139</v>
      </c>
      <c r="AG119" t="s">
        <v>1139</v>
      </c>
      <c r="AH119">
        <v>0</v>
      </c>
      <c r="AI119">
        <v>0</v>
      </c>
      <c r="AJ119">
        <v>141</v>
      </c>
      <c r="AK119">
        <v>295</v>
      </c>
      <c r="AL119">
        <v>0</v>
      </c>
      <c r="AM119">
        <v>0</v>
      </c>
      <c r="AN119">
        <v>137</v>
      </c>
      <c r="AO119">
        <v>141</v>
      </c>
      <c r="AP119" t="s">
        <v>1139</v>
      </c>
      <c r="AQ119" t="s">
        <v>1139</v>
      </c>
      <c r="AR119">
        <v>302</v>
      </c>
      <c r="AS119">
        <v>302</v>
      </c>
      <c r="AT119">
        <v>0</v>
      </c>
      <c r="AU119">
        <v>0</v>
      </c>
      <c r="AV119">
        <v>100</v>
      </c>
      <c r="AW119">
        <v>100</v>
      </c>
      <c r="AX119">
        <v>0</v>
      </c>
      <c r="AY119">
        <v>0</v>
      </c>
      <c r="AZ119">
        <v>0</v>
      </c>
      <c r="BA119">
        <v>0</v>
      </c>
      <c r="BB119" t="s">
        <v>1139</v>
      </c>
      <c r="BC119" t="s">
        <v>1139</v>
      </c>
      <c r="BD119">
        <v>0</v>
      </c>
      <c r="BE119">
        <v>0</v>
      </c>
      <c r="BF119">
        <v>0</v>
      </c>
      <c r="BG119">
        <v>0</v>
      </c>
      <c r="BH119">
        <v>0</v>
      </c>
      <c r="BI119">
        <v>0</v>
      </c>
      <c r="BJ119">
        <v>0</v>
      </c>
      <c r="BK119">
        <v>0</v>
      </c>
      <c r="BL119">
        <v>0</v>
      </c>
      <c r="BM119">
        <v>0</v>
      </c>
      <c r="BN119" t="s">
        <v>1139</v>
      </c>
      <c r="BO119" t="s">
        <v>1139</v>
      </c>
    </row>
    <row r="120" spans="1:67" x14ac:dyDescent="0.2">
      <c r="A120">
        <v>102616</v>
      </c>
      <c r="B120">
        <v>118</v>
      </c>
      <c r="C120">
        <v>118</v>
      </c>
      <c r="D120">
        <v>113</v>
      </c>
      <c r="E120">
        <v>127</v>
      </c>
      <c r="F120">
        <v>152</v>
      </c>
      <c r="G120">
        <v>293</v>
      </c>
      <c r="H120">
        <v>113</v>
      </c>
      <c r="I120">
        <v>117</v>
      </c>
      <c r="J120">
        <v>0</v>
      </c>
      <c r="K120">
        <v>0</v>
      </c>
      <c r="L120">
        <v>62</v>
      </c>
      <c r="M120">
        <v>86</v>
      </c>
      <c r="N120">
        <v>91</v>
      </c>
      <c r="O120">
        <v>91</v>
      </c>
      <c r="P120">
        <v>105</v>
      </c>
      <c r="Q120">
        <v>125</v>
      </c>
      <c r="R120">
        <v>109</v>
      </c>
      <c r="S120">
        <v>121</v>
      </c>
      <c r="T120">
        <v>132</v>
      </c>
      <c r="U120">
        <v>136</v>
      </c>
      <c r="V120">
        <v>111</v>
      </c>
      <c r="W120">
        <v>115</v>
      </c>
      <c r="X120">
        <v>0</v>
      </c>
      <c r="Y120">
        <v>0</v>
      </c>
      <c r="Z120">
        <v>98</v>
      </c>
      <c r="AA120">
        <v>98</v>
      </c>
      <c r="AB120">
        <v>0</v>
      </c>
      <c r="AC120">
        <v>0</v>
      </c>
      <c r="AD120">
        <v>95</v>
      </c>
      <c r="AE120">
        <v>95</v>
      </c>
      <c r="AF120" t="s">
        <v>1139</v>
      </c>
      <c r="AG120" t="s">
        <v>1139</v>
      </c>
      <c r="AH120">
        <v>0</v>
      </c>
      <c r="AI120">
        <v>0</v>
      </c>
      <c r="AJ120">
        <v>117</v>
      </c>
      <c r="AK120">
        <v>141</v>
      </c>
      <c r="AL120">
        <v>0</v>
      </c>
      <c r="AM120">
        <v>0</v>
      </c>
      <c r="AN120">
        <v>97</v>
      </c>
      <c r="AO120">
        <v>129</v>
      </c>
      <c r="AP120" t="s">
        <v>1139</v>
      </c>
      <c r="AQ120" t="s">
        <v>1139</v>
      </c>
      <c r="AR120">
        <v>129</v>
      </c>
      <c r="AS120">
        <v>302</v>
      </c>
      <c r="AT120">
        <v>0</v>
      </c>
      <c r="AU120">
        <v>0</v>
      </c>
      <c r="AV120">
        <v>92</v>
      </c>
      <c r="AW120">
        <v>100</v>
      </c>
      <c r="AX120">
        <v>0</v>
      </c>
      <c r="AY120">
        <v>0</v>
      </c>
      <c r="AZ120">
        <v>0</v>
      </c>
      <c r="BA120">
        <v>0</v>
      </c>
      <c r="BB120" t="s">
        <v>1139</v>
      </c>
      <c r="BC120" t="s">
        <v>1139</v>
      </c>
      <c r="BD120">
        <v>0</v>
      </c>
      <c r="BE120">
        <v>0</v>
      </c>
      <c r="BF120">
        <v>0</v>
      </c>
      <c r="BG120">
        <v>0</v>
      </c>
      <c r="BH120">
        <v>0</v>
      </c>
      <c r="BI120">
        <v>0</v>
      </c>
      <c r="BJ120">
        <v>0</v>
      </c>
      <c r="BK120">
        <v>0</v>
      </c>
      <c r="BL120">
        <v>0</v>
      </c>
      <c r="BM120">
        <v>0</v>
      </c>
      <c r="BN120" t="s">
        <v>1139</v>
      </c>
      <c r="BO120" t="s">
        <v>1139</v>
      </c>
    </row>
    <row r="121" spans="1:67" x14ac:dyDescent="0.2">
      <c r="A121">
        <v>102682</v>
      </c>
      <c r="B121">
        <v>118</v>
      </c>
      <c r="C121">
        <v>150</v>
      </c>
      <c r="D121">
        <v>0</v>
      </c>
      <c r="E121">
        <v>0</v>
      </c>
      <c r="F121">
        <v>156</v>
      </c>
      <c r="G121">
        <v>156</v>
      </c>
      <c r="H121">
        <v>113</v>
      </c>
      <c r="I121">
        <v>113</v>
      </c>
      <c r="J121">
        <v>0</v>
      </c>
      <c r="K121">
        <v>0</v>
      </c>
      <c r="L121">
        <v>70</v>
      </c>
      <c r="M121">
        <v>70</v>
      </c>
      <c r="N121">
        <v>91</v>
      </c>
      <c r="O121">
        <v>91</v>
      </c>
      <c r="P121">
        <v>123</v>
      </c>
      <c r="Q121">
        <v>125</v>
      </c>
      <c r="R121">
        <v>0</v>
      </c>
      <c r="S121">
        <v>0</v>
      </c>
      <c r="T121">
        <v>116</v>
      </c>
      <c r="U121">
        <v>140</v>
      </c>
      <c r="V121">
        <v>111</v>
      </c>
      <c r="W121">
        <v>111</v>
      </c>
      <c r="X121">
        <v>99</v>
      </c>
      <c r="Y121">
        <v>101</v>
      </c>
      <c r="Z121">
        <v>0</v>
      </c>
      <c r="AA121">
        <v>0</v>
      </c>
      <c r="AB121" t="s">
        <v>1139</v>
      </c>
      <c r="AC121" t="s">
        <v>1139</v>
      </c>
      <c r="AD121">
        <v>95</v>
      </c>
      <c r="AE121">
        <v>95</v>
      </c>
      <c r="AF121" t="s">
        <v>1139</v>
      </c>
      <c r="AG121" t="s">
        <v>1139</v>
      </c>
      <c r="AH121">
        <v>0</v>
      </c>
      <c r="AI121">
        <v>0</v>
      </c>
      <c r="AJ121">
        <v>133</v>
      </c>
      <c r="AK121">
        <v>137</v>
      </c>
      <c r="AL121">
        <v>0</v>
      </c>
      <c r="AM121">
        <v>0</v>
      </c>
      <c r="AN121">
        <v>117</v>
      </c>
      <c r="AO121">
        <v>125</v>
      </c>
      <c r="AP121" t="s">
        <v>1139</v>
      </c>
      <c r="AQ121" t="s">
        <v>1139</v>
      </c>
      <c r="AR121">
        <v>129</v>
      </c>
      <c r="AS121">
        <v>302</v>
      </c>
      <c r="AT121">
        <v>0</v>
      </c>
      <c r="AU121">
        <v>0</v>
      </c>
      <c r="AV121">
        <v>100</v>
      </c>
      <c r="AW121">
        <v>100</v>
      </c>
      <c r="AX121">
        <v>0</v>
      </c>
      <c r="AY121">
        <v>0</v>
      </c>
      <c r="AZ121">
        <v>0</v>
      </c>
      <c r="BA121">
        <v>0</v>
      </c>
      <c r="BB121" t="s">
        <v>1139</v>
      </c>
      <c r="BC121" t="s">
        <v>1139</v>
      </c>
      <c r="BD121">
        <v>0</v>
      </c>
      <c r="BE121">
        <v>0</v>
      </c>
      <c r="BF121">
        <v>0</v>
      </c>
      <c r="BG121">
        <v>0</v>
      </c>
      <c r="BH121">
        <v>0</v>
      </c>
      <c r="BI121">
        <v>0</v>
      </c>
      <c r="BJ121">
        <v>0</v>
      </c>
      <c r="BK121">
        <v>0</v>
      </c>
      <c r="BL121">
        <v>108</v>
      </c>
      <c r="BM121">
        <v>108</v>
      </c>
      <c r="BN121" t="s">
        <v>1139</v>
      </c>
      <c r="BO121" t="s">
        <v>1139</v>
      </c>
    </row>
    <row r="122" spans="1:67" x14ac:dyDescent="0.2">
      <c r="A122">
        <v>117088</v>
      </c>
      <c r="B122">
        <v>118</v>
      </c>
      <c r="C122">
        <v>122</v>
      </c>
      <c r="D122">
        <v>0</v>
      </c>
      <c r="E122">
        <v>0</v>
      </c>
      <c r="F122">
        <v>156</v>
      </c>
      <c r="G122">
        <v>160</v>
      </c>
      <c r="H122">
        <v>0</v>
      </c>
      <c r="I122">
        <v>0</v>
      </c>
      <c r="J122">
        <v>0</v>
      </c>
      <c r="K122">
        <v>0</v>
      </c>
      <c r="L122">
        <v>70</v>
      </c>
      <c r="M122">
        <v>70</v>
      </c>
      <c r="N122">
        <v>0</v>
      </c>
      <c r="O122">
        <v>0</v>
      </c>
      <c r="P122">
        <v>107</v>
      </c>
      <c r="Q122">
        <v>121</v>
      </c>
      <c r="R122">
        <v>0</v>
      </c>
      <c r="S122">
        <v>0</v>
      </c>
      <c r="T122">
        <v>132</v>
      </c>
      <c r="U122">
        <v>136</v>
      </c>
      <c r="V122">
        <v>111</v>
      </c>
      <c r="W122">
        <v>111</v>
      </c>
      <c r="X122">
        <v>0</v>
      </c>
      <c r="Y122">
        <v>0</v>
      </c>
      <c r="Z122">
        <v>0</v>
      </c>
      <c r="AA122">
        <v>0</v>
      </c>
      <c r="AB122" t="s">
        <v>1139</v>
      </c>
      <c r="AC122" t="s">
        <v>1139</v>
      </c>
      <c r="AD122">
        <v>0</v>
      </c>
      <c r="AE122">
        <v>0</v>
      </c>
      <c r="AF122" t="s">
        <v>1139</v>
      </c>
      <c r="AG122" t="s">
        <v>1139</v>
      </c>
      <c r="AH122" t="s">
        <v>1139</v>
      </c>
      <c r="AI122" t="s">
        <v>1139</v>
      </c>
      <c r="AJ122">
        <v>125</v>
      </c>
      <c r="AK122">
        <v>129</v>
      </c>
      <c r="AL122">
        <v>0</v>
      </c>
      <c r="AM122">
        <v>0</v>
      </c>
      <c r="AN122">
        <v>109</v>
      </c>
      <c r="AO122">
        <v>137</v>
      </c>
      <c r="AP122" t="s">
        <v>1139</v>
      </c>
      <c r="AQ122" t="s">
        <v>1139</v>
      </c>
      <c r="AR122">
        <v>0</v>
      </c>
      <c r="AS122">
        <v>0</v>
      </c>
      <c r="AT122">
        <v>0</v>
      </c>
      <c r="AU122">
        <v>0</v>
      </c>
      <c r="AV122">
        <v>0</v>
      </c>
      <c r="AW122">
        <v>0</v>
      </c>
      <c r="AX122">
        <v>0</v>
      </c>
      <c r="AY122">
        <v>0</v>
      </c>
      <c r="AZ122">
        <v>0</v>
      </c>
      <c r="BA122">
        <v>0</v>
      </c>
      <c r="BB122" t="s">
        <v>1139</v>
      </c>
      <c r="BC122" t="s">
        <v>1139</v>
      </c>
      <c r="BD122">
        <v>0</v>
      </c>
      <c r="BE122">
        <v>0</v>
      </c>
      <c r="BF122">
        <v>0</v>
      </c>
      <c r="BG122">
        <v>0</v>
      </c>
      <c r="BH122">
        <v>0</v>
      </c>
      <c r="BI122">
        <v>0</v>
      </c>
      <c r="BJ122">
        <v>0</v>
      </c>
      <c r="BK122">
        <v>0</v>
      </c>
      <c r="BL122">
        <v>0</v>
      </c>
      <c r="BM122">
        <v>0</v>
      </c>
      <c r="BN122" t="s">
        <v>1139</v>
      </c>
      <c r="BO122" t="s">
        <v>1139</v>
      </c>
    </row>
    <row r="123" spans="1:67" x14ac:dyDescent="0.2">
      <c r="A123">
        <v>117089</v>
      </c>
      <c r="B123" t="s">
        <v>1139</v>
      </c>
      <c r="C123" t="s">
        <v>1139</v>
      </c>
      <c r="D123">
        <v>0</v>
      </c>
      <c r="E123">
        <v>0</v>
      </c>
      <c r="F123">
        <v>0</v>
      </c>
      <c r="G123">
        <v>0</v>
      </c>
      <c r="H123">
        <v>0</v>
      </c>
      <c r="I123">
        <v>0</v>
      </c>
      <c r="J123" t="s">
        <v>1139</v>
      </c>
      <c r="K123" t="s">
        <v>1139</v>
      </c>
      <c r="L123">
        <v>0</v>
      </c>
      <c r="M123">
        <v>0</v>
      </c>
      <c r="N123" t="s">
        <v>1139</v>
      </c>
      <c r="O123" t="s">
        <v>1139</v>
      </c>
      <c r="P123">
        <v>0</v>
      </c>
      <c r="Q123">
        <v>0</v>
      </c>
      <c r="R123" t="s">
        <v>1139</v>
      </c>
      <c r="S123" t="s">
        <v>1139</v>
      </c>
      <c r="T123" t="s">
        <v>1139</v>
      </c>
      <c r="U123" t="s">
        <v>1139</v>
      </c>
      <c r="V123" t="s">
        <v>1139</v>
      </c>
      <c r="W123" t="s">
        <v>1139</v>
      </c>
      <c r="X123" t="s">
        <v>1139</v>
      </c>
      <c r="Y123" t="s">
        <v>1139</v>
      </c>
      <c r="Z123">
        <v>0</v>
      </c>
      <c r="AA123">
        <v>0</v>
      </c>
      <c r="AB123" t="s">
        <v>1139</v>
      </c>
      <c r="AC123" t="s">
        <v>1139</v>
      </c>
      <c r="AD123" t="s">
        <v>1139</v>
      </c>
      <c r="AE123" t="s">
        <v>1139</v>
      </c>
      <c r="AF123" t="s">
        <v>1139</v>
      </c>
      <c r="AG123" t="s">
        <v>1139</v>
      </c>
      <c r="AH123" t="s">
        <v>1139</v>
      </c>
      <c r="AI123" t="s">
        <v>1139</v>
      </c>
      <c r="AJ123">
        <v>0</v>
      </c>
      <c r="AK123">
        <v>0</v>
      </c>
      <c r="AL123" t="s">
        <v>1139</v>
      </c>
      <c r="AM123" t="s">
        <v>1139</v>
      </c>
      <c r="AN123">
        <v>0</v>
      </c>
      <c r="AO123">
        <v>0</v>
      </c>
      <c r="AP123" t="s">
        <v>1139</v>
      </c>
      <c r="AQ123" t="s">
        <v>1139</v>
      </c>
      <c r="AR123" t="s">
        <v>1139</v>
      </c>
      <c r="AS123" t="s">
        <v>1139</v>
      </c>
      <c r="AT123" t="s">
        <v>1139</v>
      </c>
      <c r="AU123" t="s">
        <v>1139</v>
      </c>
      <c r="AV123" t="s">
        <v>1139</v>
      </c>
      <c r="AW123" t="s">
        <v>1139</v>
      </c>
      <c r="AX123" t="s">
        <v>1139</v>
      </c>
      <c r="AY123" t="s">
        <v>1139</v>
      </c>
      <c r="AZ123" t="s">
        <v>1139</v>
      </c>
      <c r="BA123" t="s">
        <v>1139</v>
      </c>
      <c r="BB123" t="s">
        <v>1139</v>
      </c>
      <c r="BC123" t="s">
        <v>1139</v>
      </c>
      <c r="BD123" t="s">
        <v>1139</v>
      </c>
      <c r="BE123" t="s">
        <v>1139</v>
      </c>
      <c r="BF123" t="s">
        <v>1139</v>
      </c>
      <c r="BG123" t="s">
        <v>1139</v>
      </c>
      <c r="BH123" t="s">
        <v>1139</v>
      </c>
      <c r="BI123" t="s">
        <v>1139</v>
      </c>
      <c r="BJ123" t="s">
        <v>1139</v>
      </c>
      <c r="BK123" t="s">
        <v>1139</v>
      </c>
      <c r="BL123" t="s">
        <v>1139</v>
      </c>
      <c r="BM123" t="s">
        <v>1139</v>
      </c>
      <c r="BN123" t="s">
        <v>1139</v>
      </c>
      <c r="BO123" t="s">
        <v>1139</v>
      </c>
    </row>
    <row r="124" spans="1:67" x14ac:dyDescent="0.2">
      <c r="A124">
        <v>117094</v>
      </c>
      <c r="B124">
        <v>118</v>
      </c>
      <c r="C124">
        <v>170</v>
      </c>
      <c r="D124">
        <v>0</v>
      </c>
      <c r="E124">
        <v>0</v>
      </c>
      <c r="F124">
        <v>156</v>
      </c>
      <c r="G124">
        <v>156</v>
      </c>
      <c r="H124">
        <v>113</v>
      </c>
      <c r="I124">
        <v>121</v>
      </c>
      <c r="J124">
        <v>0</v>
      </c>
      <c r="K124">
        <v>0</v>
      </c>
      <c r="L124">
        <v>74</v>
      </c>
      <c r="M124">
        <v>74</v>
      </c>
      <c r="N124">
        <v>91</v>
      </c>
      <c r="O124">
        <v>91</v>
      </c>
      <c r="P124">
        <v>125</v>
      </c>
      <c r="Q124">
        <v>127</v>
      </c>
      <c r="R124">
        <v>0</v>
      </c>
      <c r="S124">
        <v>0</v>
      </c>
      <c r="T124">
        <v>132</v>
      </c>
      <c r="U124">
        <v>132</v>
      </c>
      <c r="V124">
        <v>111</v>
      </c>
      <c r="W124">
        <v>139</v>
      </c>
      <c r="X124">
        <v>97</v>
      </c>
      <c r="Y124">
        <v>97</v>
      </c>
      <c r="Z124">
        <v>0</v>
      </c>
      <c r="AA124">
        <v>0</v>
      </c>
      <c r="AB124" t="s">
        <v>1139</v>
      </c>
      <c r="AC124" t="s">
        <v>1139</v>
      </c>
      <c r="AD124">
        <v>95</v>
      </c>
      <c r="AE124">
        <v>95</v>
      </c>
      <c r="AF124" t="s">
        <v>1139</v>
      </c>
      <c r="AG124" t="s">
        <v>1139</v>
      </c>
      <c r="AH124">
        <v>0</v>
      </c>
      <c r="AI124">
        <v>0</v>
      </c>
      <c r="AJ124">
        <v>133</v>
      </c>
      <c r="AK124">
        <v>137</v>
      </c>
      <c r="AL124">
        <v>0</v>
      </c>
      <c r="AM124">
        <v>0</v>
      </c>
      <c r="AN124">
        <v>149</v>
      </c>
      <c r="AO124">
        <v>149</v>
      </c>
      <c r="AP124" t="s">
        <v>1139</v>
      </c>
      <c r="AQ124" t="s">
        <v>1139</v>
      </c>
      <c r="AR124">
        <v>302</v>
      </c>
      <c r="AS124">
        <v>302</v>
      </c>
      <c r="AT124">
        <v>0</v>
      </c>
      <c r="AU124">
        <v>0</v>
      </c>
      <c r="AV124">
        <v>100</v>
      </c>
      <c r="AW124">
        <v>100</v>
      </c>
      <c r="AX124" t="s">
        <v>1139</v>
      </c>
      <c r="AY124" t="s">
        <v>1139</v>
      </c>
      <c r="AZ124">
        <v>0</v>
      </c>
      <c r="BA124">
        <v>0</v>
      </c>
      <c r="BB124" t="s">
        <v>1139</v>
      </c>
      <c r="BC124" t="s">
        <v>1139</v>
      </c>
      <c r="BD124">
        <v>0</v>
      </c>
      <c r="BE124">
        <v>0</v>
      </c>
      <c r="BF124">
        <v>0</v>
      </c>
      <c r="BG124">
        <v>0</v>
      </c>
      <c r="BH124">
        <v>0</v>
      </c>
      <c r="BI124">
        <v>0</v>
      </c>
      <c r="BJ124">
        <v>0</v>
      </c>
      <c r="BK124">
        <v>0</v>
      </c>
      <c r="BL124">
        <v>110</v>
      </c>
      <c r="BM124">
        <v>114</v>
      </c>
      <c r="BN124" t="s">
        <v>1139</v>
      </c>
      <c r="BO124" t="s">
        <v>1139</v>
      </c>
    </row>
    <row r="125" spans="1:67" x14ac:dyDescent="0.2">
      <c r="A125">
        <v>117103</v>
      </c>
      <c r="B125">
        <v>138</v>
      </c>
      <c r="C125">
        <v>146</v>
      </c>
      <c r="D125">
        <v>0</v>
      </c>
      <c r="E125">
        <v>0</v>
      </c>
      <c r="F125">
        <v>156</v>
      </c>
      <c r="G125">
        <v>160</v>
      </c>
      <c r="H125">
        <v>109</v>
      </c>
      <c r="I125">
        <v>113</v>
      </c>
      <c r="J125">
        <v>0</v>
      </c>
      <c r="K125">
        <v>0</v>
      </c>
      <c r="L125">
        <v>70</v>
      </c>
      <c r="M125">
        <v>74</v>
      </c>
      <c r="N125">
        <v>0</v>
      </c>
      <c r="O125">
        <v>0</v>
      </c>
      <c r="P125">
        <v>105</v>
      </c>
      <c r="Q125">
        <v>107</v>
      </c>
      <c r="R125">
        <v>97</v>
      </c>
      <c r="S125">
        <v>97</v>
      </c>
      <c r="T125">
        <v>116</v>
      </c>
      <c r="U125">
        <v>148</v>
      </c>
      <c r="V125">
        <v>111</v>
      </c>
      <c r="W125">
        <v>115</v>
      </c>
      <c r="X125">
        <v>101</v>
      </c>
      <c r="Y125">
        <v>107</v>
      </c>
      <c r="Z125">
        <v>98</v>
      </c>
      <c r="AA125">
        <v>98</v>
      </c>
      <c r="AB125" t="s">
        <v>1139</v>
      </c>
      <c r="AC125" t="s">
        <v>1139</v>
      </c>
      <c r="AD125">
        <v>95</v>
      </c>
      <c r="AE125">
        <v>95</v>
      </c>
      <c r="AF125" t="s">
        <v>1139</v>
      </c>
      <c r="AG125" t="s">
        <v>1139</v>
      </c>
      <c r="AH125">
        <v>0</v>
      </c>
      <c r="AI125">
        <v>0</v>
      </c>
      <c r="AJ125">
        <v>117</v>
      </c>
      <c r="AK125">
        <v>121</v>
      </c>
      <c r="AL125">
        <v>0</v>
      </c>
      <c r="AM125">
        <v>0</v>
      </c>
      <c r="AN125" t="s">
        <v>1140</v>
      </c>
      <c r="AO125" t="s">
        <v>1140</v>
      </c>
      <c r="AP125" t="s">
        <v>1139</v>
      </c>
      <c r="AQ125" t="s">
        <v>1139</v>
      </c>
      <c r="AR125">
        <v>111</v>
      </c>
      <c r="AS125">
        <v>111</v>
      </c>
      <c r="AT125">
        <v>0</v>
      </c>
      <c r="AU125">
        <v>0</v>
      </c>
      <c r="AV125">
        <v>100</v>
      </c>
      <c r="AW125">
        <v>100</v>
      </c>
      <c r="AX125">
        <v>0</v>
      </c>
      <c r="AY125">
        <v>0</v>
      </c>
      <c r="AZ125">
        <v>0</v>
      </c>
      <c r="BA125">
        <v>0</v>
      </c>
      <c r="BB125" t="s">
        <v>1139</v>
      </c>
      <c r="BC125" t="s">
        <v>1139</v>
      </c>
      <c r="BD125">
        <v>0</v>
      </c>
      <c r="BE125">
        <v>0</v>
      </c>
      <c r="BF125">
        <v>0</v>
      </c>
      <c r="BG125">
        <v>0</v>
      </c>
      <c r="BH125">
        <v>0</v>
      </c>
      <c r="BI125">
        <v>0</v>
      </c>
      <c r="BJ125">
        <v>0</v>
      </c>
      <c r="BK125">
        <v>0</v>
      </c>
      <c r="BL125">
        <v>0</v>
      </c>
      <c r="BM125">
        <v>0</v>
      </c>
      <c r="BN125">
        <v>0</v>
      </c>
      <c r="BO125">
        <v>0</v>
      </c>
    </row>
    <row r="126" spans="1:67" x14ac:dyDescent="0.2">
      <c r="A126">
        <v>134055</v>
      </c>
      <c r="B126">
        <v>110</v>
      </c>
      <c r="C126">
        <v>118</v>
      </c>
      <c r="D126">
        <v>0</v>
      </c>
      <c r="E126">
        <v>0</v>
      </c>
      <c r="F126">
        <v>156</v>
      </c>
      <c r="G126">
        <v>156</v>
      </c>
      <c r="H126">
        <v>109</v>
      </c>
      <c r="I126">
        <v>109</v>
      </c>
      <c r="J126">
        <v>0</v>
      </c>
      <c r="K126">
        <v>0</v>
      </c>
      <c r="L126">
        <v>62</v>
      </c>
      <c r="M126">
        <v>62</v>
      </c>
      <c r="N126">
        <v>91</v>
      </c>
      <c r="O126">
        <v>91</v>
      </c>
      <c r="P126">
        <v>119</v>
      </c>
      <c r="Q126">
        <v>125</v>
      </c>
      <c r="R126">
        <v>73</v>
      </c>
      <c r="S126">
        <v>93</v>
      </c>
      <c r="T126">
        <v>144</v>
      </c>
      <c r="U126">
        <v>278</v>
      </c>
      <c r="V126">
        <v>111</v>
      </c>
      <c r="W126">
        <v>115</v>
      </c>
      <c r="X126">
        <v>103</v>
      </c>
      <c r="Y126">
        <v>107</v>
      </c>
      <c r="Z126">
        <v>98</v>
      </c>
      <c r="AA126">
        <v>98</v>
      </c>
      <c r="AB126">
        <v>0</v>
      </c>
      <c r="AC126">
        <v>0</v>
      </c>
      <c r="AD126">
        <v>95</v>
      </c>
      <c r="AE126">
        <v>95</v>
      </c>
      <c r="AF126" t="s">
        <v>1139</v>
      </c>
      <c r="AG126" t="s">
        <v>1139</v>
      </c>
      <c r="AH126">
        <v>0</v>
      </c>
      <c r="AI126">
        <v>0</v>
      </c>
      <c r="AJ126">
        <v>117</v>
      </c>
      <c r="AK126">
        <v>145</v>
      </c>
      <c r="AL126">
        <v>0</v>
      </c>
      <c r="AM126">
        <v>0</v>
      </c>
      <c r="AN126">
        <v>141</v>
      </c>
      <c r="AO126">
        <v>149</v>
      </c>
      <c r="AP126" t="s">
        <v>1139</v>
      </c>
      <c r="AQ126" t="s">
        <v>1139</v>
      </c>
      <c r="AR126">
        <v>115</v>
      </c>
      <c r="AS126">
        <v>302</v>
      </c>
      <c r="AT126">
        <v>0</v>
      </c>
      <c r="AU126">
        <v>0</v>
      </c>
      <c r="AV126">
        <v>92</v>
      </c>
      <c r="AW126">
        <v>100</v>
      </c>
      <c r="AX126">
        <v>0</v>
      </c>
      <c r="AY126">
        <v>0</v>
      </c>
      <c r="AZ126">
        <v>0</v>
      </c>
      <c r="BA126">
        <v>0</v>
      </c>
      <c r="BB126" t="s">
        <v>1139</v>
      </c>
      <c r="BC126" t="s">
        <v>1139</v>
      </c>
      <c r="BD126">
        <v>0</v>
      </c>
      <c r="BE126">
        <v>0</v>
      </c>
      <c r="BF126">
        <v>0</v>
      </c>
      <c r="BG126">
        <v>0</v>
      </c>
      <c r="BH126">
        <v>0</v>
      </c>
      <c r="BI126">
        <v>0</v>
      </c>
      <c r="BJ126">
        <v>0</v>
      </c>
      <c r="BK126">
        <v>0</v>
      </c>
      <c r="BL126">
        <v>102</v>
      </c>
      <c r="BM126">
        <v>108</v>
      </c>
      <c r="BN126" t="s">
        <v>1139</v>
      </c>
      <c r="BO126" t="s">
        <v>1139</v>
      </c>
    </row>
    <row r="127" spans="1:67" x14ac:dyDescent="0.2">
      <c r="A127">
        <v>134059</v>
      </c>
      <c r="B127">
        <v>118</v>
      </c>
      <c r="C127">
        <v>150</v>
      </c>
      <c r="D127">
        <v>0</v>
      </c>
      <c r="E127">
        <v>0</v>
      </c>
      <c r="F127">
        <v>152</v>
      </c>
      <c r="G127">
        <v>156</v>
      </c>
      <c r="H127">
        <v>109</v>
      </c>
      <c r="I127">
        <v>109</v>
      </c>
      <c r="J127">
        <v>165</v>
      </c>
      <c r="K127">
        <v>173</v>
      </c>
      <c r="L127">
        <v>62</v>
      </c>
      <c r="M127">
        <v>70</v>
      </c>
      <c r="N127">
        <v>0</v>
      </c>
      <c r="O127">
        <v>0</v>
      </c>
      <c r="P127">
        <v>97</v>
      </c>
      <c r="Q127">
        <v>121</v>
      </c>
      <c r="R127">
        <v>93</v>
      </c>
      <c r="S127">
        <v>129</v>
      </c>
      <c r="T127">
        <v>108</v>
      </c>
      <c r="U127">
        <v>128</v>
      </c>
      <c r="V127">
        <v>111</v>
      </c>
      <c r="W127">
        <v>139</v>
      </c>
      <c r="X127" t="s">
        <v>1140</v>
      </c>
      <c r="Y127" t="s">
        <v>1140</v>
      </c>
      <c r="Z127">
        <v>0</v>
      </c>
      <c r="AA127">
        <v>0</v>
      </c>
      <c r="AB127" t="s">
        <v>1139</v>
      </c>
      <c r="AC127" t="s">
        <v>1139</v>
      </c>
      <c r="AD127">
        <v>95</v>
      </c>
      <c r="AE127">
        <v>95</v>
      </c>
      <c r="AF127" t="s">
        <v>1139</v>
      </c>
      <c r="AG127" t="s">
        <v>1139</v>
      </c>
      <c r="AH127">
        <v>0</v>
      </c>
      <c r="AI127">
        <v>0</v>
      </c>
      <c r="AJ127">
        <v>137</v>
      </c>
      <c r="AK127">
        <v>145</v>
      </c>
      <c r="AL127">
        <v>0</v>
      </c>
      <c r="AM127">
        <v>0</v>
      </c>
      <c r="AN127">
        <v>121</v>
      </c>
      <c r="AO127">
        <v>145</v>
      </c>
      <c r="AP127" t="s">
        <v>1139</v>
      </c>
      <c r="AQ127" t="s">
        <v>1139</v>
      </c>
      <c r="AR127">
        <v>107</v>
      </c>
      <c r="AS127">
        <v>302</v>
      </c>
      <c r="AT127">
        <v>0</v>
      </c>
      <c r="AU127">
        <v>0</v>
      </c>
      <c r="AV127">
        <v>92</v>
      </c>
      <c r="AW127">
        <v>92</v>
      </c>
      <c r="AX127">
        <v>0</v>
      </c>
      <c r="AY127">
        <v>0</v>
      </c>
      <c r="AZ127">
        <v>0</v>
      </c>
      <c r="BA127">
        <v>0</v>
      </c>
      <c r="BB127" t="s">
        <v>1139</v>
      </c>
      <c r="BC127" t="s">
        <v>1139</v>
      </c>
      <c r="BD127">
        <v>0</v>
      </c>
      <c r="BE127">
        <v>0</v>
      </c>
      <c r="BF127">
        <v>0</v>
      </c>
      <c r="BG127">
        <v>0</v>
      </c>
      <c r="BH127">
        <v>0</v>
      </c>
      <c r="BI127">
        <v>0</v>
      </c>
      <c r="BJ127">
        <v>0</v>
      </c>
      <c r="BK127">
        <v>0</v>
      </c>
      <c r="BL127">
        <v>114</v>
      </c>
      <c r="BM127">
        <v>116</v>
      </c>
      <c r="BN127" t="s">
        <v>1139</v>
      </c>
      <c r="BO127" t="s">
        <v>1139</v>
      </c>
    </row>
    <row r="128" spans="1:67" x14ac:dyDescent="0.2">
      <c r="A128">
        <v>134061</v>
      </c>
      <c r="B128">
        <v>150</v>
      </c>
      <c r="C128">
        <v>166</v>
      </c>
      <c r="D128">
        <v>0</v>
      </c>
      <c r="E128">
        <v>0</v>
      </c>
      <c r="F128">
        <v>156</v>
      </c>
      <c r="G128">
        <v>164</v>
      </c>
      <c r="H128">
        <v>0</v>
      </c>
      <c r="I128">
        <v>0</v>
      </c>
      <c r="J128">
        <v>165</v>
      </c>
      <c r="K128">
        <v>185</v>
      </c>
      <c r="L128">
        <v>70</v>
      </c>
      <c r="M128">
        <v>82</v>
      </c>
      <c r="N128">
        <v>0</v>
      </c>
      <c r="O128">
        <v>0</v>
      </c>
      <c r="P128">
        <v>105</v>
      </c>
      <c r="Q128">
        <v>109</v>
      </c>
      <c r="R128">
        <v>0</v>
      </c>
      <c r="S128">
        <v>0</v>
      </c>
      <c r="T128">
        <v>132</v>
      </c>
      <c r="U128">
        <v>140</v>
      </c>
      <c r="V128">
        <v>111</v>
      </c>
      <c r="W128">
        <v>111</v>
      </c>
      <c r="X128">
        <v>99</v>
      </c>
      <c r="Y128">
        <v>99</v>
      </c>
      <c r="Z128">
        <v>0</v>
      </c>
      <c r="AA128">
        <v>0</v>
      </c>
      <c r="AB128" t="s">
        <v>1139</v>
      </c>
      <c r="AC128" t="s">
        <v>1139</v>
      </c>
      <c r="AD128">
        <v>95</v>
      </c>
      <c r="AE128">
        <v>95</v>
      </c>
      <c r="AF128" t="s">
        <v>1139</v>
      </c>
      <c r="AG128" t="s">
        <v>1139</v>
      </c>
      <c r="AH128">
        <v>0</v>
      </c>
      <c r="AI128">
        <v>0</v>
      </c>
      <c r="AJ128">
        <v>137</v>
      </c>
      <c r="AK128">
        <v>141</v>
      </c>
      <c r="AL128">
        <v>0</v>
      </c>
      <c r="AM128">
        <v>0</v>
      </c>
      <c r="AN128">
        <v>121</v>
      </c>
      <c r="AO128">
        <v>145</v>
      </c>
      <c r="AP128">
        <v>0</v>
      </c>
      <c r="AQ128">
        <v>0</v>
      </c>
      <c r="AR128">
        <v>103</v>
      </c>
      <c r="AS128">
        <v>302</v>
      </c>
      <c r="AT128">
        <v>0</v>
      </c>
      <c r="AU128">
        <v>0</v>
      </c>
      <c r="AV128">
        <v>92</v>
      </c>
      <c r="AW128">
        <v>100</v>
      </c>
      <c r="AX128">
        <v>0</v>
      </c>
      <c r="AY128">
        <v>0</v>
      </c>
      <c r="AZ128">
        <v>0</v>
      </c>
      <c r="BA128">
        <v>0</v>
      </c>
      <c r="BB128" t="s">
        <v>1139</v>
      </c>
      <c r="BC128" t="s">
        <v>1139</v>
      </c>
      <c r="BD128">
        <v>0</v>
      </c>
      <c r="BE128">
        <v>0</v>
      </c>
      <c r="BF128">
        <v>0</v>
      </c>
      <c r="BG128">
        <v>0</v>
      </c>
      <c r="BH128">
        <v>0</v>
      </c>
      <c r="BI128">
        <v>0</v>
      </c>
      <c r="BJ128">
        <v>0</v>
      </c>
      <c r="BK128">
        <v>0</v>
      </c>
      <c r="BL128">
        <v>0</v>
      </c>
      <c r="BM128">
        <v>0</v>
      </c>
      <c r="BN128" t="s">
        <v>1139</v>
      </c>
      <c r="BO128" t="s">
        <v>1139</v>
      </c>
    </row>
    <row r="129" spans="1:67" x14ac:dyDescent="0.2">
      <c r="A129">
        <v>134064</v>
      </c>
      <c r="B129">
        <v>118</v>
      </c>
      <c r="C129">
        <v>118</v>
      </c>
      <c r="D129">
        <v>0</v>
      </c>
      <c r="E129">
        <v>0</v>
      </c>
      <c r="F129">
        <v>156</v>
      </c>
      <c r="G129">
        <v>156</v>
      </c>
      <c r="H129">
        <v>0</v>
      </c>
      <c r="I129">
        <v>0</v>
      </c>
      <c r="J129">
        <v>0</v>
      </c>
      <c r="K129">
        <v>0</v>
      </c>
      <c r="L129">
        <v>70</v>
      </c>
      <c r="M129">
        <v>70</v>
      </c>
      <c r="N129">
        <v>0</v>
      </c>
      <c r="O129">
        <v>0</v>
      </c>
      <c r="P129">
        <v>109</v>
      </c>
      <c r="Q129">
        <v>119</v>
      </c>
      <c r="R129">
        <v>0</v>
      </c>
      <c r="S129">
        <v>0</v>
      </c>
      <c r="T129">
        <v>136</v>
      </c>
      <c r="U129">
        <v>148</v>
      </c>
      <c r="V129">
        <v>0</v>
      </c>
      <c r="W129">
        <v>0</v>
      </c>
      <c r="X129">
        <v>0</v>
      </c>
      <c r="Y129">
        <v>0</v>
      </c>
      <c r="Z129">
        <v>0</v>
      </c>
      <c r="AA129">
        <v>0</v>
      </c>
      <c r="AB129" t="s">
        <v>1139</v>
      </c>
      <c r="AC129" t="s">
        <v>1139</v>
      </c>
      <c r="AD129">
        <v>0</v>
      </c>
      <c r="AE129">
        <v>0</v>
      </c>
      <c r="AF129" t="s">
        <v>1139</v>
      </c>
      <c r="AG129" t="s">
        <v>1139</v>
      </c>
      <c r="AH129">
        <v>0</v>
      </c>
      <c r="AI129">
        <v>0</v>
      </c>
      <c r="AJ129">
        <v>141</v>
      </c>
      <c r="AK129">
        <v>295</v>
      </c>
      <c r="AL129">
        <v>0</v>
      </c>
      <c r="AM129">
        <v>0</v>
      </c>
      <c r="AN129">
        <v>113</v>
      </c>
      <c r="AO129">
        <v>129</v>
      </c>
      <c r="AP129" t="s">
        <v>1139</v>
      </c>
      <c r="AQ129" t="s">
        <v>1139</v>
      </c>
      <c r="AR129">
        <v>302</v>
      </c>
      <c r="AS129">
        <v>302</v>
      </c>
      <c r="AT129">
        <v>0</v>
      </c>
      <c r="AU129">
        <v>0</v>
      </c>
      <c r="AV129">
        <v>0</v>
      </c>
      <c r="AW129">
        <v>0</v>
      </c>
      <c r="AX129">
        <v>0</v>
      </c>
      <c r="AY129">
        <v>0</v>
      </c>
      <c r="AZ129">
        <v>0</v>
      </c>
      <c r="BA129">
        <v>0</v>
      </c>
      <c r="BB129" t="s">
        <v>1139</v>
      </c>
      <c r="BC129" t="s">
        <v>1139</v>
      </c>
      <c r="BD129">
        <v>0</v>
      </c>
      <c r="BE129">
        <v>0</v>
      </c>
      <c r="BF129">
        <v>0</v>
      </c>
      <c r="BG129">
        <v>0</v>
      </c>
      <c r="BH129">
        <v>0</v>
      </c>
      <c r="BI129">
        <v>0</v>
      </c>
      <c r="BJ129">
        <v>0</v>
      </c>
      <c r="BK129">
        <v>0</v>
      </c>
      <c r="BL129">
        <v>0</v>
      </c>
      <c r="BM129">
        <v>0</v>
      </c>
      <c r="BN129" t="s">
        <v>1139</v>
      </c>
      <c r="BO129" t="s">
        <v>1139</v>
      </c>
    </row>
    <row r="130" spans="1:67" x14ac:dyDescent="0.2">
      <c r="A130">
        <v>134066</v>
      </c>
      <c r="B130">
        <v>118</v>
      </c>
      <c r="C130">
        <v>118</v>
      </c>
      <c r="D130">
        <v>0</v>
      </c>
      <c r="E130">
        <v>0</v>
      </c>
      <c r="F130">
        <v>156</v>
      </c>
      <c r="G130">
        <v>160</v>
      </c>
      <c r="H130">
        <v>0</v>
      </c>
      <c r="I130">
        <v>0</v>
      </c>
      <c r="J130">
        <v>0</v>
      </c>
      <c r="K130">
        <v>0</v>
      </c>
      <c r="L130">
        <v>70</v>
      </c>
      <c r="M130">
        <v>82</v>
      </c>
      <c r="N130">
        <v>0</v>
      </c>
      <c r="O130">
        <v>0</v>
      </c>
      <c r="P130">
        <v>105</v>
      </c>
      <c r="Q130">
        <v>121</v>
      </c>
      <c r="R130">
        <v>0</v>
      </c>
      <c r="S130">
        <v>0</v>
      </c>
      <c r="T130">
        <v>152</v>
      </c>
      <c r="U130">
        <v>152</v>
      </c>
      <c r="V130">
        <v>111</v>
      </c>
      <c r="W130">
        <v>115</v>
      </c>
      <c r="X130">
        <v>97</v>
      </c>
      <c r="Y130">
        <v>107</v>
      </c>
      <c r="Z130">
        <v>0</v>
      </c>
      <c r="AA130">
        <v>0</v>
      </c>
      <c r="AB130">
        <v>0</v>
      </c>
      <c r="AC130">
        <v>0</v>
      </c>
      <c r="AD130">
        <v>95</v>
      </c>
      <c r="AE130">
        <v>95</v>
      </c>
      <c r="AF130" t="s">
        <v>1139</v>
      </c>
      <c r="AG130" t="s">
        <v>1139</v>
      </c>
      <c r="AH130">
        <v>0</v>
      </c>
      <c r="AI130">
        <v>0</v>
      </c>
      <c r="AJ130">
        <v>113</v>
      </c>
      <c r="AK130">
        <v>125</v>
      </c>
      <c r="AL130">
        <v>0</v>
      </c>
      <c r="AM130">
        <v>0</v>
      </c>
      <c r="AN130">
        <v>113</v>
      </c>
      <c r="AO130">
        <v>137</v>
      </c>
      <c r="AP130" t="s">
        <v>1139</v>
      </c>
      <c r="AQ130" t="s">
        <v>1139</v>
      </c>
      <c r="AR130">
        <v>302</v>
      </c>
      <c r="AS130">
        <v>302</v>
      </c>
      <c r="AT130">
        <v>0</v>
      </c>
      <c r="AU130">
        <v>0</v>
      </c>
      <c r="AV130">
        <v>100</v>
      </c>
      <c r="AW130">
        <v>100</v>
      </c>
      <c r="AX130">
        <v>0</v>
      </c>
      <c r="AY130">
        <v>0</v>
      </c>
      <c r="AZ130">
        <v>0</v>
      </c>
      <c r="BA130">
        <v>0</v>
      </c>
      <c r="BB130" t="s">
        <v>1139</v>
      </c>
      <c r="BC130" t="s">
        <v>1139</v>
      </c>
      <c r="BD130">
        <v>0</v>
      </c>
      <c r="BE130">
        <v>0</v>
      </c>
      <c r="BF130">
        <v>0</v>
      </c>
      <c r="BG130">
        <v>0</v>
      </c>
      <c r="BH130">
        <v>0</v>
      </c>
      <c r="BI130">
        <v>0</v>
      </c>
      <c r="BJ130">
        <v>0</v>
      </c>
      <c r="BK130">
        <v>0</v>
      </c>
      <c r="BL130">
        <v>0</v>
      </c>
      <c r="BM130">
        <v>0</v>
      </c>
      <c r="BN130" t="s">
        <v>1139</v>
      </c>
      <c r="BO130" t="s">
        <v>1139</v>
      </c>
    </row>
    <row r="131" spans="1:67" x14ac:dyDescent="0.2">
      <c r="A131">
        <v>134070</v>
      </c>
      <c r="B131">
        <v>118</v>
      </c>
      <c r="C131">
        <v>146</v>
      </c>
      <c r="D131">
        <v>109</v>
      </c>
      <c r="E131">
        <v>143</v>
      </c>
      <c r="F131">
        <v>156</v>
      </c>
      <c r="G131">
        <v>156</v>
      </c>
      <c r="H131">
        <v>113</v>
      </c>
      <c r="I131">
        <v>113</v>
      </c>
      <c r="J131">
        <v>0</v>
      </c>
      <c r="K131">
        <v>0</v>
      </c>
      <c r="L131">
        <v>70</v>
      </c>
      <c r="M131">
        <v>74</v>
      </c>
      <c r="N131">
        <v>91</v>
      </c>
      <c r="O131">
        <v>91</v>
      </c>
      <c r="P131">
        <v>103</v>
      </c>
      <c r="Q131">
        <v>125</v>
      </c>
      <c r="R131">
        <v>97</v>
      </c>
      <c r="S131">
        <v>117</v>
      </c>
      <c r="T131">
        <v>112</v>
      </c>
      <c r="U131">
        <v>152</v>
      </c>
      <c r="V131">
        <v>111</v>
      </c>
      <c r="W131">
        <v>111</v>
      </c>
      <c r="X131">
        <v>0</v>
      </c>
      <c r="Y131">
        <v>0</v>
      </c>
      <c r="Z131">
        <v>98</v>
      </c>
      <c r="AA131">
        <v>98</v>
      </c>
      <c r="AB131">
        <v>0</v>
      </c>
      <c r="AC131">
        <v>0</v>
      </c>
      <c r="AD131">
        <v>95</v>
      </c>
      <c r="AE131">
        <v>95</v>
      </c>
      <c r="AF131" t="s">
        <v>1139</v>
      </c>
      <c r="AG131" t="s">
        <v>1139</v>
      </c>
      <c r="AH131">
        <v>0</v>
      </c>
      <c r="AI131">
        <v>0</v>
      </c>
      <c r="AJ131">
        <v>117</v>
      </c>
      <c r="AK131">
        <v>129</v>
      </c>
      <c r="AL131">
        <v>0</v>
      </c>
      <c r="AM131">
        <v>0</v>
      </c>
      <c r="AN131">
        <v>109</v>
      </c>
      <c r="AO131">
        <v>133</v>
      </c>
      <c r="AP131" t="s">
        <v>1139</v>
      </c>
      <c r="AQ131" t="s">
        <v>1139</v>
      </c>
      <c r="AR131">
        <v>302</v>
      </c>
      <c r="AS131">
        <v>302</v>
      </c>
      <c r="AT131">
        <v>0</v>
      </c>
      <c r="AU131">
        <v>0</v>
      </c>
      <c r="AV131">
        <v>92</v>
      </c>
      <c r="AW131">
        <v>100</v>
      </c>
      <c r="AX131">
        <v>0</v>
      </c>
      <c r="AY131">
        <v>0</v>
      </c>
      <c r="AZ131">
        <v>103</v>
      </c>
      <c r="BA131">
        <v>113</v>
      </c>
      <c r="BB131" t="s">
        <v>1139</v>
      </c>
      <c r="BC131" t="s">
        <v>1139</v>
      </c>
      <c r="BD131">
        <v>0</v>
      </c>
      <c r="BE131">
        <v>0</v>
      </c>
      <c r="BF131">
        <v>110</v>
      </c>
      <c r="BG131">
        <v>110</v>
      </c>
      <c r="BH131">
        <v>0</v>
      </c>
      <c r="BI131">
        <v>0</v>
      </c>
      <c r="BJ131">
        <v>0</v>
      </c>
      <c r="BK131">
        <v>0</v>
      </c>
      <c r="BL131">
        <v>0</v>
      </c>
      <c r="BM131">
        <v>0</v>
      </c>
      <c r="BN131" t="s">
        <v>1139</v>
      </c>
      <c r="BO131" t="s">
        <v>1139</v>
      </c>
    </row>
    <row r="132" spans="1:67" x14ac:dyDescent="0.2">
      <c r="A132">
        <v>134074</v>
      </c>
      <c r="B132">
        <v>118</v>
      </c>
      <c r="C132">
        <v>166</v>
      </c>
      <c r="D132">
        <v>119</v>
      </c>
      <c r="E132">
        <v>127</v>
      </c>
      <c r="F132">
        <v>156</v>
      </c>
      <c r="G132">
        <v>170</v>
      </c>
      <c r="H132">
        <v>117</v>
      </c>
      <c r="I132">
        <v>125</v>
      </c>
      <c r="J132">
        <v>185</v>
      </c>
      <c r="K132">
        <v>185</v>
      </c>
      <c r="L132">
        <v>62</v>
      </c>
      <c r="M132">
        <v>82</v>
      </c>
      <c r="N132">
        <v>91</v>
      </c>
      <c r="O132">
        <v>91</v>
      </c>
      <c r="P132">
        <v>107</v>
      </c>
      <c r="Q132">
        <v>109</v>
      </c>
      <c r="R132">
        <v>89</v>
      </c>
      <c r="S132">
        <v>121</v>
      </c>
      <c r="T132">
        <v>88</v>
      </c>
      <c r="U132">
        <v>156</v>
      </c>
      <c r="V132">
        <v>111</v>
      </c>
      <c r="W132">
        <v>139</v>
      </c>
      <c r="X132">
        <v>107</v>
      </c>
      <c r="Y132">
        <v>107</v>
      </c>
      <c r="Z132">
        <v>98</v>
      </c>
      <c r="AA132">
        <v>98</v>
      </c>
      <c r="AB132">
        <v>0</v>
      </c>
      <c r="AC132">
        <v>0</v>
      </c>
      <c r="AD132">
        <v>95</v>
      </c>
      <c r="AE132">
        <v>95</v>
      </c>
      <c r="AF132" t="s">
        <v>1139</v>
      </c>
      <c r="AG132" t="s">
        <v>1139</v>
      </c>
      <c r="AH132">
        <v>0</v>
      </c>
      <c r="AI132">
        <v>0</v>
      </c>
      <c r="AJ132">
        <v>117</v>
      </c>
      <c r="AK132">
        <v>141</v>
      </c>
      <c r="AL132">
        <v>0</v>
      </c>
      <c r="AM132">
        <v>0</v>
      </c>
      <c r="AN132">
        <v>105</v>
      </c>
      <c r="AO132">
        <v>117</v>
      </c>
      <c r="AP132" t="s">
        <v>1139</v>
      </c>
      <c r="AQ132" t="s">
        <v>1139</v>
      </c>
      <c r="AR132">
        <v>103</v>
      </c>
      <c r="AS132">
        <v>302</v>
      </c>
      <c r="AT132">
        <v>0</v>
      </c>
      <c r="AU132">
        <v>0</v>
      </c>
      <c r="AV132">
        <v>100</v>
      </c>
      <c r="AW132">
        <v>104</v>
      </c>
      <c r="AX132">
        <v>0</v>
      </c>
      <c r="AY132">
        <v>0</v>
      </c>
      <c r="AZ132">
        <v>113</v>
      </c>
      <c r="BA132">
        <v>115</v>
      </c>
      <c r="BB132" t="s">
        <v>1139</v>
      </c>
      <c r="BC132" t="s">
        <v>1139</v>
      </c>
      <c r="BD132">
        <v>90</v>
      </c>
      <c r="BE132">
        <v>92</v>
      </c>
      <c r="BF132">
        <v>110</v>
      </c>
      <c r="BG132">
        <v>120</v>
      </c>
      <c r="BH132">
        <v>0</v>
      </c>
      <c r="BI132">
        <v>0</v>
      </c>
      <c r="BJ132">
        <v>0</v>
      </c>
      <c r="BK132">
        <v>0</v>
      </c>
      <c r="BL132">
        <v>114</v>
      </c>
      <c r="BM132">
        <v>114</v>
      </c>
      <c r="BN132" t="s">
        <v>1139</v>
      </c>
      <c r="BO132" t="s">
        <v>1139</v>
      </c>
    </row>
    <row r="133" spans="1:67" x14ac:dyDescent="0.2">
      <c r="A133">
        <v>134087</v>
      </c>
      <c r="B133">
        <v>134</v>
      </c>
      <c r="C133">
        <v>170</v>
      </c>
      <c r="D133">
        <v>0</v>
      </c>
      <c r="E133">
        <v>0</v>
      </c>
      <c r="F133">
        <v>156</v>
      </c>
      <c r="G133">
        <v>156</v>
      </c>
      <c r="H133">
        <v>0</v>
      </c>
      <c r="I133">
        <v>0</v>
      </c>
      <c r="J133">
        <v>177</v>
      </c>
      <c r="K133">
        <v>304</v>
      </c>
      <c r="L133">
        <v>62</v>
      </c>
      <c r="M133">
        <v>70</v>
      </c>
      <c r="N133">
        <v>0</v>
      </c>
      <c r="O133">
        <v>0</v>
      </c>
      <c r="P133">
        <v>125</v>
      </c>
      <c r="Q133">
        <v>131</v>
      </c>
      <c r="R133">
        <v>0</v>
      </c>
      <c r="S133">
        <v>0</v>
      </c>
      <c r="T133">
        <v>116</v>
      </c>
      <c r="U133">
        <v>116</v>
      </c>
      <c r="V133">
        <v>111</v>
      </c>
      <c r="W133">
        <v>131</v>
      </c>
      <c r="X133">
        <v>99</v>
      </c>
      <c r="Y133">
        <v>99</v>
      </c>
      <c r="Z133">
        <v>0</v>
      </c>
      <c r="AA133">
        <v>0</v>
      </c>
      <c r="AB133" t="s">
        <v>1139</v>
      </c>
      <c r="AC133" t="s">
        <v>1139</v>
      </c>
      <c r="AD133">
        <v>95</v>
      </c>
      <c r="AE133">
        <v>95</v>
      </c>
      <c r="AF133" t="s">
        <v>1139</v>
      </c>
      <c r="AG133" t="s">
        <v>1139</v>
      </c>
      <c r="AH133">
        <v>0</v>
      </c>
      <c r="AI133">
        <v>0</v>
      </c>
      <c r="AJ133">
        <v>145</v>
      </c>
      <c r="AK133">
        <v>295</v>
      </c>
      <c r="AL133">
        <v>0</v>
      </c>
      <c r="AM133">
        <v>0</v>
      </c>
      <c r="AN133">
        <v>113</v>
      </c>
      <c r="AO133">
        <v>133</v>
      </c>
      <c r="AP133" t="s">
        <v>1139</v>
      </c>
      <c r="AQ133" t="s">
        <v>1139</v>
      </c>
      <c r="AR133">
        <v>302</v>
      </c>
      <c r="AS133">
        <v>302</v>
      </c>
      <c r="AT133">
        <v>0</v>
      </c>
      <c r="AU133">
        <v>0</v>
      </c>
      <c r="AV133">
        <v>100</v>
      </c>
      <c r="AW133">
        <v>100</v>
      </c>
      <c r="AX133">
        <v>0</v>
      </c>
      <c r="AY133">
        <v>0</v>
      </c>
      <c r="AZ133">
        <v>0</v>
      </c>
      <c r="BA133">
        <v>0</v>
      </c>
      <c r="BB133" t="s">
        <v>1139</v>
      </c>
      <c r="BC133" t="s">
        <v>1139</v>
      </c>
      <c r="BD133">
        <v>0</v>
      </c>
      <c r="BE133">
        <v>0</v>
      </c>
      <c r="BF133">
        <v>0</v>
      </c>
      <c r="BG133">
        <v>0</v>
      </c>
      <c r="BH133">
        <v>0</v>
      </c>
      <c r="BI133">
        <v>0</v>
      </c>
      <c r="BJ133">
        <v>0</v>
      </c>
      <c r="BK133">
        <v>0</v>
      </c>
      <c r="BL133">
        <v>0</v>
      </c>
      <c r="BM133">
        <v>0</v>
      </c>
      <c r="BN133" t="s">
        <v>1139</v>
      </c>
      <c r="BO133" t="s">
        <v>1139</v>
      </c>
    </row>
    <row r="134" spans="1:67" x14ac:dyDescent="0.2">
      <c r="A134">
        <v>134095</v>
      </c>
      <c r="B134">
        <v>118</v>
      </c>
      <c r="C134">
        <v>118</v>
      </c>
      <c r="D134">
        <v>0</v>
      </c>
      <c r="E134">
        <v>0</v>
      </c>
      <c r="F134">
        <v>164</v>
      </c>
      <c r="G134">
        <v>182</v>
      </c>
      <c r="H134">
        <v>0</v>
      </c>
      <c r="I134">
        <v>0</v>
      </c>
      <c r="J134">
        <v>0</v>
      </c>
      <c r="K134">
        <v>0</v>
      </c>
      <c r="L134">
        <v>82</v>
      </c>
      <c r="M134">
        <v>86</v>
      </c>
      <c r="N134">
        <v>0</v>
      </c>
      <c r="O134">
        <v>0</v>
      </c>
      <c r="P134">
        <v>121</v>
      </c>
      <c r="Q134">
        <v>127</v>
      </c>
      <c r="R134">
        <v>0</v>
      </c>
      <c r="S134">
        <v>0</v>
      </c>
      <c r="T134">
        <v>124</v>
      </c>
      <c r="U134">
        <v>278</v>
      </c>
      <c r="V134">
        <v>131</v>
      </c>
      <c r="W134">
        <v>131</v>
      </c>
      <c r="X134">
        <v>0</v>
      </c>
      <c r="Y134">
        <v>0</v>
      </c>
      <c r="Z134">
        <v>0</v>
      </c>
      <c r="AA134">
        <v>0</v>
      </c>
      <c r="AB134" t="s">
        <v>1139</v>
      </c>
      <c r="AC134" t="s">
        <v>1139</v>
      </c>
      <c r="AD134">
        <v>95</v>
      </c>
      <c r="AE134">
        <v>95</v>
      </c>
      <c r="AF134" t="s">
        <v>1139</v>
      </c>
      <c r="AG134" t="s">
        <v>1139</v>
      </c>
      <c r="AH134">
        <v>0</v>
      </c>
      <c r="AI134">
        <v>0</v>
      </c>
      <c r="AJ134">
        <v>137</v>
      </c>
      <c r="AK134">
        <v>137</v>
      </c>
      <c r="AL134">
        <v>0</v>
      </c>
      <c r="AM134">
        <v>0</v>
      </c>
      <c r="AN134" t="s">
        <v>1140</v>
      </c>
      <c r="AO134" t="s">
        <v>1140</v>
      </c>
      <c r="AP134" t="s">
        <v>1139</v>
      </c>
      <c r="AQ134" t="s">
        <v>1139</v>
      </c>
      <c r="AR134">
        <v>302</v>
      </c>
      <c r="AS134">
        <v>302</v>
      </c>
      <c r="AT134">
        <v>0</v>
      </c>
      <c r="AU134">
        <v>0</v>
      </c>
      <c r="AV134">
        <v>92</v>
      </c>
      <c r="AW134">
        <v>100</v>
      </c>
      <c r="AX134">
        <v>0</v>
      </c>
      <c r="AY134">
        <v>0</v>
      </c>
      <c r="AZ134">
        <v>0</v>
      </c>
      <c r="BA134">
        <v>0</v>
      </c>
      <c r="BB134" t="s">
        <v>1139</v>
      </c>
      <c r="BC134" t="s">
        <v>1139</v>
      </c>
      <c r="BD134">
        <v>0</v>
      </c>
      <c r="BE134">
        <v>0</v>
      </c>
      <c r="BF134">
        <v>0</v>
      </c>
      <c r="BG134">
        <v>0</v>
      </c>
      <c r="BH134">
        <v>0</v>
      </c>
      <c r="BI134">
        <v>0</v>
      </c>
      <c r="BJ134">
        <v>0</v>
      </c>
      <c r="BK134">
        <v>0</v>
      </c>
      <c r="BL134">
        <v>0</v>
      </c>
      <c r="BM134">
        <v>0</v>
      </c>
      <c r="BN134">
        <v>0</v>
      </c>
      <c r="BO134">
        <v>0</v>
      </c>
    </row>
    <row r="135" spans="1:67" x14ac:dyDescent="0.2">
      <c r="A135">
        <v>134097</v>
      </c>
      <c r="B135">
        <v>138</v>
      </c>
      <c r="C135">
        <v>146</v>
      </c>
      <c r="D135">
        <v>0</v>
      </c>
      <c r="E135">
        <v>0</v>
      </c>
      <c r="F135">
        <v>156</v>
      </c>
      <c r="G135">
        <v>166</v>
      </c>
      <c r="H135">
        <v>117</v>
      </c>
      <c r="I135">
        <v>133</v>
      </c>
      <c r="J135">
        <v>0</v>
      </c>
      <c r="K135">
        <v>0</v>
      </c>
      <c r="L135">
        <v>62</v>
      </c>
      <c r="M135">
        <v>82</v>
      </c>
      <c r="N135">
        <v>0</v>
      </c>
      <c r="O135">
        <v>0</v>
      </c>
      <c r="P135" t="s">
        <v>1140</v>
      </c>
      <c r="Q135" t="s">
        <v>1140</v>
      </c>
      <c r="R135">
        <v>89</v>
      </c>
      <c r="S135">
        <v>101</v>
      </c>
      <c r="T135">
        <v>120</v>
      </c>
      <c r="U135">
        <v>140</v>
      </c>
      <c r="V135">
        <v>135</v>
      </c>
      <c r="W135">
        <v>163</v>
      </c>
      <c r="X135">
        <v>99</v>
      </c>
      <c r="Y135">
        <v>107</v>
      </c>
      <c r="Z135">
        <v>98</v>
      </c>
      <c r="AA135">
        <v>98</v>
      </c>
      <c r="AB135">
        <v>0</v>
      </c>
      <c r="AC135">
        <v>0</v>
      </c>
      <c r="AD135">
        <v>95</v>
      </c>
      <c r="AE135">
        <v>95</v>
      </c>
      <c r="AF135" t="s">
        <v>1139</v>
      </c>
      <c r="AG135" t="s">
        <v>1139</v>
      </c>
      <c r="AH135">
        <v>0</v>
      </c>
      <c r="AI135">
        <v>0</v>
      </c>
      <c r="AJ135">
        <v>113</v>
      </c>
      <c r="AK135">
        <v>141</v>
      </c>
      <c r="AL135">
        <v>0</v>
      </c>
      <c r="AM135">
        <v>0</v>
      </c>
      <c r="AN135">
        <v>133</v>
      </c>
      <c r="AO135">
        <v>149</v>
      </c>
      <c r="AP135" t="s">
        <v>1139</v>
      </c>
      <c r="AQ135" t="s">
        <v>1139</v>
      </c>
      <c r="AR135">
        <v>99</v>
      </c>
      <c r="AS135">
        <v>302</v>
      </c>
      <c r="AT135">
        <v>0</v>
      </c>
      <c r="AU135">
        <v>0</v>
      </c>
      <c r="AV135">
        <v>100</v>
      </c>
      <c r="AW135">
        <v>100</v>
      </c>
      <c r="AX135">
        <v>0</v>
      </c>
      <c r="AY135">
        <v>0</v>
      </c>
      <c r="AZ135">
        <v>0</v>
      </c>
      <c r="BA135">
        <v>0</v>
      </c>
      <c r="BB135" t="s">
        <v>1139</v>
      </c>
      <c r="BC135" t="s">
        <v>1139</v>
      </c>
      <c r="BD135">
        <v>0</v>
      </c>
      <c r="BE135">
        <v>0</v>
      </c>
      <c r="BF135">
        <v>0</v>
      </c>
      <c r="BG135">
        <v>0</v>
      </c>
      <c r="BH135">
        <v>0</v>
      </c>
      <c r="BI135">
        <v>0</v>
      </c>
      <c r="BJ135">
        <v>0</v>
      </c>
      <c r="BK135">
        <v>0</v>
      </c>
      <c r="BL135">
        <v>0</v>
      </c>
      <c r="BM135">
        <v>0</v>
      </c>
      <c r="BN135" t="s">
        <v>1139</v>
      </c>
      <c r="BO135" t="s">
        <v>1139</v>
      </c>
    </row>
    <row r="136" spans="1:67" x14ac:dyDescent="0.2">
      <c r="A136">
        <v>134098</v>
      </c>
      <c r="B136">
        <v>122</v>
      </c>
      <c r="C136">
        <v>146</v>
      </c>
      <c r="D136">
        <v>0</v>
      </c>
      <c r="E136">
        <v>0</v>
      </c>
      <c r="F136">
        <v>156</v>
      </c>
      <c r="G136">
        <v>156</v>
      </c>
      <c r="H136">
        <v>113</v>
      </c>
      <c r="I136">
        <v>129</v>
      </c>
      <c r="J136">
        <v>165</v>
      </c>
      <c r="K136">
        <v>185</v>
      </c>
      <c r="L136">
        <v>70</v>
      </c>
      <c r="M136">
        <v>78</v>
      </c>
      <c r="N136">
        <v>0</v>
      </c>
      <c r="O136">
        <v>0</v>
      </c>
      <c r="P136">
        <v>97</v>
      </c>
      <c r="Q136">
        <v>119</v>
      </c>
      <c r="R136">
        <v>93</v>
      </c>
      <c r="S136">
        <v>125</v>
      </c>
      <c r="T136">
        <v>144</v>
      </c>
      <c r="U136">
        <v>278</v>
      </c>
      <c r="V136">
        <v>115</v>
      </c>
      <c r="W136">
        <v>159</v>
      </c>
      <c r="X136">
        <v>99</v>
      </c>
      <c r="Y136">
        <v>107</v>
      </c>
      <c r="Z136">
        <v>98</v>
      </c>
      <c r="AA136">
        <v>98</v>
      </c>
      <c r="AB136" t="s">
        <v>1139</v>
      </c>
      <c r="AC136" t="s">
        <v>1139</v>
      </c>
      <c r="AD136">
        <v>95</v>
      </c>
      <c r="AE136">
        <v>95</v>
      </c>
      <c r="AF136" t="s">
        <v>1139</v>
      </c>
      <c r="AG136" t="s">
        <v>1139</v>
      </c>
      <c r="AH136">
        <v>0</v>
      </c>
      <c r="AI136">
        <v>0</v>
      </c>
      <c r="AJ136">
        <v>121</v>
      </c>
      <c r="AK136">
        <v>121</v>
      </c>
      <c r="AL136">
        <v>0</v>
      </c>
      <c r="AM136">
        <v>0</v>
      </c>
      <c r="AN136">
        <v>133</v>
      </c>
      <c r="AO136">
        <v>137</v>
      </c>
      <c r="AP136" t="s">
        <v>1139</v>
      </c>
      <c r="AQ136" t="s">
        <v>1139</v>
      </c>
      <c r="AR136">
        <v>302</v>
      </c>
      <c r="AS136">
        <v>302</v>
      </c>
      <c r="AT136">
        <v>0</v>
      </c>
      <c r="AU136">
        <v>0</v>
      </c>
      <c r="AV136">
        <v>100</v>
      </c>
      <c r="AW136">
        <v>100</v>
      </c>
      <c r="AX136">
        <v>0</v>
      </c>
      <c r="AY136">
        <v>0</v>
      </c>
      <c r="AZ136">
        <v>0</v>
      </c>
      <c r="BA136">
        <v>0</v>
      </c>
      <c r="BB136" t="s">
        <v>1139</v>
      </c>
      <c r="BC136" t="s">
        <v>1139</v>
      </c>
      <c r="BD136">
        <v>0</v>
      </c>
      <c r="BE136">
        <v>0</v>
      </c>
      <c r="BF136">
        <v>0</v>
      </c>
      <c r="BG136">
        <v>0</v>
      </c>
      <c r="BH136">
        <v>87</v>
      </c>
      <c r="BI136">
        <v>87</v>
      </c>
      <c r="BJ136">
        <v>0</v>
      </c>
      <c r="BK136">
        <v>0</v>
      </c>
      <c r="BL136">
        <v>0</v>
      </c>
      <c r="BM136">
        <v>0</v>
      </c>
      <c r="BN136" t="s">
        <v>1139</v>
      </c>
      <c r="BO136" t="s">
        <v>1139</v>
      </c>
    </row>
    <row r="137" spans="1:67" x14ac:dyDescent="0.2">
      <c r="A137">
        <v>134101</v>
      </c>
      <c r="B137">
        <v>122</v>
      </c>
      <c r="C137">
        <v>130</v>
      </c>
      <c r="D137">
        <v>119</v>
      </c>
      <c r="E137">
        <v>143</v>
      </c>
      <c r="F137">
        <v>160</v>
      </c>
      <c r="G137">
        <v>166</v>
      </c>
      <c r="H137">
        <v>121</v>
      </c>
      <c r="I137">
        <v>149</v>
      </c>
      <c r="J137">
        <v>0</v>
      </c>
      <c r="K137">
        <v>0</v>
      </c>
      <c r="L137">
        <v>70</v>
      </c>
      <c r="M137">
        <v>70</v>
      </c>
      <c r="N137">
        <v>123</v>
      </c>
      <c r="O137">
        <v>123</v>
      </c>
      <c r="P137">
        <v>109</v>
      </c>
      <c r="Q137">
        <v>121</v>
      </c>
      <c r="R137" t="s">
        <v>1140</v>
      </c>
      <c r="S137" t="s">
        <v>1140</v>
      </c>
      <c r="T137">
        <v>116</v>
      </c>
      <c r="U137">
        <v>136</v>
      </c>
      <c r="V137">
        <v>111</v>
      </c>
      <c r="W137">
        <v>139</v>
      </c>
      <c r="X137">
        <v>99</v>
      </c>
      <c r="Y137">
        <v>107</v>
      </c>
      <c r="Z137">
        <v>98</v>
      </c>
      <c r="AA137">
        <v>98</v>
      </c>
      <c r="AB137" t="s">
        <v>1139</v>
      </c>
      <c r="AC137" t="s">
        <v>1139</v>
      </c>
      <c r="AD137">
        <v>95</v>
      </c>
      <c r="AE137">
        <v>95</v>
      </c>
      <c r="AF137" t="s">
        <v>1139</v>
      </c>
      <c r="AG137" t="s">
        <v>1139</v>
      </c>
      <c r="AH137">
        <v>0</v>
      </c>
      <c r="AI137">
        <v>0</v>
      </c>
      <c r="AJ137">
        <v>137</v>
      </c>
      <c r="AK137">
        <v>137</v>
      </c>
      <c r="AL137">
        <v>0</v>
      </c>
      <c r="AM137">
        <v>0</v>
      </c>
      <c r="AN137">
        <v>125</v>
      </c>
      <c r="AO137">
        <v>137</v>
      </c>
      <c r="AP137" t="s">
        <v>1139</v>
      </c>
      <c r="AQ137" t="s">
        <v>1139</v>
      </c>
      <c r="AR137">
        <v>129</v>
      </c>
      <c r="AS137">
        <v>302</v>
      </c>
      <c r="AT137">
        <v>0</v>
      </c>
      <c r="AU137">
        <v>0</v>
      </c>
      <c r="AV137">
        <v>100</v>
      </c>
      <c r="AW137">
        <v>100</v>
      </c>
      <c r="AX137">
        <v>0</v>
      </c>
      <c r="AY137">
        <v>0</v>
      </c>
      <c r="AZ137">
        <v>109</v>
      </c>
      <c r="BA137">
        <v>109</v>
      </c>
      <c r="BB137" t="s">
        <v>1139</v>
      </c>
      <c r="BC137" t="s">
        <v>1139</v>
      </c>
      <c r="BD137">
        <v>0</v>
      </c>
      <c r="BE137">
        <v>0</v>
      </c>
      <c r="BF137">
        <v>118</v>
      </c>
      <c r="BG137">
        <v>120</v>
      </c>
      <c r="BH137">
        <v>87</v>
      </c>
      <c r="BI137">
        <v>87</v>
      </c>
      <c r="BJ137">
        <v>0</v>
      </c>
      <c r="BK137">
        <v>0</v>
      </c>
      <c r="BL137">
        <v>110</v>
      </c>
      <c r="BM137">
        <v>114</v>
      </c>
      <c r="BN137" t="s">
        <v>1139</v>
      </c>
      <c r="BO137" t="s">
        <v>1139</v>
      </c>
    </row>
    <row r="138" spans="1:67" x14ac:dyDescent="0.2">
      <c r="A138">
        <v>134108</v>
      </c>
      <c r="B138">
        <v>118</v>
      </c>
      <c r="C138">
        <v>134</v>
      </c>
      <c r="D138">
        <v>0</v>
      </c>
      <c r="E138">
        <v>0</v>
      </c>
      <c r="F138">
        <v>156</v>
      </c>
      <c r="G138">
        <v>160</v>
      </c>
      <c r="H138">
        <v>0</v>
      </c>
      <c r="I138">
        <v>0</v>
      </c>
      <c r="J138">
        <v>173</v>
      </c>
      <c r="K138">
        <v>177</v>
      </c>
      <c r="L138">
        <v>62</v>
      </c>
      <c r="M138">
        <v>70</v>
      </c>
      <c r="N138">
        <v>0</v>
      </c>
      <c r="O138">
        <v>0</v>
      </c>
      <c r="P138">
        <v>121</v>
      </c>
      <c r="Q138">
        <v>125</v>
      </c>
      <c r="R138">
        <v>0</v>
      </c>
      <c r="S138">
        <v>0</v>
      </c>
      <c r="T138">
        <v>104</v>
      </c>
      <c r="U138">
        <v>132</v>
      </c>
      <c r="V138">
        <v>111</v>
      </c>
      <c r="W138">
        <v>139</v>
      </c>
      <c r="X138">
        <v>99</v>
      </c>
      <c r="Y138">
        <v>107</v>
      </c>
      <c r="Z138">
        <v>0</v>
      </c>
      <c r="AA138">
        <v>0</v>
      </c>
      <c r="AB138">
        <v>0</v>
      </c>
      <c r="AC138">
        <v>0</v>
      </c>
      <c r="AD138">
        <v>95</v>
      </c>
      <c r="AE138">
        <v>95</v>
      </c>
      <c r="AF138" t="s">
        <v>1139</v>
      </c>
      <c r="AG138" t="s">
        <v>1139</v>
      </c>
      <c r="AH138">
        <v>0</v>
      </c>
      <c r="AI138">
        <v>0</v>
      </c>
      <c r="AJ138">
        <v>145</v>
      </c>
      <c r="AK138">
        <v>295</v>
      </c>
      <c r="AL138">
        <v>0</v>
      </c>
      <c r="AM138">
        <v>0</v>
      </c>
      <c r="AN138">
        <v>129</v>
      </c>
      <c r="AO138">
        <v>141</v>
      </c>
      <c r="AP138" t="s">
        <v>1139</v>
      </c>
      <c r="AQ138" t="s">
        <v>1139</v>
      </c>
      <c r="AR138">
        <v>115</v>
      </c>
      <c r="AS138">
        <v>115</v>
      </c>
      <c r="AT138">
        <v>0</v>
      </c>
      <c r="AU138">
        <v>0</v>
      </c>
      <c r="AV138">
        <v>100</v>
      </c>
      <c r="AW138">
        <v>100</v>
      </c>
      <c r="AX138">
        <v>0</v>
      </c>
      <c r="AY138">
        <v>0</v>
      </c>
      <c r="AZ138">
        <v>0</v>
      </c>
      <c r="BA138">
        <v>0</v>
      </c>
      <c r="BB138" t="s">
        <v>1139</v>
      </c>
      <c r="BC138" t="s">
        <v>1139</v>
      </c>
      <c r="BD138">
        <v>0</v>
      </c>
      <c r="BE138">
        <v>0</v>
      </c>
      <c r="BF138">
        <v>0</v>
      </c>
      <c r="BG138">
        <v>0</v>
      </c>
      <c r="BH138">
        <v>0</v>
      </c>
      <c r="BI138">
        <v>0</v>
      </c>
      <c r="BJ138">
        <v>0</v>
      </c>
      <c r="BK138">
        <v>0</v>
      </c>
      <c r="BL138">
        <v>0</v>
      </c>
      <c r="BM138">
        <v>0</v>
      </c>
      <c r="BN138" t="s">
        <v>1139</v>
      </c>
      <c r="BO138" t="s">
        <v>1139</v>
      </c>
    </row>
    <row r="139" spans="1:67" x14ac:dyDescent="0.2">
      <c r="A139">
        <v>134109</v>
      </c>
      <c r="B139">
        <v>146</v>
      </c>
      <c r="C139">
        <v>146</v>
      </c>
      <c r="D139">
        <v>123</v>
      </c>
      <c r="E139">
        <v>125</v>
      </c>
      <c r="F139">
        <v>156</v>
      </c>
      <c r="G139">
        <v>160</v>
      </c>
      <c r="H139">
        <v>109</v>
      </c>
      <c r="I139">
        <v>117</v>
      </c>
      <c r="J139">
        <v>165</v>
      </c>
      <c r="K139">
        <v>177</v>
      </c>
      <c r="L139">
        <v>74</v>
      </c>
      <c r="M139">
        <v>74</v>
      </c>
      <c r="N139">
        <v>91</v>
      </c>
      <c r="O139">
        <v>135</v>
      </c>
      <c r="P139">
        <v>121</v>
      </c>
      <c r="Q139">
        <v>135</v>
      </c>
      <c r="R139">
        <v>89</v>
      </c>
      <c r="S139">
        <v>93</v>
      </c>
      <c r="T139">
        <v>144</v>
      </c>
      <c r="U139">
        <v>144</v>
      </c>
      <c r="V139">
        <v>111</v>
      </c>
      <c r="W139">
        <v>143</v>
      </c>
      <c r="X139">
        <v>99</v>
      </c>
      <c r="Y139">
        <v>105</v>
      </c>
      <c r="Z139">
        <v>98</v>
      </c>
      <c r="AA139">
        <v>98</v>
      </c>
      <c r="AB139" t="s">
        <v>1139</v>
      </c>
      <c r="AC139" t="s">
        <v>1139</v>
      </c>
      <c r="AD139">
        <v>95</v>
      </c>
      <c r="AE139">
        <v>95</v>
      </c>
      <c r="AF139" t="s">
        <v>1139</v>
      </c>
      <c r="AG139" t="s">
        <v>1139</v>
      </c>
      <c r="AH139">
        <v>0</v>
      </c>
      <c r="AI139">
        <v>0</v>
      </c>
      <c r="AJ139">
        <v>117</v>
      </c>
      <c r="AK139">
        <v>141</v>
      </c>
      <c r="AL139">
        <v>0</v>
      </c>
      <c r="AM139">
        <v>0</v>
      </c>
      <c r="AN139">
        <v>125</v>
      </c>
      <c r="AO139">
        <v>129</v>
      </c>
      <c r="AP139" t="s">
        <v>1139</v>
      </c>
      <c r="AQ139" t="s">
        <v>1139</v>
      </c>
      <c r="AR139">
        <v>302</v>
      </c>
      <c r="AS139">
        <v>302</v>
      </c>
      <c r="AT139">
        <v>0</v>
      </c>
      <c r="AU139">
        <v>0</v>
      </c>
      <c r="AV139">
        <v>92</v>
      </c>
      <c r="AW139">
        <v>100</v>
      </c>
      <c r="AX139">
        <v>0</v>
      </c>
      <c r="AY139">
        <v>0</v>
      </c>
      <c r="AZ139">
        <v>0</v>
      </c>
      <c r="BA139">
        <v>0</v>
      </c>
      <c r="BB139" t="s">
        <v>1139</v>
      </c>
      <c r="BC139" t="s">
        <v>1139</v>
      </c>
      <c r="BD139">
        <v>0</v>
      </c>
      <c r="BE139">
        <v>0</v>
      </c>
      <c r="BF139">
        <v>0</v>
      </c>
      <c r="BG139">
        <v>0</v>
      </c>
      <c r="BH139">
        <v>0</v>
      </c>
      <c r="BI139">
        <v>0</v>
      </c>
      <c r="BJ139">
        <v>0</v>
      </c>
      <c r="BK139">
        <v>0</v>
      </c>
      <c r="BL139">
        <v>108</v>
      </c>
      <c r="BM139">
        <v>116</v>
      </c>
      <c r="BN139" t="s">
        <v>1139</v>
      </c>
      <c r="BO139" t="s">
        <v>1139</v>
      </c>
    </row>
    <row r="140" spans="1:67" x14ac:dyDescent="0.2">
      <c r="A140">
        <v>134111</v>
      </c>
      <c r="B140">
        <v>122</v>
      </c>
      <c r="C140">
        <v>170</v>
      </c>
      <c r="D140">
        <v>109</v>
      </c>
      <c r="E140">
        <v>129</v>
      </c>
      <c r="F140">
        <v>156</v>
      </c>
      <c r="G140">
        <v>160</v>
      </c>
      <c r="H140">
        <v>0</v>
      </c>
      <c r="I140">
        <v>0</v>
      </c>
      <c r="J140">
        <v>177</v>
      </c>
      <c r="K140">
        <v>177</v>
      </c>
      <c r="L140">
        <v>70</v>
      </c>
      <c r="M140">
        <v>70</v>
      </c>
      <c r="N140">
        <v>0</v>
      </c>
      <c r="O140">
        <v>0</v>
      </c>
      <c r="P140">
        <v>105</v>
      </c>
      <c r="Q140">
        <v>121</v>
      </c>
      <c r="R140">
        <v>0</v>
      </c>
      <c r="S140">
        <v>0</v>
      </c>
      <c r="T140">
        <v>96</v>
      </c>
      <c r="U140">
        <v>278</v>
      </c>
      <c r="V140">
        <v>111</v>
      </c>
      <c r="W140">
        <v>139</v>
      </c>
      <c r="X140">
        <v>99</v>
      </c>
      <c r="Y140">
        <v>99</v>
      </c>
      <c r="Z140">
        <v>0</v>
      </c>
      <c r="AA140">
        <v>0</v>
      </c>
      <c r="AB140" t="s">
        <v>1139</v>
      </c>
      <c r="AC140" t="s">
        <v>1139</v>
      </c>
      <c r="AD140">
        <v>95</v>
      </c>
      <c r="AE140">
        <v>95</v>
      </c>
      <c r="AF140" t="s">
        <v>1139</v>
      </c>
      <c r="AG140" t="s">
        <v>1139</v>
      </c>
      <c r="AH140">
        <v>0</v>
      </c>
      <c r="AI140">
        <v>0</v>
      </c>
      <c r="AJ140">
        <v>121</v>
      </c>
      <c r="AK140">
        <v>145</v>
      </c>
      <c r="AL140">
        <v>0</v>
      </c>
      <c r="AM140">
        <v>0</v>
      </c>
      <c r="AN140">
        <v>117</v>
      </c>
      <c r="AO140">
        <v>121</v>
      </c>
      <c r="AP140" t="s">
        <v>1139</v>
      </c>
      <c r="AQ140" t="s">
        <v>1139</v>
      </c>
      <c r="AR140">
        <v>107</v>
      </c>
      <c r="AS140">
        <v>302</v>
      </c>
      <c r="AT140">
        <v>0</v>
      </c>
      <c r="AU140">
        <v>0</v>
      </c>
      <c r="AV140">
        <v>108</v>
      </c>
      <c r="AW140">
        <v>108</v>
      </c>
      <c r="AX140">
        <v>0</v>
      </c>
      <c r="AY140">
        <v>0</v>
      </c>
      <c r="AZ140">
        <v>0</v>
      </c>
      <c r="BA140">
        <v>0</v>
      </c>
      <c r="BB140" t="s">
        <v>1139</v>
      </c>
      <c r="BC140" t="s">
        <v>1139</v>
      </c>
      <c r="BD140">
        <v>0</v>
      </c>
      <c r="BE140">
        <v>0</v>
      </c>
      <c r="BF140">
        <v>0</v>
      </c>
      <c r="BG140">
        <v>0</v>
      </c>
      <c r="BH140">
        <v>0</v>
      </c>
      <c r="BI140">
        <v>0</v>
      </c>
      <c r="BJ140">
        <v>0</v>
      </c>
      <c r="BK140">
        <v>0</v>
      </c>
      <c r="BL140">
        <v>108</v>
      </c>
      <c r="BM140">
        <v>114</v>
      </c>
      <c r="BN140" t="s">
        <v>1139</v>
      </c>
      <c r="BO140" t="s">
        <v>1139</v>
      </c>
    </row>
    <row r="141" spans="1:67" x14ac:dyDescent="0.2">
      <c r="A141">
        <v>134112</v>
      </c>
      <c r="B141">
        <v>118</v>
      </c>
      <c r="C141">
        <v>138</v>
      </c>
      <c r="D141">
        <v>101</v>
      </c>
      <c r="E141">
        <v>131</v>
      </c>
      <c r="F141">
        <v>166</v>
      </c>
      <c r="G141">
        <v>293</v>
      </c>
      <c r="H141">
        <v>113</v>
      </c>
      <c r="I141">
        <v>133</v>
      </c>
      <c r="J141">
        <v>165</v>
      </c>
      <c r="K141">
        <v>181</v>
      </c>
      <c r="L141">
        <v>62</v>
      </c>
      <c r="M141">
        <v>82</v>
      </c>
      <c r="N141">
        <v>91</v>
      </c>
      <c r="O141">
        <v>91</v>
      </c>
      <c r="P141">
        <v>121</v>
      </c>
      <c r="Q141">
        <v>121</v>
      </c>
      <c r="R141">
        <v>93</v>
      </c>
      <c r="S141">
        <v>101</v>
      </c>
      <c r="T141">
        <v>132</v>
      </c>
      <c r="U141">
        <v>132</v>
      </c>
      <c r="V141">
        <v>111</v>
      </c>
      <c r="W141">
        <v>111</v>
      </c>
      <c r="X141">
        <v>97</v>
      </c>
      <c r="Y141">
        <v>107</v>
      </c>
      <c r="Z141">
        <v>98</v>
      </c>
      <c r="AA141">
        <v>98</v>
      </c>
      <c r="AB141">
        <v>0</v>
      </c>
      <c r="AC141">
        <v>0</v>
      </c>
      <c r="AD141">
        <v>95</v>
      </c>
      <c r="AE141">
        <v>95</v>
      </c>
      <c r="AF141" t="s">
        <v>1139</v>
      </c>
      <c r="AG141" t="s">
        <v>1139</v>
      </c>
      <c r="AH141">
        <v>0</v>
      </c>
      <c r="AI141">
        <v>0</v>
      </c>
      <c r="AJ141">
        <v>141</v>
      </c>
      <c r="AK141">
        <v>295</v>
      </c>
      <c r="AL141">
        <v>0</v>
      </c>
      <c r="AM141">
        <v>0</v>
      </c>
      <c r="AN141">
        <v>121</v>
      </c>
      <c r="AO141">
        <v>133</v>
      </c>
      <c r="AP141" t="s">
        <v>1139</v>
      </c>
      <c r="AQ141" t="s">
        <v>1139</v>
      </c>
      <c r="AR141">
        <v>302</v>
      </c>
      <c r="AS141">
        <v>302</v>
      </c>
      <c r="AT141">
        <v>95</v>
      </c>
      <c r="AU141">
        <v>95</v>
      </c>
      <c r="AV141">
        <v>92</v>
      </c>
      <c r="AW141">
        <v>100</v>
      </c>
      <c r="AX141">
        <v>0</v>
      </c>
      <c r="AY141">
        <v>0</v>
      </c>
      <c r="AZ141">
        <v>113</v>
      </c>
      <c r="BA141">
        <v>113</v>
      </c>
      <c r="BB141" t="s">
        <v>1139</v>
      </c>
      <c r="BC141" t="s">
        <v>1139</v>
      </c>
      <c r="BD141">
        <v>96</v>
      </c>
      <c r="BE141">
        <v>96</v>
      </c>
      <c r="BF141">
        <v>118</v>
      </c>
      <c r="BG141">
        <v>120</v>
      </c>
      <c r="BH141">
        <v>87</v>
      </c>
      <c r="BI141">
        <v>87</v>
      </c>
      <c r="BJ141">
        <v>104</v>
      </c>
      <c r="BK141">
        <v>104</v>
      </c>
      <c r="BL141" t="s">
        <v>1140</v>
      </c>
      <c r="BM141" t="s">
        <v>1140</v>
      </c>
      <c r="BN141">
        <v>0</v>
      </c>
      <c r="BO141">
        <v>0</v>
      </c>
    </row>
    <row r="142" spans="1:67" x14ac:dyDescent="0.2">
      <c r="A142">
        <v>134113</v>
      </c>
      <c r="B142">
        <v>118</v>
      </c>
      <c r="C142">
        <v>158</v>
      </c>
      <c r="D142">
        <v>107</v>
      </c>
      <c r="E142">
        <v>121</v>
      </c>
      <c r="F142">
        <v>160</v>
      </c>
      <c r="G142">
        <v>160</v>
      </c>
      <c r="H142">
        <v>109</v>
      </c>
      <c r="I142">
        <v>117</v>
      </c>
      <c r="J142">
        <v>165</v>
      </c>
      <c r="K142">
        <v>173</v>
      </c>
      <c r="L142">
        <v>70</v>
      </c>
      <c r="M142">
        <v>70</v>
      </c>
      <c r="N142">
        <v>91</v>
      </c>
      <c r="O142">
        <v>91</v>
      </c>
      <c r="P142">
        <v>109</v>
      </c>
      <c r="Q142">
        <v>125</v>
      </c>
      <c r="R142">
        <v>105</v>
      </c>
      <c r="S142">
        <v>109</v>
      </c>
      <c r="T142">
        <v>128</v>
      </c>
      <c r="U142">
        <v>152</v>
      </c>
      <c r="V142">
        <v>111</v>
      </c>
      <c r="W142">
        <v>115</v>
      </c>
      <c r="X142">
        <v>99</v>
      </c>
      <c r="Y142">
        <v>107</v>
      </c>
      <c r="Z142">
        <v>98</v>
      </c>
      <c r="AA142">
        <v>98</v>
      </c>
      <c r="AB142">
        <v>0</v>
      </c>
      <c r="AC142">
        <v>0</v>
      </c>
      <c r="AD142">
        <v>95</v>
      </c>
      <c r="AE142">
        <v>95</v>
      </c>
      <c r="AF142" t="s">
        <v>1139</v>
      </c>
      <c r="AG142" t="s">
        <v>1139</v>
      </c>
      <c r="AH142">
        <v>0</v>
      </c>
      <c r="AI142">
        <v>0</v>
      </c>
      <c r="AJ142">
        <v>141</v>
      </c>
      <c r="AK142">
        <v>295</v>
      </c>
      <c r="AL142" t="s">
        <v>1139</v>
      </c>
      <c r="AM142" t="s">
        <v>1139</v>
      </c>
      <c r="AN142">
        <v>125</v>
      </c>
      <c r="AO142">
        <v>137</v>
      </c>
      <c r="AP142">
        <v>0</v>
      </c>
      <c r="AQ142">
        <v>0</v>
      </c>
      <c r="AR142">
        <v>103</v>
      </c>
      <c r="AS142">
        <v>111</v>
      </c>
      <c r="AT142">
        <v>0</v>
      </c>
      <c r="AU142">
        <v>0</v>
      </c>
      <c r="AV142">
        <v>92</v>
      </c>
      <c r="AW142">
        <v>104</v>
      </c>
      <c r="AX142">
        <v>0</v>
      </c>
      <c r="AY142">
        <v>0</v>
      </c>
      <c r="AZ142">
        <v>109</v>
      </c>
      <c r="BA142">
        <v>115</v>
      </c>
      <c r="BB142" t="s">
        <v>1139</v>
      </c>
      <c r="BC142" t="s">
        <v>1139</v>
      </c>
      <c r="BD142">
        <v>0</v>
      </c>
      <c r="BE142">
        <v>0</v>
      </c>
      <c r="BF142">
        <v>0</v>
      </c>
      <c r="BG142">
        <v>0</v>
      </c>
      <c r="BH142">
        <v>0</v>
      </c>
      <c r="BI142">
        <v>0</v>
      </c>
      <c r="BJ142">
        <v>0</v>
      </c>
      <c r="BK142">
        <v>0</v>
      </c>
      <c r="BL142">
        <v>108</v>
      </c>
      <c r="BM142">
        <v>114</v>
      </c>
      <c r="BN142">
        <v>0</v>
      </c>
      <c r="BO142">
        <v>0</v>
      </c>
    </row>
    <row r="143" spans="1:67" x14ac:dyDescent="0.2">
      <c r="A143">
        <v>178009</v>
      </c>
      <c r="B143">
        <v>134</v>
      </c>
      <c r="C143">
        <v>166</v>
      </c>
      <c r="D143">
        <v>97</v>
      </c>
      <c r="E143">
        <v>121</v>
      </c>
      <c r="F143">
        <v>152</v>
      </c>
      <c r="G143">
        <v>156</v>
      </c>
      <c r="H143">
        <v>109</v>
      </c>
      <c r="I143">
        <v>141</v>
      </c>
      <c r="J143">
        <v>0</v>
      </c>
      <c r="K143">
        <v>0</v>
      </c>
      <c r="L143">
        <v>70</v>
      </c>
      <c r="M143">
        <v>70</v>
      </c>
      <c r="N143">
        <v>91</v>
      </c>
      <c r="O143">
        <v>91</v>
      </c>
      <c r="P143">
        <v>107</v>
      </c>
      <c r="Q143">
        <v>109</v>
      </c>
      <c r="R143" t="s">
        <v>1140</v>
      </c>
      <c r="S143" t="s">
        <v>1140</v>
      </c>
      <c r="T143">
        <v>132</v>
      </c>
      <c r="U143">
        <v>136</v>
      </c>
      <c r="V143">
        <v>111</v>
      </c>
      <c r="W143">
        <v>111</v>
      </c>
      <c r="X143">
        <v>97</v>
      </c>
      <c r="Y143">
        <v>99</v>
      </c>
      <c r="Z143">
        <v>98</v>
      </c>
      <c r="AA143">
        <v>98</v>
      </c>
      <c r="AB143">
        <v>0</v>
      </c>
      <c r="AC143">
        <v>0</v>
      </c>
      <c r="AD143">
        <v>95</v>
      </c>
      <c r="AE143">
        <v>95</v>
      </c>
      <c r="AF143" t="s">
        <v>1139</v>
      </c>
      <c r="AG143" t="s">
        <v>1139</v>
      </c>
      <c r="AH143">
        <v>0</v>
      </c>
      <c r="AI143">
        <v>0</v>
      </c>
      <c r="AJ143">
        <v>121</v>
      </c>
      <c r="AK143">
        <v>295</v>
      </c>
      <c r="AL143">
        <v>0</v>
      </c>
      <c r="AM143">
        <v>0</v>
      </c>
      <c r="AN143">
        <v>117</v>
      </c>
      <c r="AO143">
        <v>129</v>
      </c>
      <c r="AP143" t="s">
        <v>1139</v>
      </c>
      <c r="AQ143" t="s">
        <v>1139</v>
      </c>
      <c r="AR143">
        <v>302</v>
      </c>
      <c r="AS143">
        <v>302</v>
      </c>
      <c r="AT143">
        <v>0</v>
      </c>
      <c r="AU143">
        <v>0</v>
      </c>
      <c r="AV143">
        <v>100</v>
      </c>
      <c r="AW143">
        <v>100</v>
      </c>
      <c r="AX143">
        <v>0</v>
      </c>
      <c r="AY143">
        <v>0</v>
      </c>
      <c r="AZ143">
        <v>113</v>
      </c>
      <c r="BA143">
        <v>113</v>
      </c>
      <c r="BB143" t="s">
        <v>1139</v>
      </c>
      <c r="BC143" t="s">
        <v>1139</v>
      </c>
      <c r="BD143">
        <v>0</v>
      </c>
      <c r="BE143">
        <v>0</v>
      </c>
      <c r="BF143">
        <v>118</v>
      </c>
      <c r="BG143">
        <v>120</v>
      </c>
      <c r="BH143">
        <v>0</v>
      </c>
      <c r="BI143">
        <v>0</v>
      </c>
      <c r="BJ143">
        <v>0</v>
      </c>
      <c r="BK143">
        <v>0</v>
      </c>
      <c r="BL143">
        <v>108</v>
      </c>
      <c r="BM143">
        <v>114</v>
      </c>
      <c r="BN143" t="s">
        <v>1139</v>
      </c>
      <c r="BO143" t="s">
        <v>1139</v>
      </c>
    </row>
    <row r="144" spans="1:67" x14ac:dyDescent="0.2">
      <c r="A144">
        <v>178011</v>
      </c>
      <c r="B144">
        <v>138</v>
      </c>
      <c r="C144">
        <v>178</v>
      </c>
      <c r="D144">
        <v>115</v>
      </c>
      <c r="E144">
        <v>123</v>
      </c>
      <c r="F144">
        <v>156</v>
      </c>
      <c r="G144">
        <v>160</v>
      </c>
      <c r="H144">
        <v>109</v>
      </c>
      <c r="I144">
        <v>113</v>
      </c>
      <c r="J144">
        <v>0</v>
      </c>
      <c r="K144">
        <v>0</v>
      </c>
      <c r="L144">
        <v>70</v>
      </c>
      <c r="M144">
        <v>74</v>
      </c>
      <c r="N144">
        <v>91</v>
      </c>
      <c r="O144">
        <v>91</v>
      </c>
      <c r="P144">
        <v>121</v>
      </c>
      <c r="Q144">
        <v>121</v>
      </c>
      <c r="R144">
        <v>81</v>
      </c>
      <c r="S144">
        <v>117</v>
      </c>
      <c r="T144">
        <v>148</v>
      </c>
      <c r="U144">
        <v>278</v>
      </c>
      <c r="V144">
        <v>111</v>
      </c>
      <c r="W144">
        <v>111</v>
      </c>
      <c r="X144">
        <v>99</v>
      </c>
      <c r="Y144">
        <v>107</v>
      </c>
      <c r="Z144">
        <v>98</v>
      </c>
      <c r="AA144">
        <v>98</v>
      </c>
      <c r="AB144">
        <v>0</v>
      </c>
      <c r="AC144">
        <v>0</v>
      </c>
      <c r="AD144">
        <v>95</v>
      </c>
      <c r="AE144">
        <v>95</v>
      </c>
      <c r="AF144" t="s">
        <v>1139</v>
      </c>
      <c r="AG144" t="s">
        <v>1139</v>
      </c>
      <c r="AH144">
        <v>0</v>
      </c>
      <c r="AI144">
        <v>0</v>
      </c>
      <c r="AJ144">
        <v>294</v>
      </c>
      <c r="AK144">
        <v>295</v>
      </c>
      <c r="AL144">
        <v>0</v>
      </c>
      <c r="AM144">
        <v>0</v>
      </c>
      <c r="AN144">
        <v>113</v>
      </c>
      <c r="AO144">
        <v>125</v>
      </c>
      <c r="AP144" t="s">
        <v>1139</v>
      </c>
      <c r="AQ144" t="s">
        <v>1139</v>
      </c>
      <c r="AR144">
        <v>302</v>
      </c>
      <c r="AS144">
        <v>302</v>
      </c>
      <c r="AT144">
        <v>0</v>
      </c>
      <c r="AU144">
        <v>0</v>
      </c>
      <c r="AV144">
        <v>100</v>
      </c>
      <c r="AW144">
        <v>100</v>
      </c>
      <c r="AX144">
        <v>0</v>
      </c>
      <c r="AY144">
        <v>0</v>
      </c>
      <c r="AZ144">
        <v>105</v>
      </c>
      <c r="BA144">
        <v>105</v>
      </c>
      <c r="BB144" t="s">
        <v>1139</v>
      </c>
      <c r="BC144" t="s">
        <v>1139</v>
      </c>
      <c r="BD144">
        <v>0</v>
      </c>
      <c r="BE144">
        <v>0</v>
      </c>
      <c r="BF144">
        <v>110</v>
      </c>
      <c r="BG144">
        <v>110</v>
      </c>
      <c r="BH144">
        <v>0</v>
      </c>
      <c r="BI144">
        <v>0</v>
      </c>
      <c r="BJ144">
        <v>0</v>
      </c>
      <c r="BK144">
        <v>0</v>
      </c>
      <c r="BL144">
        <v>110</v>
      </c>
      <c r="BM144">
        <v>114</v>
      </c>
      <c r="BN144" t="s">
        <v>1139</v>
      </c>
      <c r="BO144" t="s">
        <v>1139</v>
      </c>
    </row>
    <row r="145" spans="1:67" x14ac:dyDescent="0.2">
      <c r="A145">
        <v>178014</v>
      </c>
      <c r="B145">
        <v>118</v>
      </c>
      <c r="C145">
        <v>134</v>
      </c>
      <c r="D145">
        <v>109</v>
      </c>
      <c r="E145">
        <v>125</v>
      </c>
      <c r="F145">
        <v>156</v>
      </c>
      <c r="G145">
        <v>156</v>
      </c>
      <c r="H145">
        <v>109</v>
      </c>
      <c r="I145">
        <v>113</v>
      </c>
      <c r="J145">
        <v>0</v>
      </c>
      <c r="K145">
        <v>0</v>
      </c>
      <c r="L145">
        <v>62</v>
      </c>
      <c r="M145">
        <v>74</v>
      </c>
      <c r="N145">
        <v>91</v>
      </c>
      <c r="O145">
        <v>91</v>
      </c>
      <c r="P145">
        <v>107</v>
      </c>
      <c r="Q145">
        <v>125</v>
      </c>
      <c r="R145">
        <v>77</v>
      </c>
      <c r="S145">
        <v>81</v>
      </c>
      <c r="T145">
        <v>140</v>
      </c>
      <c r="U145">
        <v>148</v>
      </c>
      <c r="V145">
        <v>111</v>
      </c>
      <c r="W145">
        <v>111</v>
      </c>
      <c r="X145">
        <v>99</v>
      </c>
      <c r="Y145">
        <v>101</v>
      </c>
      <c r="Z145">
        <v>98</v>
      </c>
      <c r="AA145">
        <v>98</v>
      </c>
      <c r="AB145">
        <v>0</v>
      </c>
      <c r="AC145">
        <v>0</v>
      </c>
      <c r="AD145">
        <v>95</v>
      </c>
      <c r="AE145">
        <v>95</v>
      </c>
      <c r="AF145" t="s">
        <v>1139</v>
      </c>
      <c r="AG145" t="s">
        <v>1139</v>
      </c>
      <c r="AH145">
        <v>0</v>
      </c>
      <c r="AI145">
        <v>0</v>
      </c>
      <c r="AJ145">
        <v>117</v>
      </c>
      <c r="AK145">
        <v>295</v>
      </c>
      <c r="AL145">
        <v>0</v>
      </c>
      <c r="AM145">
        <v>0</v>
      </c>
      <c r="AN145">
        <v>105</v>
      </c>
      <c r="AO145">
        <v>109</v>
      </c>
      <c r="AP145" t="s">
        <v>1139</v>
      </c>
      <c r="AQ145" t="s">
        <v>1139</v>
      </c>
      <c r="AR145">
        <v>99</v>
      </c>
      <c r="AS145">
        <v>302</v>
      </c>
      <c r="AT145">
        <v>0</v>
      </c>
      <c r="AU145">
        <v>0</v>
      </c>
      <c r="AV145">
        <v>100</v>
      </c>
      <c r="AW145">
        <v>108</v>
      </c>
      <c r="AX145">
        <v>0</v>
      </c>
      <c r="AY145">
        <v>0</v>
      </c>
      <c r="AZ145">
        <v>109</v>
      </c>
      <c r="BA145">
        <v>113</v>
      </c>
      <c r="BB145" t="s">
        <v>1139</v>
      </c>
      <c r="BC145" t="s">
        <v>1139</v>
      </c>
      <c r="BD145">
        <v>90</v>
      </c>
      <c r="BE145">
        <v>92</v>
      </c>
      <c r="BF145">
        <v>110</v>
      </c>
      <c r="BG145">
        <v>120</v>
      </c>
      <c r="BH145">
        <v>0</v>
      </c>
      <c r="BI145">
        <v>0</v>
      </c>
      <c r="BJ145">
        <v>108</v>
      </c>
      <c r="BK145">
        <v>108</v>
      </c>
      <c r="BL145">
        <v>0</v>
      </c>
      <c r="BM145">
        <v>0</v>
      </c>
      <c r="BN145" t="s">
        <v>1139</v>
      </c>
      <c r="BO145" t="s">
        <v>1139</v>
      </c>
    </row>
    <row r="146" spans="1:67" x14ac:dyDescent="0.2">
      <c r="A146">
        <v>207730</v>
      </c>
      <c r="B146">
        <v>138</v>
      </c>
      <c r="C146">
        <v>142</v>
      </c>
      <c r="D146">
        <v>97</v>
      </c>
      <c r="E146">
        <v>133</v>
      </c>
      <c r="F146">
        <v>152</v>
      </c>
      <c r="G146">
        <v>156</v>
      </c>
      <c r="H146">
        <v>109</v>
      </c>
      <c r="I146">
        <v>149</v>
      </c>
      <c r="J146">
        <v>0</v>
      </c>
      <c r="K146">
        <v>0</v>
      </c>
      <c r="L146">
        <v>62</v>
      </c>
      <c r="M146">
        <v>82</v>
      </c>
      <c r="N146">
        <v>91</v>
      </c>
      <c r="O146">
        <v>91</v>
      </c>
      <c r="P146">
        <v>107</v>
      </c>
      <c r="Q146">
        <v>125</v>
      </c>
      <c r="R146" t="s">
        <v>1140</v>
      </c>
      <c r="S146" t="s">
        <v>1140</v>
      </c>
      <c r="T146">
        <v>148</v>
      </c>
      <c r="U146">
        <v>148</v>
      </c>
      <c r="V146">
        <v>111</v>
      </c>
      <c r="W146">
        <v>139</v>
      </c>
      <c r="X146">
        <v>0</v>
      </c>
      <c r="Y146">
        <v>0</v>
      </c>
      <c r="Z146">
        <v>98</v>
      </c>
      <c r="AA146">
        <v>98</v>
      </c>
      <c r="AB146" t="s">
        <v>1139</v>
      </c>
      <c r="AC146" t="s">
        <v>1139</v>
      </c>
      <c r="AD146">
        <v>95</v>
      </c>
      <c r="AE146">
        <v>95</v>
      </c>
      <c r="AF146" t="s">
        <v>1139</v>
      </c>
      <c r="AG146" t="s">
        <v>1139</v>
      </c>
      <c r="AH146">
        <v>0</v>
      </c>
      <c r="AI146">
        <v>0</v>
      </c>
      <c r="AJ146">
        <v>121</v>
      </c>
      <c r="AK146">
        <v>137</v>
      </c>
      <c r="AL146" t="s">
        <v>1139</v>
      </c>
      <c r="AM146" t="s">
        <v>1139</v>
      </c>
      <c r="AN146">
        <v>121</v>
      </c>
      <c r="AO146">
        <v>121</v>
      </c>
      <c r="AP146">
        <v>0</v>
      </c>
      <c r="AQ146">
        <v>0</v>
      </c>
      <c r="AR146">
        <v>302</v>
      </c>
      <c r="AS146">
        <v>302</v>
      </c>
      <c r="AT146">
        <v>0</v>
      </c>
      <c r="AU146">
        <v>0</v>
      </c>
      <c r="AV146">
        <v>92</v>
      </c>
      <c r="AW146">
        <v>96</v>
      </c>
      <c r="AX146">
        <v>0</v>
      </c>
      <c r="AY146">
        <v>0</v>
      </c>
      <c r="AZ146">
        <v>0</v>
      </c>
      <c r="BA146">
        <v>0</v>
      </c>
      <c r="BB146" t="s">
        <v>1139</v>
      </c>
      <c r="BC146" t="s">
        <v>1139</v>
      </c>
      <c r="BD146">
        <v>90</v>
      </c>
      <c r="BE146">
        <v>92</v>
      </c>
      <c r="BF146">
        <v>110</v>
      </c>
      <c r="BG146">
        <v>120</v>
      </c>
      <c r="BH146">
        <v>83</v>
      </c>
      <c r="BI146">
        <v>83</v>
      </c>
      <c r="BJ146">
        <v>0</v>
      </c>
      <c r="BK146">
        <v>0</v>
      </c>
      <c r="BL146">
        <v>0</v>
      </c>
      <c r="BM146">
        <v>0</v>
      </c>
      <c r="BN146" t="s">
        <v>1139</v>
      </c>
      <c r="BO146" t="s">
        <v>1139</v>
      </c>
    </row>
    <row r="147" spans="1:67" x14ac:dyDescent="0.2">
      <c r="A147">
        <v>207745</v>
      </c>
      <c r="B147">
        <v>118</v>
      </c>
      <c r="C147">
        <v>122</v>
      </c>
      <c r="D147">
        <v>0</v>
      </c>
      <c r="E147">
        <v>0</v>
      </c>
      <c r="F147">
        <v>166</v>
      </c>
      <c r="G147">
        <v>170</v>
      </c>
      <c r="H147">
        <v>109</v>
      </c>
      <c r="I147">
        <v>121</v>
      </c>
      <c r="J147">
        <v>0</v>
      </c>
      <c r="K147">
        <v>0</v>
      </c>
      <c r="L147">
        <v>62</v>
      </c>
      <c r="M147">
        <v>70</v>
      </c>
      <c r="N147">
        <v>91</v>
      </c>
      <c r="O147">
        <v>91</v>
      </c>
      <c r="P147">
        <v>109</v>
      </c>
      <c r="Q147">
        <v>121</v>
      </c>
      <c r="R147">
        <v>73</v>
      </c>
      <c r="S147">
        <v>77</v>
      </c>
      <c r="T147">
        <v>104</v>
      </c>
      <c r="U147">
        <v>108</v>
      </c>
      <c r="V147">
        <v>111</v>
      </c>
      <c r="W147">
        <v>111</v>
      </c>
      <c r="X147">
        <v>0</v>
      </c>
      <c r="Y147">
        <v>0</v>
      </c>
      <c r="Z147">
        <v>98</v>
      </c>
      <c r="AA147">
        <v>98</v>
      </c>
      <c r="AB147" t="s">
        <v>1139</v>
      </c>
      <c r="AC147" t="s">
        <v>1139</v>
      </c>
      <c r="AD147">
        <v>95</v>
      </c>
      <c r="AE147">
        <v>95</v>
      </c>
      <c r="AF147" t="s">
        <v>1139</v>
      </c>
      <c r="AG147" t="s">
        <v>1139</v>
      </c>
      <c r="AH147">
        <v>0</v>
      </c>
      <c r="AI147">
        <v>0</v>
      </c>
      <c r="AJ147">
        <v>117</v>
      </c>
      <c r="AK147">
        <v>295</v>
      </c>
      <c r="AL147">
        <v>0</v>
      </c>
      <c r="AM147">
        <v>0</v>
      </c>
      <c r="AN147">
        <v>129</v>
      </c>
      <c r="AO147">
        <v>133</v>
      </c>
      <c r="AP147" t="s">
        <v>1139</v>
      </c>
      <c r="AQ147" t="s">
        <v>1139</v>
      </c>
      <c r="AR147">
        <v>302</v>
      </c>
      <c r="AS147">
        <v>302</v>
      </c>
      <c r="AT147">
        <v>0</v>
      </c>
      <c r="AU147">
        <v>0</v>
      </c>
      <c r="AV147">
        <v>100</v>
      </c>
      <c r="AW147">
        <v>100</v>
      </c>
      <c r="AX147">
        <v>0</v>
      </c>
      <c r="AY147">
        <v>0</v>
      </c>
      <c r="AZ147">
        <v>103</v>
      </c>
      <c r="BA147">
        <v>109</v>
      </c>
      <c r="BB147" t="s">
        <v>1139</v>
      </c>
      <c r="BC147" t="s">
        <v>1139</v>
      </c>
      <c r="BD147">
        <v>0</v>
      </c>
      <c r="BE147">
        <v>0</v>
      </c>
      <c r="BF147">
        <v>110</v>
      </c>
      <c r="BG147">
        <v>120</v>
      </c>
      <c r="BH147">
        <v>0</v>
      </c>
      <c r="BI147">
        <v>0</v>
      </c>
      <c r="BJ147">
        <v>0</v>
      </c>
      <c r="BK147">
        <v>0</v>
      </c>
      <c r="BL147">
        <v>0</v>
      </c>
      <c r="BM147">
        <v>0</v>
      </c>
      <c r="BN147" t="s">
        <v>1139</v>
      </c>
      <c r="BO147" t="s">
        <v>1139</v>
      </c>
    </row>
    <row r="148" spans="1:67" x14ac:dyDescent="0.2">
      <c r="A148">
        <v>210588</v>
      </c>
      <c r="B148">
        <v>118</v>
      </c>
      <c r="C148">
        <v>138</v>
      </c>
      <c r="D148">
        <v>83</v>
      </c>
      <c r="E148">
        <v>101</v>
      </c>
      <c r="F148">
        <v>156</v>
      </c>
      <c r="G148">
        <v>174</v>
      </c>
      <c r="H148">
        <v>109</v>
      </c>
      <c r="I148">
        <v>125</v>
      </c>
      <c r="J148">
        <v>0</v>
      </c>
      <c r="K148">
        <v>0</v>
      </c>
      <c r="L148">
        <v>70</v>
      </c>
      <c r="M148">
        <v>82</v>
      </c>
      <c r="N148">
        <v>91</v>
      </c>
      <c r="O148">
        <v>91</v>
      </c>
      <c r="P148">
        <v>127</v>
      </c>
      <c r="Q148">
        <v>135</v>
      </c>
      <c r="R148">
        <v>73</v>
      </c>
      <c r="S148">
        <v>109</v>
      </c>
      <c r="T148">
        <v>132</v>
      </c>
      <c r="U148">
        <v>148</v>
      </c>
      <c r="V148">
        <v>111</v>
      </c>
      <c r="W148">
        <v>111</v>
      </c>
      <c r="X148">
        <v>99</v>
      </c>
      <c r="Y148">
        <v>101</v>
      </c>
      <c r="Z148">
        <v>98</v>
      </c>
      <c r="AA148">
        <v>98</v>
      </c>
      <c r="AB148">
        <v>0</v>
      </c>
      <c r="AC148">
        <v>0</v>
      </c>
      <c r="AD148">
        <v>95</v>
      </c>
      <c r="AE148">
        <v>95</v>
      </c>
      <c r="AF148" t="s">
        <v>1139</v>
      </c>
      <c r="AG148" t="s">
        <v>1139</v>
      </c>
      <c r="AH148">
        <v>0</v>
      </c>
      <c r="AI148">
        <v>0</v>
      </c>
      <c r="AJ148">
        <v>137</v>
      </c>
      <c r="AK148">
        <v>141</v>
      </c>
      <c r="AL148">
        <v>0</v>
      </c>
      <c r="AM148">
        <v>0</v>
      </c>
      <c r="AN148">
        <v>117</v>
      </c>
      <c r="AO148">
        <v>125</v>
      </c>
      <c r="AP148" t="s">
        <v>1139</v>
      </c>
      <c r="AQ148" t="s">
        <v>1139</v>
      </c>
      <c r="AR148">
        <v>302</v>
      </c>
      <c r="AS148">
        <v>302</v>
      </c>
      <c r="AT148">
        <v>0</v>
      </c>
      <c r="AU148">
        <v>0</v>
      </c>
      <c r="AV148">
        <v>100</v>
      </c>
      <c r="AW148">
        <v>100</v>
      </c>
      <c r="AX148">
        <v>0</v>
      </c>
      <c r="AY148">
        <v>0</v>
      </c>
      <c r="AZ148">
        <v>109</v>
      </c>
      <c r="BA148">
        <v>109</v>
      </c>
      <c r="BB148" t="s">
        <v>1139</v>
      </c>
      <c r="BC148" t="s">
        <v>1139</v>
      </c>
      <c r="BD148">
        <v>0</v>
      </c>
      <c r="BE148">
        <v>0</v>
      </c>
      <c r="BF148">
        <v>120</v>
      </c>
      <c r="BG148">
        <v>120</v>
      </c>
      <c r="BH148">
        <v>87</v>
      </c>
      <c r="BI148">
        <v>87</v>
      </c>
      <c r="BJ148">
        <v>0</v>
      </c>
      <c r="BK148">
        <v>0</v>
      </c>
      <c r="BL148">
        <v>0</v>
      </c>
      <c r="BM148">
        <v>0</v>
      </c>
      <c r="BN148" t="s">
        <v>1139</v>
      </c>
      <c r="BO148" t="s">
        <v>1139</v>
      </c>
    </row>
    <row r="149" spans="1:67" x14ac:dyDescent="0.2">
      <c r="A149">
        <v>216904</v>
      </c>
      <c r="B149">
        <v>118</v>
      </c>
      <c r="C149">
        <v>118</v>
      </c>
      <c r="D149">
        <v>101</v>
      </c>
      <c r="E149">
        <v>107</v>
      </c>
      <c r="F149">
        <v>160</v>
      </c>
      <c r="G149">
        <v>186</v>
      </c>
      <c r="H149">
        <v>105</v>
      </c>
      <c r="I149">
        <v>121</v>
      </c>
      <c r="J149">
        <v>165</v>
      </c>
      <c r="K149">
        <v>169</v>
      </c>
      <c r="L149">
        <v>70</v>
      </c>
      <c r="M149">
        <v>74</v>
      </c>
      <c r="N149">
        <v>91</v>
      </c>
      <c r="O149">
        <v>91</v>
      </c>
      <c r="P149">
        <v>107</v>
      </c>
      <c r="Q149">
        <v>119</v>
      </c>
      <c r="R149">
        <v>97</v>
      </c>
      <c r="S149">
        <v>133</v>
      </c>
      <c r="T149">
        <v>152</v>
      </c>
      <c r="U149">
        <v>278</v>
      </c>
      <c r="V149">
        <v>111</v>
      </c>
      <c r="W149">
        <v>115</v>
      </c>
      <c r="X149">
        <v>101</v>
      </c>
      <c r="Y149">
        <v>107</v>
      </c>
      <c r="Z149">
        <v>98</v>
      </c>
      <c r="AA149">
        <v>98</v>
      </c>
      <c r="AB149">
        <v>0</v>
      </c>
      <c r="AC149">
        <v>0</v>
      </c>
      <c r="AD149">
        <v>95</v>
      </c>
      <c r="AE149">
        <v>95</v>
      </c>
      <c r="AF149" t="s">
        <v>1139</v>
      </c>
      <c r="AG149" t="s">
        <v>1139</v>
      </c>
      <c r="AH149">
        <v>0</v>
      </c>
      <c r="AI149">
        <v>0</v>
      </c>
      <c r="AJ149">
        <v>117</v>
      </c>
      <c r="AK149">
        <v>133</v>
      </c>
      <c r="AL149">
        <v>0</v>
      </c>
      <c r="AM149">
        <v>0</v>
      </c>
      <c r="AN149">
        <v>117</v>
      </c>
      <c r="AO149">
        <v>129</v>
      </c>
      <c r="AP149" t="s">
        <v>1139</v>
      </c>
      <c r="AQ149" t="s">
        <v>1139</v>
      </c>
      <c r="AR149">
        <v>302</v>
      </c>
      <c r="AS149">
        <v>302</v>
      </c>
      <c r="AT149">
        <v>0</v>
      </c>
      <c r="AU149">
        <v>0</v>
      </c>
      <c r="AV149">
        <v>100</v>
      </c>
      <c r="AW149">
        <v>100</v>
      </c>
      <c r="AX149">
        <v>0</v>
      </c>
      <c r="AY149">
        <v>0</v>
      </c>
      <c r="AZ149">
        <v>103</v>
      </c>
      <c r="BA149">
        <v>115</v>
      </c>
      <c r="BB149" t="s">
        <v>1139</v>
      </c>
      <c r="BC149" t="s">
        <v>1139</v>
      </c>
      <c r="BD149">
        <v>90</v>
      </c>
      <c r="BE149">
        <v>96</v>
      </c>
      <c r="BF149">
        <v>110</v>
      </c>
      <c r="BG149">
        <v>120</v>
      </c>
      <c r="BH149">
        <v>83</v>
      </c>
      <c r="BI149">
        <v>83</v>
      </c>
      <c r="BJ149">
        <v>0</v>
      </c>
      <c r="BK149">
        <v>0</v>
      </c>
      <c r="BL149">
        <v>0</v>
      </c>
      <c r="BM149">
        <v>0</v>
      </c>
      <c r="BN149">
        <v>0</v>
      </c>
      <c r="BO149">
        <v>0</v>
      </c>
    </row>
    <row r="150" spans="1:67" x14ac:dyDescent="0.2">
      <c r="A150">
        <v>216905</v>
      </c>
      <c r="B150">
        <v>0</v>
      </c>
      <c r="C150">
        <v>0</v>
      </c>
      <c r="D150" t="s">
        <v>1139</v>
      </c>
      <c r="E150" t="s">
        <v>1139</v>
      </c>
      <c r="F150">
        <v>0</v>
      </c>
      <c r="G150">
        <v>0</v>
      </c>
      <c r="H150">
        <v>0</v>
      </c>
      <c r="I150">
        <v>0</v>
      </c>
      <c r="J150" t="s">
        <v>1139</v>
      </c>
      <c r="K150" t="s">
        <v>1139</v>
      </c>
      <c r="L150">
        <v>0</v>
      </c>
      <c r="M150">
        <v>0</v>
      </c>
      <c r="N150">
        <v>0</v>
      </c>
      <c r="O150">
        <v>0</v>
      </c>
      <c r="P150">
        <v>0</v>
      </c>
      <c r="Q150">
        <v>0</v>
      </c>
      <c r="R150">
        <v>0</v>
      </c>
      <c r="S150">
        <v>0</v>
      </c>
      <c r="T150">
        <v>0</v>
      </c>
      <c r="U150">
        <v>0</v>
      </c>
      <c r="V150">
        <v>0</v>
      </c>
      <c r="W150">
        <v>0</v>
      </c>
      <c r="X150">
        <v>0</v>
      </c>
      <c r="Y150">
        <v>0</v>
      </c>
      <c r="Z150">
        <v>0</v>
      </c>
      <c r="AA150">
        <v>0</v>
      </c>
      <c r="AB150" t="s">
        <v>1139</v>
      </c>
      <c r="AC150" t="s">
        <v>1139</v>
      </c>
      <c r="AD150">
        <v>0</v>
      </c>
      <c r="AE150">
        <v>0</v>
      </c>
      <c r="AF150" t="s">
        <v>1139</v>
      </c>
      <c r="AG150" t="s">
        <v>1139</v>
      </c>
      <c r="AH150">
        <v>0</v>
      </c>
      <c r="AI150">
        <v>0</v>
      </c>
      <c r="AJ150">
        <v>0</v>
      </c>
      <c r="AK150">
        <v>0</v>
      </c>
      <c r="AL150" t="s">
        <v>1139</v>
      </c>
      <c r="AM150" t="s">
        <v>1139</v>
      </c>
      <c r="AN150" t="s">
        <v>1139</v>
      </c>
      <c r="AO150" t="s">
        <v>1139</v>
      </c>
      <c r="AP150" t="s">
        <v>1139</v>
      </c>
      <c r="AQ150" t="s">
        <v>1139</v>
      </c>
      <c r="AR150">
        <v>0</v>
      </c>
      <c r="AS150">
        <v>0</v>
      </c>
      <c r="AT150" t="s">
        <v>1139</v>
      </c>
      <c r="AU150" t="s">
        <v>1139</v>
      </c>
      <c r="AV150">
        <v>0</v>
      </c>
      <c r="AW150">
        <v>0</v>
      </c>
      <c r="AX150" t="s">
        <v>1139</v>
      </c>
      <c r="AY150" t="s">
        <v>1139</v>
      </c>
      <c r="AZ150">
        <v>0</v>
      </c>
      <c r="BA150">
        <v>0</v>
      </c>
      <c r="BB150" t="s">
        <v>1139</v>
      </c>
      <c r="BC150" t="s">
        <v>1139</v>
      </c>
      <c r="BD150" t="s">
        <v>1139</v>
      </c>
      <c r="BE150" t="s">
        <v>1139</v>
      </c>
      <c r="BF150">
        <v>0</v>
      </c>
      <c r="BG150">
        <v>0</v>
      </c>
      <c r="BH150" t="s">
        <v>1139</v>
      </c>
      <c r="BI150" t="s">
        <v>1139</v>
      </c>
      <c r="BJ150">
        <v>0</v>
      </c>
      <c r="BK150">
        <v>0</v>
      </c>
      <c r="BL150" t="s">
        <v>1139</v>
      </c>
      <c r="BM150" t="s">
        <v>1139</v>
      </c>
      <c r="BN150" t="s">
        <v>1139</v>
      </c>
      <c r="BO150" t="s">
        <v>1139</v>
      </c>
    </row>
    <row r="151" spans="1:67" x14ac:dyDescent="0.2">
      <c r="A151">
        <v>216906</v>
      </c>
      <c r="B151">
        <v>118</v>
      </c>
      <c r="C151">
        <v>162</v>
      </c>
      <c r="D151">
        <v>115</v>
      </c>
      <c r="E151">
        <v>125</v>
      </c>
      <c r="F151">
        <v>160</v>
      </c>
      <c r="G151">
        <v>174</v>
      </c>
      <c r="H151">
        <v>109</v>
      </c>
      <c r="I151">
        <v>141</v>
      </c>
      <c r="J151">
        <v>0</v>
      </c>
      <c r="K151">
        <v>0</v>
      </c>
      <c r="L151">
        <v>62</v>
      </c>
      <c r="M151">
        <v>62</v>
      </c>
      <c r="N151">
        <v>91</v>
      </c>
      <c r="O151">
        <v>91</v>
      </c>
      <c r="P151">
        <v>105</v>
      </c>
      <c r="Q151">
        <v>135</v>
      </c>
      <c r="R151">
        <v>101</v>
      </c>
      <c r="S151">
        <v>105</v>
      </c>
      <c r="T151">
        <v>136</v>
      </c>
      <c r="U151">
        <v>144</v>
      </c>
      <c r="V151">
        <v>111</v>
      </c>
      <c r="W151">
        <v>131</v>
      </c>
      <c r="X151">
        <v>0</v>
      </c>
      <c r="Y151">
        <v>0</v>
      </c>
      <c r="Z151">
        <v>98</v>
      </c>
      <c r="AA151">
        <v>98</v>
      </c>
      <c r="AB151">
        <v>0</v>
      </c>
      <c r="AC151">
        <v>0</v>
      </c>
      <c r="AD151">
        <v>95</v>
      </c>
      <c r="AE151">
        <v>95</v>
      </c>
      <c r="AF151" t="s">
        <v>1139</v>
      </c>
      <c r="AG151" t="s">
        <v>1139</v>
      </c>
      <c r="AH151">
        <v>0</v>
      </c>
      <c r="AI151">
        <v>0</v>
      </c>
      <c r="AJ151">
        <v>113</v>
      </c>
      <c r="AK151">
        <v>121</v>
      </c>
      <c r="AL151">
        <v>0</v>
      </c>
      <c r="AM151">
        <v>0</v>
      </c>
      <c r="AN151">
        <v>121</v>
      </c>
      <c r="AO151">
        <v>133</v>
      </c>
      <c r="AP151" t="s">
        <v>1139</v>
      </c>
      <c r="AQ151" t="s">
        <v>1139</v>
      </c>
      <c r="AR151">
        <v>111</v>
      </c>
      <c r="AS151">
        <v>302</v>
      </c>
      <c r="AT151">
        <v>0</v>
      </c>
      <c r="AU151">
        <v>0</v>
      </c>
      <c r="AV151">
        <v>100</v>
      </c>
      <c r="AW151">
        <v>100</v>
      </c>
      <c r="AX151">
        <v>0</v>
      </c>
      <c r="AY151">
        <v>0</v>
      </c>
      <c r="AZ151">
        <v>0</v>
      </c>
      <c r="BA151">
        <v>0</v>
      </c>
      <c r="BB151" t="s">
        <v>1139</v>
      </c>
      <c r="BC151" t="s">
        <v>1139</v>
      </c>
      <c r="BD151">
        <v>0</v>
      </c>
      <c r="BE151">
        <v>0</v>
      </c>
      <c r="BF151">
        <v>0</v>
      </c>
      <c r="BG151">
        <v>0</v>
      </c>
      <c r="BH151">
        <v>0</v>
      </c>
      <c r="BI151">
        <v>0</v>
      </c>
      <c r="BJ151">
        <v>0</v>
      </c>
      <c r="BK151">
        <v>0</v>
      </c>
      <c r="BL151">
        <v>0</v>
      </c>
      <c r="BM151">
        <v>0</v>
      </c>
      <c r="BN151" t="s">
        <v>1139</v>
      </c>
      <c r="BO151" t="s">
        <v>1139</v>
      </c>
    </row>
    <row r="152" spans="1:67" x14ac:dyDescent="0.2">
      <c r="A152">
        <v>216907</v>
      </c>
      <c r="B152">
        <v>158</v>
      </c>
      <c r="C152">
        <v>162</v>
      </c>
      <c r="D152">
        <v>0</v>
      </c>
      <c r="E152">
        <v>0</v>
      </c>
      <c r="F152">
        <v>0</v>
      </c>
      <c r="G152">
        <v>0</v>
      </c>
      <c r="H152">
        <v>0</v>
      </c>
      <c r="I152">
        <v>0</v>
      </c>
      <c r="J152">
        <v>0</v>
      </c>
      <c r="K152">
        <v>0</v>
      </c>
      <c r="L152">
        <v>0</v>
      </c>
      <c r="M152">
        <v>0</v>
      </c>
      <c r="N152">
        <v>0</v>
      </c>
      <c r="O152">
        <v>0</v>
      </c>
      <c r="P152">
        <v>0</v>
      </c>
      <c r="Q152">
        <v>0</v>
      </c>
      <c r="R152">
        <v>77</v>
      </c>
      <c r="S152">
        <v>97</v>
      </c>
      <c r="T152">
        <v>0</v>
      </c>
      <c r="U152">
        <v>0</v>
      </c>
      <c r="V152">
        <v>111</v>
      </c>
      <c r="W152">
        <v>115</v>
      </c>
      <c r="X152">
        <v>0</v>
      </c>
      <c r="Y152">
        <v>0</v>
      </c>
      <c r="Z152">
        <v>98</v>
      </c>
      <c r="AA152">
        <v>98</v>
      </c>
      <c r="AB152" t="s">
        <v>1139</v>
      </c>
      <c r="AC152" t="s">
        <v>1139</v>
      </c>
      <c r="AD152">
        <v>0</v>
      </c>
      <c r="AE152">
        <v>0</v>
      </c>
      <c r="AF152" t="s">
        <v>1139</v>
      </c>
      <c r="AG152" t="s">
        <v>1139</v>
      </c>
      <c r="AH152">
        <v>0</v>
      </c>
      <c r="AI152">
        <v>0</v>
      </c>
      <c r="AJ152">
        <v>141</v>
      </c>
      <c r="AK152">
        <v>295</v>
      </c>
      <c r="AL152">
        <v>0</v>
      </c>
      <c r="AM152">
        <v>0</v>
      </c>
      <c r="AN152">
        <v>0</v>
      </c>
      <c r="AO152">
        <v>0</v>
      </c>
      <c r="AP152" t="s">
        <v>1139</v>
      </c>
      <c r="AQ152" t="s">
        <v>1139</v>
      </c>
      <c r="AR152">
        <v>0</v>
      </c>
      <c r="AS152">
        <v>0</v>
      </c>
      <c r="AT152">
        <v>0</v>
      </c>
      <c r="AU152">
        <v>0</v>
      </c>
      <c r="AV152">
        <v>0</v>
      </c>
      <c r="AW152">
        <v>0</v>
      </c>
      <c r="AX152">
        <v>0</v>
      </c>
      <c r="AY152">
        <v>0</v>
      </c>
      <c r="AZ152">
        <v>0</v>
      </c>
      <c r="BA152">
        <v>0</v>
      </c>
      <c r="BB152" t="s">
        <v>1139</v>
      </c>
      <c r="BC152" t="s">
        <v>1139</v>
      </c>
      <c r="BD152">
        <v>0</v>
      </c>
      <c r="BE152">
        <v>0</v>
      </c>
      <c r="BF152">
        <v>0</v>
      </c>
      <c r="BG152">
        <v>0</v>
      </c>
      <c r="BH152" t="s">
        <v>1139</v>
      </c>
      <c r="BI152" t="s">
        <v>1139</v>
      </c>
      <c r="BJ152">
        <v>0</v>
      </c>
      <c r="BK152">
        <v>0</v>
      </c>
      <c r="BL152">
        <v>0</v>
      </c>
      <c r="BM152">
        <v>0</v>
      </c>
      <c r="BN152" t="s">
        <v>1139</v>
      </c>
      <c r="BO152" t="s">
        <v>1139</v>
      </c>
    </row>
    <row r="153" spans="1:67" x14ac:dyDescent="0.2">
      <c r="A153">
        <v>216908</v>
      </c>
      <c r="B153">
        <v>0</v>
      </c>
      <c r="C153">
        <v>0</v>
      </c>
      <c r="D153">
        <v>0</v>
      </c>
      <c r="E153">
        <v>0</v>
      </c>
      <c r="F153">
        <v>0</v>
      </c>
      <c r="G153">
        <v>0</v>
      </c>
      <c r="H153">
        <v>0</v>
      </c>
      <c r="I153">
        <v>0</v>
      </c>
      <c r="J153">
        <v>0</v>
      </c>
      <c r="K153">
        <v>0</v>
      </c>
      <c r="L153">
        <v>0</v>
      </c>
      <c r="M153">
        <v>0</v>
      </c>
      <c r="N153">
        <v>0</v>
      </c>
      <c r="O153">
        <v>0</v>
      </c>
      <c r="P153">
        <v>0</v>
      </c>
      <c r="Q153">
        <v>0</v>
      </c>
      <c r="R153">
        <v>0</v>
      </c>
      <c r="S153">
        <v>0</v>
      </c>
      <c r="T153">
        <v>0</v>
      </c>
      <c r="U153">
        <v>0</v>
      </c>
      <c r="V153">
        <v>0</v>
      </c>
      <c r="W153">
        <v>0</v>
      </c>
      <c r="X153">
        <v>0</v>
      </c>
      <c r="Y153">
        <v>0</v>
      </c>
      <c r="Z153">
        <v>0</v>
      </c>
      <c r="AA153">
        <v>0</v>
      </c>
      <c r="AB153" t="s">
        <v>1139</v>
      </c>
      <c r="AC153" t="s">
        <v>1139</v>
      </c>
      <c r="AD153">
        <v>0</v>
      </c>
      <c r="AE153">
        <v>0</v>
      </c>
      <c r="AF153" t="s">
        <v>1139</v>
      </c>
      <c r="AG153" t="s">
        <v>1139</v>
      </c>
      <c r="AH153" t="s">
        <v>1139</v>
      </c>
      <c r="AI153" t="s">
        <v>1139</v>
      </c>
      <c r="AJ153">
        <v>0</v>
      </c>
      <c r="AK153">
        <v>0</v>
      </c>
      <c r="AL153" t="s">
        <v>1139</v>
      </c>
      <c r="AM153" t="s">
        <v>1139</v>
      </c>
      <c r="AN153">
        <v>0</v>
      </c>
      <c r="AO153">
        <v>0</v>
      </c>
      <c r="AP153" t="s">
        <v>1139</v>
      </c>
      <c r="AQ153" t="s">
        <v>1139</v>
      </c>
      <c r="AR153">
        <v>0</v>
      </c>
      <c r="AS153">
        <v>0</v>
      </c>
      <c r="AT153">
        <v>0</v>
      </c>
      <c r="AU153">
        <v>0</v>
      </c>
      <c r="AV153">
        <v>0</v>
      </c>
      <c r="AW153">
        <v>0</v>
      </c>
      <c r="AX153" t="s">
        <v>1139</v>
      </c>
      <c r="AY153" t="s">
        <v>1139</v>
      </c>
      <c r="AZ153">
        <v>0</v>
      </c>
      <c r="BA153">
        <v>0</v>
      </c>
      <c r="BB153" t="s">
        <v>1139</v>
      </c>
      <c r="BC153" t="s">
        <v>1139</v>
      </c>
      <c r="BD153">
        <v>0</v>
      </c>
      <c r="BE153">
        <v>0</v>
      </c>
      <c r="BF153">
        <v>0</v>
      </c>
      <c r="BG153">
        <v>0</v>
      </c>
      <c r="BH153" t="s">
        <v>1139</v>
      </c>
      <c r="BI153" t="s">
        <v>1139</v>
      </c>
      <c r="BJ153">
        <v>0</v>
      </c>
      <c r="BK153">
        <v>0</v>
      </c>
      <c r="BL153">
        <v>0</v>
      </c>
      <c r="BM153">
        <v>0</v>
      </c>
      <c r="BN153" t="s">
        <v>1139</v>
      </c>
      <c r="BO153" t="s">
        <v>1139</v>
      </c>
    </row>
    <row r="154" spans="1:67" x14ac:dyDescent="0.2">
      <c r="A154">
        <v>216909</v>
      </c>
      <c r="B154">
        <v>0</v>
      </c>
      <c r="C154">
        <v>0</v>
      </c>
      <c r="D154">
        <v>0</v>
      </c>
      <c r="E154">
        <v>0</v>
      </c>
      <c r="F154">
        <v>0</v>
      </c>
      <c r="G154">
        <v>0</v>
      </c>
      <c r="H154">
        <v>0</v>
      </c>
      <c r="I154">
        <v>0</v>
      </c>
      <c r="J154" t="s">
        <v>1139</v>
      </c>
      <c r="K154" t="s">
        <v>1139</v>
      </c>
      <c r="L154">
        <v>0</v>
      </c>
      <c r="M154">
        <v>0</v>
      </c>
      <c r="N154">
        <v>0</v>
      </c>
      <c r="O154">
        <v>0</v>
      </c>
      <c r="P154">
        <v>0</v>
      </c>
      <c r="Q154">
        <v>0</v>
      </c>
      <c r="R154">
        <v>0</v>
      </c>
      <c r="S154">
        <v>0</v>
      </c>
      <c r="T154">
        <v>0</v>
      </c>
      <c r="U154">
        <v>0</v>
      </c>
      <c r="V154">
        <v>0</v>
      </c>
      <c r="W154">
        <v>0</v>
      </c>
      <c r="X154" t="s">
        <v>1139</v>
      </c>
      <c r="Y154" t="s">
        <v>1139</v>
      </c>
      <c r="Z154">
        <v>0</v>
      </c>
      <c r="AA154">
        <v>0</v>
      </c>
      <c r="AB154" t="s">
        <v>1139</v>
      </c>
      <c r="AC154" t="s">
        <v>1139</v>
      </c>
      <c r="AD154">
        <v>0</v>
      </c>
      <c r="AE154">
        <v>0</v>
      </c>
      <c r="AF154" t="s">
        <v>1139</v>
      </c>
      <c r="AG154" t="s">
        <v>1139</v>
      </c>
      <c r="AH154">
        <v>0</v>
      </c>
      <c r="AI154">
        <v>0</v>
      </c>
      <c r="AJ154">
        <v>0</v>
      </c>
      <c r="AK154">
        <v>0</v>
      </c>
      <c r="AL154" t="s">
        <v>1139</v>
      </c>
      <c r="AM154" t="s">
        <v>1139</v>
      </c>
      <c r="AN154" t="s">
        <v>1139</v>
      </c>
      <c r="AO154" t="s">
        <v>1139</v>
      </c>
      <c r="AP154" t="s">
        <v>1139</v>
      </c>
      <c r="AQ154" t="s">
        <v>1139</v>
      </c>
      <c r="AR154">
        <v>0</v>
      </c>
      <c r="AS154">
        <v>0</v>
      </c>
      <c r="AT154" t="s">
        <v>1139</v>
      </c>
      <c r="AU154" t="s">
        <v>1139</v>
      </c>
      <c r="AV154" t="s">
        <v>1139</v>
      </c>
      <c r="AW154" t="s">
        <v>1139</v>
      </c>
      <c r="AX154" t="s">
        <v>1139</v>
      </c>
      <c r="AY154" t="s">
        <v>1139</v>
      </c>
      <c r="AZ154">
        <v>0</v>
      </c>
      <c r="BA154">
        <v>0</v>
      </c>
      <c r="BB154" t="s">
        <v>1139</v>
      </c>
      <c r="BC154" t="s">
        <v>1139</v>
      </c>
      <c r="BD154" t="s">
        <v>1139</v>
      </c>
      <c r="BE154" t="s">
        <v>1139</v>
      </c>
      <c r="BF154" t="s">
        <v>1139</v>
      </c>
      <c r="BG154" t="s">
        <v>1139</v>
      </c>
      <c r="BH154" t="s">
        <v>1139</v>
      </c>
      <c r="BI154" t="s">
        <v>1139</v>
      </c>
      <c r="BJ154" t="s">
        <v>1139</v>
      </c>
      <c r="BK154" t="s">
        <v>1139</v>
      </c>
      <c r="BL154" t="s">
        <v>1139</v>
      </c>
      <c r="BM154" t="s">
        <v>1139</v>
      </c>
      <c r="BN154" t="s">
        <v>1139</v>
      </c>
      <c r="BO154" t="s">
        <v>1139</v>
      </c>
    </row>
    <row r="155" spans="1:67" x14ac:dyDescent="0.2">
      <c r="A155">
        <v>216910</v>
      </c>
      <c r="B155">
        <v>0</v>
      </c>
      <c r="C155">
        <v>0</v>
      </c>
      <c r="D155">
        <v>0</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t="s">
        <v>1139</v>
      </c>
      <c r="AC155" t="s">
        <v>1139</v>
      </c>
      <c r="AD155">
        <v>0</v>
      </c>
      <c r="AE155">
        <v>0</v>
      </c>
      <c r="AF155" t="s">
        <v>1139</v>
      </c>
      <c r="AG155" t="s">
        <v>1139</v>
      </c>
      <c r="AH155">
        <v>0</v>
      </c>
      <c r="AI155">
        <v>0</v>
      </c>
      <c r="AJ155">
        <v>0</v>
      </c>
      <c r="AK155">
        <v>0</v>
      </c>
      <c r="AL155" t="s">
        <v>1139</v>
      </c>
      <c r="AM155" t="s">
        <v>1139</v>
      </c>
      <c r="AN155">
        <v>0</v>
      </c>
      <c r="AO155">
        <v>0</v>
      </c>
      <c r="AP155" t="s">
        <v>1139</v>
      </c>
      <c r="AQ155" t="s">
        <v>1139</v>
      </c>
      <c r="AR155">
        <v>0</v>
      </c>
      <c r="AS155">
        <v>0</v>
      </c>
      <c r="AT155" t="s">
        <v>1139</v>
      </c>
      <c r="AU155" t="s">
        <v>1139</v>
      </c>
      <c r="AV155">
        <v>0</v>
      </c>
      <c r="AW155">
        <v>0</v>
      </c>
      <c r="AX155" t="s">
        <v>1139</v>
      </c>
      <c r="AY155" t="s">
        <v>1139</v>
      </c>
      <c r="AZ155">
        <v>0</v>
      </c>
      <c r="BA155">
        <v>0</v>
      </c>
      <c r="BB155" t="s">
        <v>1139</v>
      </c>
      <c r="BC155" t="s">
        <v>1139</v>
      </c>
      <c r="BD155">
        <v>0</v>
      </c>
      <c r="BE155">
        <v>0</v>
      </c>
      <c r="BF155">
        <v>0</v>
      </c>
      <c r="BG155">
        <v>0</v>
      </c>
      <c r="BH155">
        <v>0</v>
      </c>
      <c r="BI155">
        <v>0</v>
      </c>
      <c r="BJ155">
        <v>0</v>
      </c>
      <c r="BK155">
        <v>0</v>
      </c>
      <c r="BL155">
        <v>0</v>
      </c>
      <c r="BM155">
        <v>0</v>
      </c>
      <c r="BN155" t="s">
        <v>1139</v>
      </c>
      <c r="BO155" t="s">
        <v>1139</v>
      </c>
    </row>
    <row r="156" spans="1:67" x14ac:dyDescent="0.2">
      <c r="A156">
        <v>216911</v>
      </c>
      <c r="B156">
        <v>0</v>
      </c>
      <c r="C156">
        <v>0</v>
      </c>
      <c r="D156">
        <v>0</v>
      </c>
      <c r="E156">
        <v>0</v>
      </c>
      <c r="F156">
        <v>0</v>
      </c>
      <c r="G156">
        <v>0</v>
      </c>
      <c r="H156">
        <v>0</v>
      </c>
      <c r="I156">
        <v>0</v>
      </c>
      <c r="J156" t="s">
        <v>1139</v>
      </c>
      <c r="K156" t="s">
        <v>1139</v>
      </c>
      <c r="L156">
        <v>0</v>
      </c>
      <c r="M156">
        <v>0</v>
      </c>
      <c r="N156">
        <v>0</v>
      </c>
      <c r="O156">
        <v>0</v>
      </c>
      <c r="P156">
        <v>0</v>
      </c>
      <c r="Q156">
        <v>0</v>
      </c>
      <c r="R156">
        <v>0</v>
      </c>
      <c r="S156">
        <v>0</v>
      </c>
      <c r="T156">
        <v>0</v>
      </c>
      <c r="U156">
        <v>0</v>
      </c>
      <c r="V156">
        <v>0</v>
      </c>
      <c r="W156">
        <v>0</v>
      </c>
      <c r="X156">
        <v>0</v>
      </c>
      <c r="Y156">
        <v>0</v>
      </c>
      <c r="Z156">
        <v>0</v>
      </c>
      <c r="AA156">
        <v>0</v>
      </c>
      <c r="AB156" t="s">
        <v>1139</v>
      </c>
      <c r="AC156" t="s">
        <v>1139</v>
      </c>
      <c r="AD156">
        <v>0</v>
      </c>
      <c r="AE156">
        <v>0</v>
      </c>
      <c r="AF156" t="s">
        <v>1139</v>
      </c>
      <c r="AG156" t="s">
        <v>1139</v>
      </c>
      <c r="AH156" t="s">
        <v>1139</v>
      </c>
      <c r="AI156" t="s">
        <v>1139</v>
      </c>
      <c r="AJ156">
        <v>0</v>
      </c>
      <c r="AK156">
        <v>0</v>
      </c>
      <c r="AL156">
        <v>0</v>
      </c>
      <c r="AM156">
        <v>0</v>
      </c>
      <c r="AN156">
        <v>0</v>
      </c>
      <c r="AO156">
        <v>0</v>
      </c>
      <c r="AP156" t="s">
        <v>1139</v>
      </c>
      <c r="AQ156" t="s">
        <v>1139</v>
      </c>
      <c r="AR156">
        <v>0</v>
      </c>
      <c r="AS156">
        <v>0</v>
      </c>
      <c r="AT156" t="s">
        <v>1139</v>
      </c>
      <c r="AU156" t="s">
        <v>1139</v>
      </c>
      <c r="AV156">
        <v>0</v>
      </c>
      <c r="AW156">
        <v>0</v>
      </c>
      <c r="AX156">
        <v>0</v>
      </c>
      <c r="AY156">
        <v>0</v>
      </c>
      <c r="AZ156">
        <v>0</v>
      </c>
      <c r="BA156">
        <v>0</v>
      </c>
      <c r="BB156" t="s">
        <v>1139</v>
      </c>
      <c r="BC156" t="s">
        <v>1139</v>
      </c>
      <c r="BD156">
        <v>0</v>
      </c>
      <c r="BE156">
        <v>0</v>
      </c>
      <c r="BF156">
        <v>0</v>
      </c>
      <c r="BG156">
        <v>0</v>
      </c>
      <c r="BH156">
        <v>0</v>
      </c>
      <c r="BI156">
        <v>0</v>
      </c>
      <c r="BJ156">
        <v>0</v>
      </c>
      <c r="BK156">
        <v>0</v>
      </c>
      <c r="BL156">
        <v>0</v>
      </c>
      <c r="BM156">
        <v>0</v>
      </c>
      <c r="BN156" t="s">
        <v>1139</v>
      </c>
      <c r="BO156" t="s">
        <v>1139</v>
      </c>
    </row>
    <row r="157" spans="1:67" x14ac:dyDescent="0.2">
      <c r="A157">
        <v>216912</v>
      </c>
      <c r="B157">
        <v>0</v>
      </c>
      <c r="C157">
        <v>0</v>
      </c>
      <c r="D157">
        <v>0</v>
      </c>
      <c r="E157">
        <v>0</v>
      </c>
      <c r="F157">
        <v>0</v>
      </c>
      <c r="G157">
        <v>0</v>
      </c>
      <c r="H157">
        <v>0</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t="s">
        <v>1139</v>
      </c>
      <c r="AC157" t="s">
        <v>1139</v>
      </c>
      <c r="AD157">
        <v>0</v>
      </c>
      <c r="AE157">
        <v>0</v>
      </c>
      <c r="AF157" t="s">
        <v>1139</v>
      </c>
      <c r="AG157" t="s">
        <v>1139</v>
      </c>
      <c r="AH157" t="s">
        <v>1139</v>
      </c>
      <c r="AI157" t="s">
        <v>1139</v>
      </c>
      <c r="AJ157">
        <v>0</v>
      </c>
      <c r="AK157">
        <v>0</v>
      </c>
      <c r="AL157" t="s">
        <v>1139</v>
      </c>
      <c r="AM157" t="s">
        <v>1139</v>
      </c>
      <c r="AN157">
        <v>0</v>
      </c>
      <c r="AO157">
        <v>0</v>
      </c>
      <c r="AP157" t="s">
        <v>1139</v>
      </c>
      <c r="AQ157" t="s">
        <v>1139</v>
      </c>
      <c r="AR157">
        <v>0</v>
      </c>
      <c r="AS157">
        <v>0</v>
      </c>
      <c r="AT157" t="s">
        <v>1139</v>
      </c>
      <c r="AU157" t="s">
        <v>1139</v>
      </c>
      <c r="AV157">
        <v>0</v>
      </c>
      <c r="AW157">
        <v>0</v>
      </c>
      <c r="AX157" t="s">
        <v>1139</v>
      </c>
      <c r="AY157" t="s">
        <v>1139</v>
      </c>
      <c r="AZ157">
        <v>0</v>
      </c>
      <c r="BA157">
        <v>0</v>
      </c>
      <c r="BB157" t="s">
        <v>1139</v>
      </c>
      <c r="BC157" t="s">
        <v>1139</v>
      </c>
      <c r="BD157">
        <v>0</v>
      </c>
      <c r="BE157">
        <v>0</v>
      </c>
      <c r="BF157" t="s">
        <v>1139</v>
      </c>
      <c r="BG157" t="s">
        <v>1139</v>
      </c>
      <c r="BH157" t="s">
        <v>1139</v>
      </c>
      <c r="BI157" t="s">
        <v>1139</v>
      </c>
      <c r="BJ157">
        <v>0</v>
      </c>
      <c r="BK157">
        <v>0</v>
      </c>
      <c r="BL157" t="s">
        <v>1139</v>
      </c>
      <c r="BM157" t="s">
        <v>1139</v>
      </c>
      <c r="BN157" t="s">
        <v>1139</v>
      </c>
      <c r="BO157" t="s">
        <v>1139</v>
      </c>
    </row>
    <row r="158" spans="1:67" x14ac:dyDescent="0.2">
      <c r="A158">
        <v>216913</v>
      </c>
      <c r="B158">
        <v>118</v>
      </c>
      <c r="C158">
        <v>138</v>
      </c>
      <c r="D158">
        <v>0</v>
      </c>
      <c r="E158">
        <v>0</v>
      </c>
      <c r="F158">
        <v>156</v>
      </c>
      <c r="G158">
        <v>160</v>
      </c>
      <c r="H158">
        <v>0</v>
      </c>
      <c r="I158">
        <v>0</v>
      </c>
      <c r="J158">
        <v>0</v>
      </c>
      <c r="K158">
        <v>0</v>
      </c>
      <c r="L158">
        <v>62</v>
      </c>
      <c r="M158">
        <v>62</v>
      </c>
      <c r="N158">
        <v>0</v>
      </c>
      <c r="O158">
        <v>0</v>
      </c>
      <c r="P158">
        <v>109</v>
      </c>
      <c r="Q158">
        <v>125</v>
      </c>
      <c r="R158">
        <v>101</v>
      </c>
      <c r="S158">
        <v>129</v>
      </c>
      <c r="T158">
        <v>128</v>
      </c>
      <c r="U158">
        <v>156</v>
      </c>
      <c r="V158">
        <v>111</v>
      </c>
      <c r="W158">
        <v>111</v>
      </c>
      <c r="X158">
        <v>0</v>
      </c>
      <c r="Y158">
        <v>0</v>
      </c>
      <c r="Z158">
        <v>98</v>
      </c>
      <c r="AA158">
        <v>98</v>
      </c>
      <c r="AB158" t="s">
        <v>1139</v>
      </c>
      <c r="AC158" t="s">
        <v>1139</v>
      </c>
      <c r="AD158">
        <v>95</v>
      </c>
      <c r="AE158">
        <v>95</v>
      </c>
      <c r="AF158" t="s">
        <v>1139</v>
      </c>
      <c r="AG158" t="s">
        <v>1139</v>
      </c>
      <c r="AH158">
        <v>0</v>
      </c>
      <c r="AI158">
        <v>0</v>
      </c>
      <c r="AJ158" t="s">
        <v>1140</v>
      </c>
      <c r="AK158" t="s">
        <v>1140</v>
      </c>
      <c r="AL158" t="s">
        <v>1139</v>
      </c>
      <c r="AM158" t="s">
        <v>1139</v>
      </c>
      <c r="AN158">
        <v>137</v>
      </c>
      <c r="AO158">
        <v>137</v>
      </c>
      <c r="AP158" t="s">
        <v>1139</v>
      </c>
      <c r="AQ158" t="s">
        <v>1139</v>
      </c>
      <c r="AR158">
        <v>115</v>
      </c>
      <c r="AS158">
        <v>302</v>
      </c>
      <c r="AT158">
        <v>0</v>
      </c>
      <c r="AU158">
        <v>0</v>
      </c>
      <c r="AV158">
        <v>0</v>
      </c>
      <c r="AW158">
        <v>0</v>
      </c>
      <c r="AX158">
        <v>0</v>
      </c>
      <c r="AY158">
        <v>0</v>
      </c>
      <c r="AZ158">
        <v>0</v>
      </c>
      <c r="BA158">
        <v>0</v>
      </c>
      <c r="BB158" t="s">
        <v>1139</v>
      </c>
      <c r="BC158" t="s">
        <v>1139</v>
      </c>
      <c r="BD158">
        <v>0</v>
      </c>
      <c r="BE158">
        <v>0</v>
      </c>
      <c r="BF158">
        <v>0</v>
      </c>
      <c r="BG158">
        <v>0</v>
      </c>
      <c r="BH158">
        <v>0</v>
      </c>
      <c r="BI158">
        <v>0</v>
      </c>
      <c r="BJ158">
        <v>0</v>
      </c>
      <c r="BK158">
        <v>0</v>
      </c>
      <c r="BL158">
        <v>0</v>
      </c>
      <c r="BM158">
        <v>0</v>
      </c>
      <c r="BN158" t="s">
        <v>1139</v>
      </c>
      <c r="BO158" t="s">
        <v>1139</v>
      </c>
    </row>
    <row r="159" spans="1:67" x14ac:dyDescent="0.2">
      <c r="A159">
        <v>216914</v>
      </c>
      <c r="B159">
        <v>0</v>
      </c>
      <c r="C159">
        <v>0</v>
      </c>
      <c r="D159">
        <v>0</v>
      </c>
      <c r="E159">
        <v>0</v>
      </c>
      <c r="F159">
        <v>0</v>
      </c>
      <c r="G159">
        <v>0</v>
      </c>
      <c r="H159">
        <v>0</v>
      </c>
      <c r="I159">
        <v>0</v>
      </c>
      <c r="J159" t="s">
        <v>1139</v>
      </c>
      <c r="K159" t="s">
        <v>1139</v>
      </c>
      <c r="L159">
        <v>0</v>
      </c>
      <c r="M159">
        <v>0</v>
      </c>
      <c r="N159">
        <v>0</v>
      </c>
      <c r="O159">
        <v>0</v>
      </c>
      <c r="P159">
        <v>0</v>
      </c>
      <c r="Q159">
        <v>0</v>
      </c>
      <c r="R159">
        <v>0</v>
      </c>
      <c r="S159">
        <v>0</v>
      </c>
      <c r="T159">
        <v>0</v>
      </c>
      <c r="U159">
        <v>0</v>
      </c>
      <c r="V159">
        <v>0</v>
      </c>
      <c r="W159">
        <v>0</v>
      </c>
      <c r="X159">
        <v>0</v>
      </c>
      <c r="Y159">
        <v>0</v>
      </c>
      <c r="Z159">
        <v>0</v>
      </c>
      <c r="AA159">
        <v>0</v>
      </c>
      <c r="AB159" t="s">
        <v>1139</v>
      </c>
      <c r="AC159" t="s">
        <v>1139</v>
      </c>
      <c r="AD159">
        <v>0</v>
      </c>
      <c r="AE159">
        <v>0</v>
      </c>
      <c r="AF159" t="s">
        <v>1139</v>
      </c>
      <c r="AG159" t="s">
        <v>1139</v>
      </c>
      <c r="AH159">
        <v>0</v>
      </c>
      <c r="AI159">
        <v>0</v>
      </c>
      <c r="AJ159">
        <v>0</v>
      </c>
      <c r="AK159">
        <v>0</v>
      </c>
      <c r="AL159" t="s">
        <v>1139</v>
      </c>
      <c r="AM159" t="s">
        <v>1139</v>
      </c>
      <c r="AN159">
        <v>0</v>
      </c>
      <c r="AO159">
        <v>0</v>
      </c>
      <c r="AP159" t="s">
        <v>1139</v>
      </c>
      <c r="AQ159" t="s">
        <v>1139</v>
      </c>
      <c r="AR159">
        <v>0</v>
      </c>
      <c r="AS159">
        <v>0</v>
      </c>
      <c r="AT159">
        <v>0</v>
      </c>
      <c r="AU159">
        <v>0</v>
      </c>
      <c r="AV159">
        <v>0</v>
      </c>
      <c r="AW159">
        <v>0</v>
      </c>
      <c r="AX159" t="s">
        <v>1139</v>
      </c>
      <c r="AY159" t="s">
        <v>1139</v>
      </c>
      <c r="AZ159">
        <v>0</v>
      </c>
      <c r="BA159">
        <v>0</v>
      </c>
      <c r="BB159" t="s">
        <v>1139</v>
      </c>
      <c r="BC159" t="s">
        <v>1139</v>
      </c>
      <c r="BD159">
        <v>0</v>
      </c>
      <c r="BE159">
        <v>0</v>
      </c>
      <c r="BF159">
        <v>0</v>
      </c>
      <c r="BG159">
        <v>0</v>
      </c>
      <c r="BH159">
        <v>0</v>
      </c>
      <c r="BI159">
        <v>0</v>
      </c>
      <c r="BJ159">
        <v>0</v>
      </c>
      <c r="BK159">
        <v>0</v>
      </c>
      <c r="BL159">
        <v>0</v>
      </c>
      <c r="BM159">
        <v>0</v>
      </c>
      <c r="BN159" t="s">
        <v>1139</v>
      </c>
      <c r="BO159" t="s">
        <v>1139</v>
      </c>
    </row>
    <row r="160" spans="1:67" x14ac:dyDescent="0.2">
      <c r="A160">
        <v>216915</v>
      </c>
      <c r="B160">
        <v>0</v>
      </c>
      <c r="C160">
        <v>0</v>
      </c>
      <c r="D160">
        <v>0</v>
      </c>
      <c r="E160">
        <v>0</v>
      </c>
      <c r="F160">
        <v>0</v>
      </c>
      <c r="G160">
        <v>0</v>
      </c>
      <c r="H160">
        <v>0</v>
      </c>
      <c r="I160">
        <v>0</v>
      </c>
      <c r="J160" t="s">
        <v>1139</v>
      </c>
      <c r="K160" t="s">
        <v>1139</v>
      </c>
      <c r="L160">
        <v>0</v>
      </c>
      <c r="M160">
        <v>0</v>
      </c>
      <c r="N160">
        <v>0</v>
      </c>
      <c r="O160">
        <v>0</v>
      </c>
      <c r="P160">
        <v>0</v>
      </c>
      <c r="Q160">
        <v>0</v>
      </c>
      <c r="R160">
        <v>0</v>
      </c>
      <c r="S160">
        <v>0</v>
      </c>
      <c r="T160">
        <v>0</v>
      </c>
      <c r="U160">
        <v>0</v>
      </c>
      <c r="V160">
        <v>0</v>
      </c>
      <c r="W160">
        <v>0</v>
      </c>
      <c r="X160">
        <v>0</v>
      </c>
      <c r="Y160">
        <v>0</v>
      </c>
      <c r="Z160">
        <v>0</v>
      </c>
      <c r="AA160">
        <v>0</v>
      </c>
      <c r="AB160" t="s">
        <v>1139</v>
      </c>
      <c r="AC160" t="s">
        <v>1139</v>
      </c>
      <c r="AD160">
        <v>0</v>
      </c>
      <c r="AE160">
        <v>0</v>
      </c>
      <c r="AF160" t="s">
        <v>1139</v>
      </c>
      <c r="AG160" t="s">
        <v>1139</v>
      </c>
      <c r="AH160">
        <v>0</v>
      </c>
      <c r="AI160">
        <v>0</v>
      </c>
      <c r="AJ160">
        <v>0</v>
      </c>
      <c r="AK160">
        <v>0</v>
      </c>
      <c r="AL160" t="s">
        <v>1139</v>
      </c>
      <c r="AM160" t="s">
        <v>1139</v>
      </c>
      <c r="AN160">
        <v>0</v>
      </c>
      <c r="AO160">
        <v>0</v>
      </c>
      <c r="AP160" t="s">
        <v>1139</v>
      </c>
      <c r="AQ160" t="s">
        <v>1139</v>
      </c>
      <c r="AR160">
        <v>0</v>
      </c>
      <c r="AS160">
        <v>0</v>
      </c>
      <c r="AT160">
        <v>0</v>
      </c>
      <c r="AU160">
        <v>0</v>
      </c>
      <c r="AV160">
        <v>0</v>
      </c>
      <c r="AW160">
        <v>0</v>
      </c>
      <c r="AX160" t="s">
        <v>1139</v>
      </c>
      <c r="AY160" t="s">
        <v>1139</v>
      </c>
      <c r="AZ160">
        <v>0</v>
      </c>
      <c r="BA160">
        <v>0</v>
      </c>
      <c r="BB160" t="s">
        <v>1139</v>
      </c>
      <c r="BC160" t="s">
        <v>1139</v>
      </c>
      <c r="BD160">
        <v>0</v>
      </c>
      <c r="BE160">
        <v>0</v>
      </c>
      <c r="BF160">
        <v>0</v>
      </c>
      <c r="BG160">
        <v>0</v>
      </c>
      <c r="BH160" t="s">
        <v>1139</v>
      </c>
      <c r="BI160" t="s">
        <v>1139</v>
      </c>
      <c r="BJ160">
        <v>0</v>
      </c>
      <c r="BK160">
        <v>0</v>
      </c>
      <c r="BL160">
        <v>0</v>
      </c>
      <c r="BM160">
        <v>0</v>
      </c>
      <c r="BN160" t="s">
        <v>1139</v>
      </c>
      <c r="BO160" t="s">
        <v>1139</v>
      </c>
    </row>
    <row r="161" spans="1:67" x14ac:dyDescent="0.2">
      <c r="A161">
        <v>216916</v>
      </c>
      <c r="B161">
        <v>0</v>
      </c>
      <c r="C161">
        <v>0</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t="s">
        <v>1139</v>
      </c>
      <c r="AC161" t="s">
        <v>1139</v>
      </c>
      <c r="AD161">
        <v>0</v>
      </c>
      <c r="AE161">
        <v>0</v>
      </c>
      <c r="AF161" t="s">
        <v>1139</v>
      </c>
      <c r="AG161" t="s">
        <v>1139</v>
      </c>
      <c r="AH161">
        <v>0</v>
      </c>
      <c r="AI161">
        <v>0</v>
      </c>
      <c r="AJ161">
        <v>0</v>
      </c>
      <c r="AK161">
        <v>0</v>
      </c>
      <c r="AL161" t="s">
        <v>1139</v>
      </c>
      <c r="AM161" t="s">
        <v>1139</v>
      </c>
      <c r="AN161">
        <v>0</v>
      </c>
      <c r="AO161">
        <v>0</v>
      </c>
      <c r="AP161" t="s">
        <v>1139</v>
      </c>
      <c r="AQ161" t="s">
        <v>1139</v>
      </c>
      <c r="AR161">
        <v>0</v>
      </c>
      <c r="AS161">
        <v>0</v>
      </c>
      <c r="AT161">
        <v>0</v>
      </c>
      <c r="AU161">
        <v>0</v>
      </c>
      <c r="AV161">
        <v>0</v>
      </c>
      <c r="AW161">
        <v>0</v>
      </c>
      <c r="AX161" t="s">
        <v>1139</v>
      </c>
      <c r="AY161" t="s">
        <v>1139</v>
      </c>
      <c r="AZ161">
        <v>0</v>
      </c>
      <c r="BA161">
        <v>0</v>
      </c>
      <c r="BB161" t="s">
        <v>1139</v>
      </c>
      <c r="BC161" t="s">
        <v>1139</v>
      </c>
      <c r="BD161">
        <v>0</v>
      </c>
      <c r="BE161">
        <v>0</v>
      </c>
      <c r="BF161">
        <v>0</v>
      </c>
      <c r="BG161">
        <v>0</v>
      </c>
      <c r="BH161">
        <v>0</v>
      </c>
      <c r="BI161">
        <v>0</v>
      </c>
      <c r="BJ161">
        <v>0</v>
      </c>
      <c r="BK161">
        <v>0</v>
      </c>
      <c r="BL161">
        <v>0</v>
      </c>
      <c r="BM161">
        <v>0</v>
      </c>
      <c r="BN161" t="s">
        <v>1139</v>
      </c>
      <c r="BO161" t="s">
        <v>1139</v>
      </c>
    </row>
    <row r="162" spans="1:67" x14ac:dyDescent="0.2">
      <c r="A162">
        <v>216917</v>
      </c>
      <c r="B162">
        <v>0</v>
      </c>
      <c r="C162">
        <v>0</v>
      </c>
      <c r="D162">
        <v>0</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t="s">
        <v>1139</v>
      </c>
      <c r="AC162" t="s">
        <v>1139</v>
      </c>
      <c r="AD162">
        <v>0</v>
      </c>
      <c r="AE162">
        <v>0</v>
      </c>
      <c r="AF162" t="s">
        <v>1139</v>
      </c>
      <c r="AG162" t="s">
        <v>1139</v>
      </c>
      <c r="AH162">
        <v>0</v>
      </c>
      <c r="AI162">
        <v>0</v>
      </c>
      <c r="AJ162">
        <v>0</v>
      </c>
      <c r="AK162">
        <v>0</v>
      </c>
      <c r="AL162" t="s">
        <v>1139</v>
      </c>
      <c r="AM162" t="s">
        <v>1139</v>
      </c>
      <c r="AN162">
        <v>0</v>
      </c>
      <c r="AO162">
        <v>0</v>
      </c>
      <c r="AP162" t="s">
        <v>1139</v>
      </c>
      <c r="AQ162" t="s">
        <v>1139</v>
      </c>
      <c r="AR162">
        <v>0</v>
      </c>
      <c r="AS162">
        <v>0</v>
      </c>
      <c r="AT162">
        <v>0</v>
      </c>
      <c r="AU162">
        <v>0</v>
      </c>
      <c r="AV162">
        <v>0</v>
      </c>
      <c r="AW162">
        <v>0</v>
      </c>
      <c r="AX162" t="s">
        <v>1139</v>
      </c>
      <c r="AY162" t="s">
        <v>1139</v>
      </c>
      <c r="AZ162">
        <v>0</v>
      </c>
      <c r="BA162">
        <v>0</v>
      </c>
      <c r="BB162" t="s">
        <v>1139</v>
      </c>
      <c r="BC162" t="s">
        <v>1139</v>
      </c>
      <c r="BD162">
        <v>0</v>
      </c>
      <c r="BE162">
        <v>0</v>
      </c>
      <c r="BF162">
        <v>0</v>
      </c>
      <c r="BG162">
        <v>0</v>
      </c>
      <c r="BH162">
        <v>0</v>
      </c>
      <c r="BI162">
        <v>0</v>
      </c>
      <c r="BJ162" t="s">
        <v>1139</v>
      </c>
      <c r="BK162" t="s">
        <v>1139</v>
      </c>
      <c r="BL162">
        <v>0</v>
      </c>
      <c r="BM162">
        <v>0</v>
      </c>
      <c r="BN162" t="s">
        <v>1139</v>
      </c>
      <c r="BO162" t="s">
        <v>1139</v>
      </c>
    </row>
    <row r="163" spans="1:67" x14ac:dyDescent="0.2">
      <c r="A163">
        <v>216918</v>
      </c>
      <c r="B163">
        <v>162</v>
      </c>
      <c r="C163">
        <v>162</v>
      </c>
      <c r="D163">
        <v>135</v>
      </c>
      <c r="E163">
        <v>274</v>
      </c>
      <c r="F163">
        <v>156</v>
      </c>
      <c r="G163">
        <v>156</v>
      </c>
      <c r="H163">
        <v>113</v>
      </c>
      <c r="I163">
        <v>129</v>
      </c>
      <c r="J163">
        <v>0</v>
      </c>
      <c r="K163">
        <v>0</v>
      </c>
      <c r="L163">
        <v>70</v>
      </c>
      <c r="M163">
        <v>82</v>
      </c>
      <c r="N163">
        <v>91</v>
      </c>
      <c r="O163">
        <v>91</v>
      </c>
      <c r="P163">
        <v>109</v>
      </c>
      <c r="Q163">
        <v>109</v>
      </c>
      <c r="R163">
        <v>73</v>
      </c>
      <c r="S163">
        <v>93</v>
      </c>
      <c r="T163">
        <v>108</v>
      </c>
      <c r="U163">
        <v>278</v>
      </c>
      <c r="V163">
        <v>115</v>
      </c>
      <c r="W163">
        <v>143</v>
      </c>
      <c r="X163">
        <v>0</v>
      </c>
      <c r="Y163">
        <v>0</v>
      </c>
      <c r="Z163">
        <v>98</v>
      </c>
      <c r="AA163">
        <v>98</v>
      </c>
      <c r="AB163" t="s">
        <v>1139</v>
      </c>
      <c r="AC163" t="s">
        <v>1139</v>
      </c>
      <c r="AD163">
        <v>95</v>
      </c>
      <c r="AE163">
        <v>95</v>
      </c>
      <c r="AF163" t="s">
        <v>1139</v>
      </c>
      <c r="AG163" t="s">
        <v>1139</v>
      </c>
      <c r="AH163">
        <v>0</v>
      </c>
      <c r="AI163">
        <v>0</v>
      </c>
      <c r="AJ163">
        <v>145</v>
      </c>
      <c r="AK163">
        <v>145</v>
      </c>
      <c r="AL163">
        <v>0</v>
      </c>
      <c r="AM163">
        <v>0</v>
      </c>
      <c r="AN163">
        <v>0</v>
      </c>
      <c r="AO163">
        <v>0</v>
      </c>
      <c r="AP163" t="s">
        <v>1139</v>
      </c>
      <c r="AQ163" t="s">
        <v>1139</v>
      </c>
      <c r="AR163">
        <v>302</v>
      </c>
      <c r="AS163">
        <v>302</v>
      </c>
      <c r="AT163">
        <v>0</v>
      </c>
      <c r="AU163">
        <v>0</v>
      </c>
      <c r="AV163">
        <v>0</v>
      </c>
      <c r="AW163">
        <v>0</v>
      </c>
      <c r="AX163">
        <v>0</v>
      </c>
      <c r="AY163">
        <v>0</v>
      </c>
      <c r="AZ163">
        <v>0</v>
      </c>
      <c r="BA163">
        <v>0</v>
      </c>
      <c r="BB163" t="s">
        <v>1139</v>
      </c>
      <c r="BC163" t="s">
        <v>1139</v>
      </c>
      <c r="BD163">
        <v>0</v>
      </c>
      <c r="BE163">
        <v>0</v>
      </c>
      <c r="BF163">
        <v>0</v>
      </c>
      <c r="BG163">
        <v>0</v>
      </c>
      <c r="BH163">
        <v>0</v>
      </c>
      <c r="BI163">
        <v>0</v>
      </c>
      <c r="BJ163">
        <v>0</v>
      </c>
      <c r="BK163">
        <v>0</v>
      </c>
      <c r="BL163">
        <v>0</v>
      </c>
      <c r="BM163">
        <v>0</v>
      </c>
      <c r="BN163" t="s">
        <v>1139</v>
      </c>
      <c r="BO163" t="s">
        <v>1139</v>
      </c>
    </row>
    <row r="164" spans="1:67" x14ac:dyDescent="0.2">
      <c r="A164">
        <v>216919</v>
      </c>
      <c r="B164">
        <v>0</v>
      </c>
      <c r="C164">
        <v>0</v>
      </c>
      <c r="D164">
        <v>0</v>
      </c>
      <c r="E164">
        <v>0</v>
      </c>
      <c r="F164">
        <v>0</v>
      </c>
      <c r="G164">
        <v>0</v>
      </c>
      <c r="H164" t="s">
        <v>1139</v>
      </c>
      <c r="I164" t="s">
        <v>1139</v>
      </c>
      <c r="J164" t="s">
        <v>1139</v>
      </c>
      <c r="K164" t="s">
        <v>1139</v>
      </c>
      <c r="L164">
        <v>0</v>
      </c>
      <c r="M164">
        <v>0</v>
      </c>
      <c r="N164" t="s">
        <v>1139</v>
      </c>
      <c r="O164" t="s">
        <v>1139</v>
      </c>
      <c r="P164">
        <v>0</v>
      </c>
      <c r="Q164">
        <v>0</v>
      </c>
      <c r="R164" t="s">
        <v>1139</v>
      </c>
      <c r="S164" t="s">
        <v>1139</v>
      </c>
      <c r="T164">
        <v>0</v>
      </c>
      <c r="U164">
        <v>0</v>
      </c>
      <c r="V164">
        <v>0</v>
      </c>
      <c r="W164">
        <v>0</v>
      </c>
      <c r="X164">
        <v>0</v>
      </c>
      <c r="Y164">
        <v>0</v>
      </c>
      <c r="Z164">
        <v>0</v>
      </c>
      <c r="AA164">
        <v>0</v>
      </c>
      <c r="AB164" t="s">
        <v>1139</v>
      </c>
      <c r="AC164" t="s">
        <v>1139</v>
      </c>
      <c r="AD164">
        <v>0</v>
      </c>
      <c r="AE164">
        <v>0</v>
      </c>
      <c r="AF164" t="s">
        <v>1139</v>
      </c>
      <c r="AG164" t="s">
        <v>1139</v>
      </c>
      <c r="AH164" t="s">
        <v>1139</v>
      </c>
      <c r="AI164" t="s">
        <v>1139</v>
      </c>
      <c r="AJ164">
        <v>0</v>
      </c>
      <c r="AK164">
        <v>0</v>
      </c>
      <c r="AL164" t="s">
        <v>1139</v>
      </c>
      <c r="AM164" t="s">
        <v>1139</v>
      </c>
      <c r="AN164">
        <v>0</v>
      </c>
      <c r="AO164">
        <v>0</v>
      </c>
      <c r="AP164" t="s">
        <v>1139</v>
      </c>
      <c r="AQ164" t="s">
        <v>1139</v>
      </c>
      <c r="AR164">
        <v>0</v>
      </c>
      <c r="AS164">
        <v>0</v>
      </c>
      <c r="AT164" t="s">
        <v>1139</v>
      </c>
      <c r="AU164" t="s">
        <v>1139</v>
      </c>
      <c r="AV164">
        <v>0</v>
      </c>
      <c r="AW164">
        <v>0</v>
      </c>
      <c r="AX164" t="s">
        <v>1139</v>
      </c>
      <c r="AY164" t="s">
        <v>1139</v>
      </c>
      <c r="AZ164" t="s">
        <v>1139</v>
      </c>
      <c r="BA164" t="s">
        <v>1139</v>
      </c>
      <c r="BB164" t="s">
        <v>1139</v>
      </c>
      <c r="BC164" t="s">
        <v>1139</v>
      </c>
      <c r="BD164" t="s">
        <v>1139</v>
      </c>
      <c r="BE164" t="s">
        <v>1139</v>
      </c>
      <c r="BF164">
        <v>0</v>
      </c>
      <c r="BG164">
        <v>0</v>
      </c>
      <c r="BH164" t="s">
        <v>1139</v>
      </c>
      <c r="BI164" t="s">
        <v>1139</v>
      </c>
      <c r="BJ164">
        <v>0</v>
      </c>
      <c r="BK164">
        <v>0</v>
      </c>
      <c r="BL164">
        <v>0</v>
      </c>
      <c r="BM164">
        <v>0</v>
      </c>
      <c r="BN164" t="s">
        <v>1139</v>
      </c>
      <c r="BO164" t="s">
        <v>1139</v>
      </c>
    </row>
    <row r="165" spans="1:67" x14ac:dyDescent="0.2">
      <c r="A165">
        <v>216920</v>
      </c>
      <c r="B165">
        <v>0</v>
      </c>
      <c r="C165">
        <v>0</v>
      </c>
      <c r="D165">
        <v>0</v>
      </c>
      <c r="E165">
        <v>0</v>
      </c>
      <c r="F165">
        <v>0</v>
      </c>
      <c r="G165">
        <v>0</v>
      </c>
      <c r="H165">
        <v>0</v>
      </c>
      <c r="I165">
        <v>0</v>
      </c>
      <c r="J165" t="s">
        <v>1139</v>
      </c>
      <c r="K165" t="s">
        <v>1139</v>
      </c>
      <c r="L165">
        <v>62</v>
      </c>
      <c r="M165">
        <v>70</v>
      </c>
      <c r="N165">
        <v>0</v>
      </c>
      <c r="O165">
        <v>0</v>
      </c>
      <c r="P165">
        <v>109</v>
      </c>
      <c r="Q165">
        <v>121</v>
      </c>
      <c r="R165">
        <v>0</v>
      </c>
      <c r="S165">
        <v>0</v>
      </c>
      <c r="T165">
        <v>0</v>
      </c>
      <c r="U165">
        <v>0</v>
      </c>
      <c r="V165">
        <v>0</v>
      </c>
      <c r="W165">
        <v>0</v>
      </c>
      <c r="X165">
        <v>0</v>
      </c>
      <c r="Y165">
        <v>0</v>
      </c>
      <c r="Z165">
        <v>0</v>
      </c>
      <c r="AA165">
        <v>0</v>
      </c>
      <c r="AB165" t="s">
        <v>1139</v>
      </c>
      <c r="AC165" t="s">
        <v>1139</v>
      </c>
      <c r="AD165">
        <v>0</v>
      </c>
      <c r="AE165">
        <v>0</v>
      </c>
      <c r="AF165" t="s">
        <v>1139</v>
      </c>
      <c r="AG165" t="s">
        <v>1139</v>
      </c>
      <c r="AH165" t="s">
        <v>1139</v>
      </c>
      <c r="AI165" t="s">
        <v>1139</v>
      </c>
      <c r="AJ165">
        <v>0</v>
      </c>
      <c r="AK165">
        <v>0</v>
      </c>
      <c r="AL165" t="s">
        <v>1139</v>
      </c>
      <c r="AM165" t="s">
        <v>1139</v>
      </c>
      <c r="AN165">
        <v>0</v>
      </c>
      <c r="AO165">
        <v>0</v>
      </c>
      <c r="AP165" t="s">
        <v>1139</v>
      </c>
      <c r="AQ165" t="s">
        <v>1139</v>
      </c>
      <c r="AR165">
        <v>0</v>
      </c>
      <c r="AS165">
        <v>0</v>
      </c>
      <c r="AT165">
        <v>0</v>
      </c>
      <c r="AU165">
        <v>0</v>
      </c>
      <c r="AV165">
        <v>0</v>
      </c>
      <c r="AW165">
        <v>0</v>
      </c>
      <c r="AX165" t="s">
        <v>1139</v>
      </c>
      <c r="AY165" t="s">
        <v>1139</v>
      </c>
      <c r="AZ165">
        <v>0</v>
      </c>
      <c r="BA165">
        <v>0</v>
      </c>
      <c r="BB165" t="s">
        <v>1139</v>
      </c>
      <c r="BC165" t="s">
        <v>1139</v>
      </c>
      <c r="BD165">
        <v>0</v>
      </c>
      <c r="BE165">
        <v>0</v>
      </c>
      <c r="BF165">
        <v>0</v>
      </c>
      <c r="BG165">
        <v>0</v>
      </c>
      <c r="BH165">
        <v>0</v>
      </c>
      <c r="BI165">
        <v>0</v>
      </c>
      <c r="BJ165">
        <v>0</v>
      </c>
      <c r="BK165">
        <v>0</v>
      </c>
      <c r="BL165" t="s">
        <v>1139</v>
      </c>
      <c r="BM165" t="s">
        <v>1139</v>
      </c>
      <c r="BN165" t="s">
        <v>1139</v>
      </c>
      <c r="BO165" t="s">
        <v>1139</v>
      </c>
    </row>
    <row r="166" spans="1:67" x14ac:dyDescent="0.2">
      <c r="A166">
        <v>216921</v>
      </c>
      <c r="B166">
        <v>0</v>
      </c>
      <c r="C166">
        <v>0</v>
      </c>
      <c r="D166">
        <v>0</v>
      </c>
      <c r="E166">
        <v>0</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t="s">
        <v>1139</v>
      </c>
      <c r="AC166" t="s">
        <v>1139</v>
      </c>
      <c r="AD166">
        <v>0</v>
      </c>
      <c r="AE166">
        <v>0</v>
      </c>
      <c r="AF166" t="s">
        <v>1139</v>
      </c>
      <c r="AG166" t="s">
        <v>1139</v>
      </c>
      <c r="AH166">
        <v>0</v>
      </c>
      <c r="AI166">
        <v>0</v>
      </c>
      <c r="AJ166">
        <v>0</v>
      </c>
      <c r="AK166">
        <v>0</v>
      </c>
      <c r="AL166" t="s">
        <v>1139</v>
      </c>
      <c r="AM166" t="s">
        <v>1139</v>
      </c>
      <c r="AN166">
        <v>0</v>
      </c>
      <c r="AO166">
        <v>0</v>
      </c>
      <c r="AP166" t="s">
        <v>1139</v>
      </c>
      <c r="AQ166" t="s">
        <v>1139</v>
      </c>
      <c r="AR166">
        <v>0</v>
      </c>
      <c r="AS166">
        <v>0</v>
      </c>
      <c r="AT166" t="s">
        <v>1139</v>
      </c>
      <c r="AU166" t="s">
        <v>1139</v>
      </c>
      <c r="AV166">
        <v>0</v>
      </c>
      <c r="AW166">
        <v>0</v>
      </c>
      <c r="AX166" t="s">
        <v>1139</v>
      </c>
      <c r="AY166" t="s">
        <v>1139</v>
      </c>
      <c r="AZ166">
        <v>0</v>
      </c>
      <c r="BA166">
        <v>0</v>
      </c>
      <c r="BB166" t="s">
        <v>1139</v>
      </c>
      <c r="BC166" t="s">
        <v>1139</v>
      </c>
      <c r="BD166">
        <v>0</v>
      </c>
      <c r="BE166">
        <v>0</v>
      </c>
      <c r="BF166">
        <v>0</v>
      </c>
      <c r="BG166">
        <v>0</v>
      </c>
      <c r="BH166">
        <v>0</v>
      </c>
      <c r="BI166">
        <v>0</v>
      </c>
      <c r="BJ166">
        <v>0</v>
      </c>
      <c r="BK166">
        <v>0</v>
      </c>
      <c r="BL166">
        <v>0</v>
      </c>
      <c r="BM166">
        <v>0</v>
      </c>
      <c r="BN166" t="s">
        <v>1139</v>
      </c>
      <c r="BO166" t="s">
        <v>1139</v>
      </c>
    </row>
    <row r="167" spans="1:67" x14ac:dyDescent="0.2">
      <c r="A167">
        <v>216922</v>
      </c>
      <c r="B167">
        <v>0</v>
      </c>
      <c r="C167">
        <v>0</v>
      </c>
      <c r="D167">
        <v>0</v>
      </c>
      <c r="E167">
        <v>0</v>
      </c>
      <c r="F167">
        <v>0</v>
      </c>
      <c r="G167">
        <v>0</v>
      </c>
      <c r="H167">
        <v>0</v>
      </c>
      <c r="I167">
        <v>0</v>
      </c>
      <c r="J167" t="s">
        <v>1139</v>
      </c>
      <c r="K167" t="s">
        <v>1139</v>
      </c>
      <c r="L167">
        <v>0</v>
      </c>
      <c r="M167">
        <v>0</v>
      </c>
      <c r="N167">
        <v>0</v>
      </c>
      <c r="O167">
        <v>0</v>
      </c>
      <c r="P167">
        <v>0</v>
      </c>
      <c r="Q167">
        <v>0</v>
      </c>
      <c r="R167">
        <v>0</v>
      </c>
      <c r="S167">
        <v>0</v>
      </c>
      <c r="T167">
        <v>0</v>
      </c>
      <c r="U167">
        <v>0</v>
      </c>
      <c r="V167">
        <v>0</v>
      </c>
      <c r="W167">
        <v>0</v>
      </c>
      <c r="X167">
        <v>0</v>
      </c>
      <c r="Y167">
        <v>0</v>
      </c>
      <c r="Z167">
        <v>0</v>
      </c>
      <c r="AA167">
        <v>0</v>
      </c>
      <c r="AB167" t="s">
        <v>1139</v>
      </c>
      <c r="AC167" t="s">
        <v>1139</v>
      </c>
      <c r="AD167">
        <v>0</v>
      </c>
      <c r="AE167">
        <v>0</v>
      </c>
      <c r="AF167" t="s">
        <v>1139</v>
      </c>
      <c r="AG167" t="s">
        <v>1139</v>
      </c>
      <c r="AH167">
        <v>0</v>
      </c>
      <c r="AI167">
        <v>0</v>
      </c>
      <c r="AJ167">
        <v>0</v>
      </c>
      <c r="AK167">
        <v>0</v>
      </c>
      <c r="AL167" t="s">
        <v>1139</v>
      </c>
      <c r="AM167" t="s">
        <v>1139</v>
      </c>
      <c r="AN167">
        <v>0</v>
      </c>
      <c r="AO167">
        <v>0</v>
      </c>
      <c r="AP167" t="s">
        <v>1139</v>
      </c>
      <c r="AQ167" t="s">
        <v>1139</v>
      </c>
      <c r="AR167">
        <v>0</v>
      </c>
      <c r="AS167">
        <v>0</v>
      </c>
      <c r="AT167">
        <v>0</v>
      </c>
      <c r="AU167">
        <v>0</v>
      </c>
      <c r="AV167">
        <v>0</v>
      </c>
      <c r="AW167">
        <v>0</v>
      </c>
      <c r="AX167" t="s">
        <v>1139</v>
      </c>
      <c r="AY167" t="s">
        <v>1139</v>
      </c>
      <c r="AZ167">
        <v>0</v>
      </c>
      <c r="BA167">
        <v>0</v>
      </c>
      <c r="BB167" t="s">
        <v>1139</v>
      </c>
      <c r="BC167" t="s">
        <v>1139</v>
      </c>
      <c r="BD167">
        <v>0</v>
      </c>
      <c r="BE167">
        <v>0</v>
      </c>
      <c r="BF167">
        <v>0</v>
      </c>
      <c r="BG167">
        <v>0</v>
      </c>
      <c r="BH167" t="s">
        <v>1139</v>
      </c>
      <c r="BI167" t="s">
        <v>1139</v>
      </c>
      <c r="BJ167">
        <v>0</v>
      </c>
      <c r="BK167">
        <v>0</v>
      </c>
      <c r="BL167">
        <v>0</v>
      </c>
      <c r="BM167">
        <v>0</v>
      </c>
      <c r="BN167" t="s">
        <v>1139</v>
      </c>
      <c r="BO167" t="s">
        <v>1139</v>
      </c>
    </row>
    <row r="168" spans="1:67" x14ac:dyDescent="0.2">
      <c r="A168">
        <v>216923</v>
      </c>
      <c r="B168">
        <v>0</v>
      </c>
      <c r="C168">
        <v>0</v>
      </c>
      <c r="D168" t="s">
        <v>1139</v>
      </c>
      <c r="E168" t="s">
        <v>1139</v>
      </c>
      <c r="F168">
        <v>0</v>
      </c>
      <c r="G168">
        <v>0</v>
      </c>
      <c r="H168">
        <v>0</v>
      </c>
      <c r="I168">
        <v>0</v>
      </c>
      <c r="J168" t="s">
        <v>1139</v>
      </c>
      <c r="K168" t="s">
        <v>1139</v>
      </c>
      <c r="L168">
        <v>0</v>
      </c>
      <c r="M168">
        <v>0</v>
      </c>
      <c r="N168">
        <v>0</v>
      </c>
      <c r="O168">
        <v>0</v>
      </c>
      <c r="P168">
        <v>0</v>
      </c>
      <c r="Q168">
        <v>0</v>
      </c>
      <c r="R168">
        <v>0</v>
      </c>
      <c r="S168">
        <v>0</v>
      </c>
      <c r="T168" t="s">
        <v>1139</v>
      </c>
      <c r="U168" t="s">
        <v>1139</v>
      </c>
      <c r="V168">
        <v>0</v>
      </c>
      <c r="W168">
        <v>0</v>
      </c>
      <c r="X168" t="s">
        <v>1139</v>
      </c>
      <c r="Y168" t="s">
        <v>1139</v>
      </c>
      <c r="Z168">
        <v>0</v>
      </c>
      <c r="AA168">
        <v>0</v>
      </c>
      <c r="AB168" t="s">
        <v>1139</v>
      </c>
      <c r="AC168" t="s">
        <v>1139</v>
      </c>
      <c r="AD168">
        <v>0</v>
      </c>
      <c r="AE168">
        <v>0</v>
      </c>
      <c r="AF168" t="s">
        <v>1139</v>
      </c>
      <c r="AG168" t="s">
        <v>1139</v>
      </c>
      <c r="AH168" t="s">
        <v>1139</v>
      </c>
      <c r="AI168" t="s">
        <v>1139</v>
      </c>
      <c r="AJ168">
        <v>0</v>
      </c>
      <c r="AK168">
        <v>0</v>
      </c>
      <c r="AL168" t="s">
        <v>1139</v>
      </c>
      <c r="AM168" t="s">
        <v>1139</v>
      </c>
      <c r="AN168">
        <v>0</v>
      </c>
      <c r="AO168">
        <v>0</v>
      </c>
      <c r="AP168" t="s">
        <v>1139</v>
      </c>
      <c r="AQ168" t="s">
        <v>1139</v>
      </c>
      <c r="AR168">
        <v>0</v>
      </c>
      <c r="AS168">
        <v>0</v>
      </c>
      <c r="AT168" t="s">
        <v>1139</v>
      </c>
      <c r="AU168" t="s">
        <v>1139</v>
      </c>
      <c r="AV168">
        <v>0</v>
      </c>
      <c r="AW168">
        <v>0</v>
      </c>
      <c r="AX168">
        <v>0</v>
      </c>
      <c r="AY168">
        <v>0</v>
      </c>
      <c r="AZ168" t="s">
        <v>1139</v>
      </c>
      <c r="BA168" t="s">
        <v>1139</v>
      </c>
      <c r="BB168" t="s">
        <v>1139</v>
      </c>
      <c r="BC168" t="s">
        <v>1139</v>
      </c>
      <c r="BD168">
        <v>0</v>
      </c>
      <c r="BE168">
        <v>0</v>
      </c>
      <c r="BF168" t="s">
        <v>1139</v>
      </c>
      <c r="BG168" t="s">
        <v>1139</v>
      </c>
      <c r="BH168" t="s">
        <v>1139</v>
      </c>
      <c r="BI168" t="s">
        <v>1139</v>
      </c>
      <c r="BJ168" t="s">
        <v>1139</v>
      </c>
      <c r="BK168" t="s">
        <v>1139</v>
      </c>
      <c r="BL168">
        <v>0</v>
      </c>
      <c r="BM168">
        <v>0</v>
      </c>
      <c r="BN168" t="s">
        <v>1139</v>
      </c>
      <c r="BO168" t="s">
        <v>1139</v>
      </c>
    </row>
    <row r="169" spans="1:67" x14ac:dyDescent="0.2">
      <c r="A169">
        <v>216924</v>
      </c>
      <c r="B169">
        <v>0</v>
      </c>
      <c r="C169">
        <v>0</v>
      </c>
      <c r="D169">
        <v>0</v>
      </c>
      <c r="E169">
        <v>0</v>
      </c>
      <c r="F169">
        <v>0</v>
      </c>
      <c r="G169">
        <v>0</v>
      </c>
      <c r="H169">
        <v>0</v>
      </c>
      <c r="I169">
        <v>0</v>
      </c>
      <c r="J169">
        <v>0</v>
      </c>
      <c r="K169">
        <v>0</v>
      </c>
      <c r="L169">
        <v>0</v>
      </c>
      <c r="M169">
        <v>0</v>
      </c>
      <c r="N169">
        <v>0</v>
      </c>
      <c r="O169">
        <v>0</v>
      </c>
      <c r="P169">
        <v>0</v>
      </c>
      <c r="Q169">
        <v>0</v>
      </c>
      <c r="R169">
        <v>0</v>
      </c>
      <c r="S169">
        <v>0</v>
      </c>
      <c r="T169">
        <v>0</v>
      </c>
      <c r="U169">
        <v>0</v>
      </c>
      <c r="V169">
        <v>0</v>
      </c>
      <c r="W169">
        <v>0</v>
      </c>
      <c r="X169">
        <v>0</v>
      </c>
      <c r="Y169">
        <v>0</v>
      </c>
      <c r="Z169">
        <v>0</v>
      </c>
      <c r="AA169">
        <v>0</v>
      </c>
      <c r="AB169" t="s">
        <v>1139</v>
      </c>
      <c r="AC169" t="s">
        <v>1139</v>
      </c>
      <c r="AD169">
        <v>0</v>
      </c>
      <c r="AE169">
        <v>0</v>
      </c>
      <c r="AF169" t="s">
        <v>1139</v>
      </c>
      <c r="AG169" t="s">
        <v>1139</v>
      </c>
      <c r="AH169">
        <v>0</v>
      </c>
      <c r="AI169">
        <v>0</v>
      </c>
      <c r="AJ169">
        <v>0</v>
      </c>
      <c r="AK169">
        <v>0</v>
      </c>
      <c r="AL169" t="s">
        <v>1139</v>
      </c>
      <c r="AM169" t="s">
        <v>1139</v>
      </c>
      <c r="AN169">
        <v>0</v>
      </c>
      <c r="AO169">
        <v>0</v>
      </c>
      <c r="AP169" t="s">
        <v>1139</v>
      </c>
      <c r="AQ169" t="s">
        <v>1139</v>
      </c>
      <c r="AR169">
        <v>0</v>
      </c>
      <c r="AS169">
        <v>0</v>
      </c>
      <c r="AT169" t="s">
        <v>1139</v>
      </c>
      <c r="AU169" t="s">
        <v>1139</v>
      </c>
      <c r="AV169">
        <v>0</v>
      </c>
      <c r="AW169">
        <v>0</v>
      </c>
      <c r="AX169" t="s">
        <v>1139</v>
      </c>
      <c r="AY169" t="s">
        <v>1139</v>
      </c>
      <c r="AZ169">
        <v>0</v>
      </c>
      <c r="BA169">
        <v>0</v>
      </c>
      <c r="BB169" t="s">
        <v>1139</v>
      </c>
      <c r="BC169" t="s">
        <v>1139</v>
      </c>
      <c r="BD169">
        <v>0</v>
      </c>
      <c r="BE169">
        <v>0</v>
      </c>
      <c r="BF169">
        <v>0</v>
      </c>
      <c r="BG169">
        <v>0</v>
      </c>
      <c r="BH169" t="s">
        <v>1139</v>
      </c>
      <c r="BI169" t="s">
        <v>1139</v>
      </c>
      <c r="BJ169">
        <v>0</v>
      </c>
      <c r="BK169">
        <v>0</v>
      </c>
      <c r="BL169">
        <v>0</v>
      </c>
      <c r="BM169">
        <v>0</v>
      </c>
      <c r="BN169" t="s">
        <v>1139</v>
      </c>
      <c r="BO169" t="s">
        <v>1139</v>
      </c>
    </row>
    <row r="170" spans="1:67" x14ac:dyDescent="0.2">
      <c r="A170">
        <v>216925</v>
      </c>
      <c r="B170">
        <v>0</v>
      </c>
      <c r="C170">
        <v>0</v>
      </c>
      <c r="D170">
        <v>0</v>
      </c>
      <c r="E170">
        <v>0</v>
      </c>
      <c r="F170">
        <v>0</v>
      </c>
      <c r="G170">
        <v>0</v>
      </c>
      <c r="H170">
        <v>0</v>
      </c>
      <c r="I170">
        <v>0</v>
      </c>
      <c r="J170" t="s">
        <v>1139</v>
      </c>
      <c r="K170" t="s">
        <v>1139</v>
      </c>
      <c r="L170">
        <v>0</v>
      </c>
      <c r="M170">
        <v>0</v>
      </c>
      <c r="N170">
        <v>0</v>
      </c>
      <c r="O170">
        <v>0</v>
      </c>
      <c r="P170">
        <v>0</v>
      </c>
      <c r="Q170">
        <v>0</v>
      </c>
      <c r="R170">
        <v>0</v>
      </c>
      <c r="S170">
        <v>0</v>
      </c>
      <c r="T170">
        <v>0</v>
      </c>
      <c r="U170">
        <v>0</v>
      </c>
      <c r="V170">
        <v>0</v>
      </c>
      <c r="W170">
        <v>0</v>
      </c>
      <c r="X170" t="s">
        <v>1139</v>
      </c>
      <c r="Y170" t="s">
        <v>1139</v>
      </c>
      <c r="Z170">
        <v>0</v>
      </c>
      <c r="AA170">
        <v>0</v>
      </c>
      <c r="AB170" t="s">
        <v>1139</v>
      </c>
      <c r="AC170" t="s">
        <v>1139</v>
      </c>
      <c r="AD170">
        <v>0</v>
      </c>
      <c r="AE170">
        <v>0</v>
      </c>
      <c r="AF170" t="s">
        <v>1139</v>
      </c>
      <c r="AG170" t="s">
        <v>1139</v>
      </c>
      <c r="AH170">
        <v>0</v>
      </c>
      <c r="AI170">
        <v>0</v>
      </c>
      <c r="AJ170">
        <v>0</v>
      </c>
      <c r="AK170">
        <v>0</v>
      </c>
      <c r="AL170" t="s">
        <v>1139</v>
      </c>
      <c r="AM170" t="s">
        <v>1139</v>
      </c>
      <c r="AN170">
        <v>0</v>
      </c>
      <c r="AO170">
        <v>0</v>
      </c>
      <c r="AP170" t="s">
        <v>1139</v>
      </c>
      <c r="AQ170" t="s">
        <v>1139</v>
      </c>
      <c r="AR170">
        <v>0</v>
      </c>
      <c r="AS170">
        <v>0</v>
      </c>
      <c r="AT170" t="s">
        <v>1139</v>
      </c>
      <c r="AU170" t="s">
        <v>1139</v>
      </c>
      <c r="AV170">
        <v>0</v>
      </c>
      <c r="AW170">
        <v>0</v>
      </c>
      <c r="AX170" t="s">
        <v>1139</v>
      </c>
      <c r="AY170" t="s">
        <v>1139</v>
      </c>
      <c r="AZ170" t="s">
        <v>1139</v>
      </c>
      <c r="BA170" t="s">
        <v>1139</v>
      </c>
      <c r="BB170" t="s">
        <v>1139</v>
      </c>
      <c r="BC170" t="s">
        <v>1139</v>
      </c>
      <c r="BD170" t="s">
        <v>1139</v>
      </c>
      <c r="BE170" t="s">
        <v>1139</v>
      </c>
      <c r="BF170">
        <v>0</v>
      </c>
      <c r="BG170">
        <v>0</v>
      </c>
      <c r="BH170">
        <v>0</v>
      </c>
      <c r="BI170">
        <v>0</v>
      </c>
      <c r="BJ170" t="s">
        <v>1139</v>
      </c>
      <c r="BK170" t="s">
        <v>1139</v>
      </c>
      <c r="BL170">
        <v>0</v>
      </c>
      <c r="BM170">
        <v>0</v>
      </c>
      <c r="BN170" t="s">
        <v>1139</v>
      </c>
      <c r="BO170" t="s">
        <v>1139</v>
      </c>
    </row>
    <row r="171" spans="1:67" x14ac:dyDescent="0.2">
      <c r="A171">
        <v>216926</v>
      </c>
      <c r="B171">
        <v>118</v>
      </c>
      <c r="C171">
        <v>126</v>
      </c>
      <c r="D171">
        <v>0</v>
      </c>
      <c r="E171">
        <v>0</v>
      </c>
      <c r="F171">
        <v>0</v>
      </c>
      <c r="G171">
        <v>0</v>
      </c>
      <c r="H171">
        <v>0</v>
      </c>
      <c r="I171">
        <v>0</v>
      </c>
      <c r="J171">
        <v>0</v>
      </c>
      <c r="K171">
        <v>0</v>
      </c>
      <c r="L171">
        <v>70</v>
      </c>
      <c r="M171">
        <v>78</v>
      </c>
      <c r="N171">
        <v>0</v>
      </c>
      <c r="O171">
        <v>0</v>
      </c>
      <c r="P171">
        <v>125</v>
      </c>
      <c r="Q171">
        <v>125</v>
      </c>
      <c r="R171">
        <v>0</v>
      </c>
      <c r="S171">
        <v>0</v>
      </c>
      <c r="T171">
        <v>132</v>
      </c>
      <c r="U171">
        <v>278</v>
      </c>
      <c r="V171">
        <v>111</v>
      </c>
      <c r="W171">
        <v>115</v>
      </c>
      <c r="X171">
        <v>0</v>
      </c>
      <c r="Y171">
        <v>0</v>
      </c>
      <c r="Z171">
        <v>0</v>
      </c>
      <c r="AA171">
        <v>0</v>
      </c>
      <c r="AB171" t="s">
        <v>1139</v>
      </c>
      <c r="AC171" t="s">
        <v>1139</v>
      </c>
      <c r="AD171">
        <v>0</v>
      </c>
      <c r="AE171">
        <v>0</v>
      </c>
      <c r="AF171" t="s">
        <v>1139</v>
      </c>
      <c r="AG171" t="s">
        <v>1139</v>
      </c>
      <c r="AH171">
        <v>0</v>
      </c>
      <c r="AI171">
        <v>0</v>
      </c>
      <c r="AJ171">
        <v>117</v>
      </c>
      <c r="AK171">
        <v>141</v>
      </c>
      <c r="AL171" t="s">
        <v>1139</v>
      </c>
      <c r="AM171" t="s">
        <v>1139</v>
      </c>
      <c r="AN171">
        <v>0</v>
      </c>
      <c r="AO171">
        <v>0</v>
      </c>
      <c r="AP171" t="s">
        <v>1139</v>
      </c>
      <c r="AQ171" t="s">
        <v>1139</v>
      </c>
      <c r="AR171">
        <v>103</v>
      </c>
      <c r="AS171">
        <v>302</v>
      </c>
      <c r="AT171">
        <v>0</v>
      </c>
      <c r="AU171">
        <v>0</v>
      </c>
      <c r="AV171">
        <v>0</v>
      </c>
      <c r="AW171">
        <v>0</v>
      </c>
      <c r="AX171">
        <v>0</v>
      </c>
      <c r="AY171">
        <v>0</v>
      </c>
      <c r="AZ171">
        <v>0</v>
      </c>
      <c r="BA171">
        <v>0</v>
      </c>
      <c r="BB171" t="s">
        <v>1139</v>
      </c>
      <c r="BC171" t="s">
        <v>1139</v>
      </c>
      <c r="BD171">
        <v>0</v>
      </c>
      <c r="BE171">
        <v>0</v>
      </c>
      <c r="BF171">
        <v>0</v>
      </c>
      <c r="BG171">
        <v>0</v>
      </c>
      <c r="BH171" t="s">
        <v>1139</v>
      </c>
      <c r="BI171" t="s">
        <v>1139</v>
      </c>
      <c r="BJ171">
        <v>0</v>
      </c>
      <c r="BK171">
        <v>0</v>
      </c>
      <c r="BL171">
        <v>0</v>
      </c>
      <c r="BM171">
        <v>0</v>
      </c>
      <c r="BN171" t="s">
        <v>1139</v>
      </c>
      <c r="BO171" t="s">
        <v>1139</v>
      </c>
    </row>
    <row r="172" spans="1:67" x14ac:dyDescent="0.2">
      <c r="A172">
        <v>216927</v>
      </c>
      <c r="B172">
        <v>122</v>
      </c>
      <c r="C172">
        <v>122</v>
      </c>
      <c r="D172">
        <v>0</v>
      </c>
      <c r="E172">
        <v>0</v>
      </c>
      <c r="F172">
        <v>0</v>
      </c>
      <c r="G172">
        <v>0</v>
      </c>
      <c r="H172">
        <v>113</v>
      </c>
      <c r="I172">
        <v>113</v>
      </c>
      <c r="J172">
        <v>0</v>
      </c>
      <c r="K172">
        <v>0</v>
      </c>
      <c r="L172">
        <v>62</v>
      </c>
      <c r="M172">
        <v>70</v>
      </c>
      <c r="N172">
        <v>91</v>
      </c>
      <c r="O172">
        <v>123</v>
      </c>
      <c r="P172">
        <v>121</v>
      </c>
      <c r="Q172">
        <v>125</v>
      </c>
      <c r="R172">
        <v>73</v>
      </c>
      <c r="S172">
        <v>77</v>
      </c>
      <c r="T172">
        <v>108</v>
      </c>
      <c r="U172">
        <v>148</v>
      </c>
      <c r="V172">
        <v>111</v>
      </c>
      <c r="W172">
        <v>111</v>
      </c>
      <c r="X172">
        <v>0</v>
      </c>
      <c r="Y172">
        <v>0</v>
      </c>
      <c r="Z172">
        <v>98</v>
      </c>
      <c r="AA172">
        <v>98</v>
      </c>
      <c r="AB172" t="s">
        <v>1139</v>
      </c>
      <c r="AC172" t="s">
        <v>1139</v>
      </c>
      <c r="AD172">
        <v>95</v>
      </c>
      <c r="AE172">
        <v>95</v>
      </c>
      <c r="AF172" t="s">
        <v>1139</v>
      </c>
      <c r="AG172" t="s">
        <v>1139</v>
      </c>
      <c r="AH172">
        <v>0</v>
      </c>
      <c r="AI172">
        <v>0</v>
      </c>
      <c r="AJ172">
        <v>121</v>
      </c>
      <c r="AK172">
        <v>133</v>
      </c>
      <c r="AL172">
        <v>0</v>
      </c>
      <c r="AM172">
        <v>0</v>
      </c>
      <c r="AN172">
        <v>0</v>
      </c>
      <c r="AO172">
        <v>0</v>
      </c>
      <c r="AP172" t="s">
        <v>1139</v>
      </c>
      <c r="AQ172" t="s">
        <v>1139</v>
      </c>
      <c r="AR172">
        <v>111</v>
      </c>
      <c r="AS172">
        <v>302</v>
      </c>
      <c r="AT172">
        <v>0</v>
      </c>
      <c r="AU172">
        <v>0</v>
      </c>
      <c r="AV172">
        <v>0</v>
      </c>
      <c r="AW172">
        <v>0</v>
      </c>
      <c r="AX172">
        <v>0</v>
      </c>
      <c r="AY172">
        <v>0</v>
      </c>
      <c r="AZ172">
        <v>0</v>
      </c>
      <c r="BA172">
        <v>0</v>
      </c>
      <c r="BB172" t="s">
        <v>1139</v>
      </c>
      <c r="BC172" t="s">
        <v>1139</v>
      </c>
      <c r="BD172">
        <v>0</v>
      </c>
      <c r="BE172">
        <v>0</v>
      </c>
      <c r="BF172">
        <v>0</v>
      </c>
      <c r="BG172">
        <v>0</v>
      </c>
      <c r="BH172">
        <v>0</v>
      </c>
      <c r="BI172">
        <v>0</v>
      </c>
      <c r="BJ172">
        <v>0</v>
      </c>
      <c r="BK172">
        <v>0</v>
      </c>
      <c r="BL172">
        <v>0</v>
      </c>
      <c r="BM172">
        <v>0</v>
      </c>
      <c r="BN172" t="s">
        <v>1139</v>
      </c>
      <c r="BO172" t="s">
        <v>1139</v>
      </c>
    </row>
    <row r="173" spans="1:67" x14ac:dyDescent="0.2">
      <c r="A173">
        <v>216928</v>
      </c>
      <c r="B173">
        <v>118</v>
      </c>
      <c r="C173">
        <v>162</v>
      </c>
      <c r="D173">
        <v>103</v>
      </c>
      <c r="E173">
        <v>274</v>
      </c>
      <c r="F173">
        <v>156</v>
      </c>
      <c r="G173">
        <v>164</v>
      </c>
      <c r="H173">
        <v>113</v>
      </c>
      <c r="I173">
        <v>117</v>
      </c>
      <c r="J173">
        <v>0</v>
      </c>
      <c r="K173">
        <v>0</v>
      </c>
      <c r="L173">
        <v>62</v>
      </c>
      <c r="M173">
        <v>62</v>
      </c>
      <c r="N173">
        <v>91</v>
      </c>
      <c r="O173">
        <v>91</v>
      </c>
      <c r="P173">
        <v>107</v>
      </c>
      <c r="Q173">
        <v>109</v>
      </c>
      <c r="R173">
        <v>101</v>
      </c>
      <c r="S173">
        <v>121</v>
      </c>
      <c r="T173">
        <v>124</v>
      </c>
      <c r="U173">
        <v>278</v>
      </c>
      <c r="V173">
        <v>111</v>
      </c>
      <c r="W173">
        <v>111</v>
      </c>
      <c r="X173">
        <v>101</v>
      </c>
      <c r="Y173">
        <v>107</v>
      </c>
      <c r="Z173">
        <v>98</v>
      </c>
      <c r="AA173">
        <v>98</v>
      </c>
      <c r="AB173">
        <v>0</v>
      </c>
      <c r="AC173">
        <v>0</v>
      </c>
      <c r="AD173">
        <v>95</v>
      </c>
      <c r="AE173">
        <v>95</v>
      </c>
      <c r="AF173" t="s">
        <v>1139</v>
      </c>
      <c r="AG173" t="s">
        <v>1139</v>
      </c>
      <c r="AH173">
        <v>0</v>
      </c>
      <c r="AI173">
        <v>0</v>
      </c>
      <c r="AJ173">
        <v>113</v>
      </c>
      <c r="AK173">
        <v>295</v>
      </c>
      <c r="AL173">
        <v>0</v>
      </c>
      <c r="AM173">
        <v>0</v>
      </c>
      <c r="AN173">
        <v>113</v>
      </c>
      <c r="AO173">
        <v>121</v>
      </c>
      <c r="AP173" t="s">
        <v>1139</v>
      </c>
      <c r="AQ173" t="s">
        <v>1139</v>
      </c>
      <c r="AR173">
        <v>103</v>
      </c>
      <c r="AS173">
        <v>302</v>
      </c>
      <c r="AT173">
        <v>0</v>
      </c>
      <c r="AU173">
        <v>0</v>
      </c>
      <c r="AV173">
        <v>100</v>
      </c>
      <c r="AW173">
        <v>100</v>
      </c>
      <c r="AX173">
        <v>0</v>
      </c>
      <c r="AY173">
        <v>0</v>
      </c>
      <c r="AZ173">
        <v>109</v>
      </c>
      <c r="BA173">
        <v>113</v>
      </c>
      <c r="BB173" t="s">
        <v>1139</v>
      </c>
      <c r="BC173" t="s">
        <v>1139</v>
      </c>
      <c r="BD173">
        <v>90</v>
      </c>
      <c r="BE173">
        <v>100</v>
      </c>
      <c r="BF173">
        <v>110</v>
      </c>
      <c r="BG173">
        <v>120</v>
      </c>
      <c r="BH173">
        <v>0</v>
      </c>
      <c r="BI173">
        <v>0</v>
      </c>
      <c r="BJ173">
        <v>104</v>
      </c>
      <c r="BK173">
        <v>104</v>
      </c>
      <c r="BL173">
        <v>0</v>
      </c>
      <c r="BM173">
        <v>0</v>
      </c>
      <c r="BN173" t="s">
        <v>1139</v>
      </c>
      <c r="BO173" t="s">
        <v>1139</v>
      </c>
    </row>
    <row r="174" spans="1:67" x14ac:dyDescent="0.2">
      <c r="A174">
        <v>216929</v>
      </c>
      <c r="B174">
        <v>0</v>
      </c>
      <c r="C174">
        <v>0</v>
      </c>
      <c r="D174">
        <v>0</v>
      </c>
      <c r="E174">
        <v>0</v>
      </c>
      <c r="F174">
        <v>0</v>
      </c>
      <c r="G174">
        <v>0</v>
      </c>
      <c r="H174">
        <v>0</v>
      </c>
      <c r="I174">
        <v>0</v>
      </c>
      <c r="J174" t="s">
        <v>1139</v>
      </c>
      <c r="K174" t="s">
        <v>1139</v>
      </c>
      <c r="L174">
        <v>0</v>
      </c>
      <c r="M174">
        <v>0</v>
      </c>
      <c r="N174">
        <v>0</v>
      </c>
      <c r="O174">
        <v>0</v>
      </c>
      <c r="P174">
        <v>0</v>
      </c>
      <c r="Q174">
        <v>0</v>
      </c>
      <c r="R174">
        <v>0</v>
      </c>
      <c r="S174">
        <v>0</v>
      </c>
      <c r="T174">
        <v>0</v>
      </c>
      <c r="U174">
        <v>0</v>
      </c>
      <c r="V174">
        <v>0</v>
      </c>
      <c r="W174">
        <v>0</v>
      </c>
      <c r="X174">
        <v>0</v>
      </c>
      <c r="Y174">
        <v>0</v>
      </c>
      <c r="Z174">
        <v>0</v>
      </c>
      <c r="AA174">
        <v>0</v>
      </c>
      <c r="AB174" t="s">
        <v>1139</v>
      </c>
      <c r="AC174" t="s">
        <v>1139</v>
      </c>
      <c r="AD174">
        <v>0</v>
      </c>
      <c r="AE174">
        <v>0</v>
      </c>
      <c r="AF174" t="s">
        <v>1139</v>
      </c>
      <c r="AG174" t="s">
        <v>1139</v>
      </c>
      <c r="AH174" t="s">
        <v>1139</v>
      </c>
      <c r="AI174" t="s">
        <v>1139</v>
      </c>
      <c r="AJ174">
        <v>0</v>
      </c>
      <c r="AK174">
        <v>0</v>
      </c>
      <c r="AL174" t="s">
        <v>1139</v>
      </c>
      <c r="AM174" t="s">
        <v>1139</v>
      </c>
      <c r="AN174">
        <v>0</v>
      </c>
      <c r="AO174">
        <v>0</v>
      </c>
      <c r="AP174" t="s">
        <v>1139</v>
      </c>
      <c r="AQ174" t="s">
        <v>1139</v>
      </c>
      <c r="AR174">
        <v>0</v>
      </c>
      <c r="AS174">
        <v>0</v>
      </c>
      <c r="AT174" t="s">
        <v>1139</v>
      </c>
      <c r="AU174" t="s">
        <v>1139</v>
      </c>
      <c r="AV174">
        <v>0</v>
      </c>
      <c r="AW174">
        <v>0</v>
      </c>
      <c r="AX174">
        <v>0</v>
      </c>
      <c r="AY174">
        <v>0</v>
      </c>
      <c r="AZ174">
        <v>0</v>
      </c>
      <c r="BA174">
        <v>0</v>
      </c>
      <c r="BB174" t="s">
        <v>1139</v>
      </c>
      <c r="BC174" t="s">
        <v>1139</v>
      </c>
      <c r="BD174">
        <v>0</v>
      </c>
      <c r="BE174">
        <v>0</v>
      </c>
      <c r="BF174">
        <v>0</v>
      </c>
      <c r="BG174">
        <v>0</v>
      </c>
      <c r="BH174" t="s">
        <v>1139</v>
      </c>
      <c r="BI174" t="s">
        <v>1139</v>
      </c>
      <c r="BJ174" t="s">
        <v>1139</v>
      </c>
      <c r="BK174" t="s">
        <v>1139</v>
      </c>
      <c r="BL174" t="s">
        <v>1139</v>
      </c>
      <c r="BM174" t="s">
        <v>1139</v>
      </c>
      <c r="BN174" t="s">
        <v>1139</v>
      </c>
      <c r="BO174" t="s">
        <v>1139</v>
      </c>
    </row>
    <row r="175" spans="1:67" x14ac:dyDescent="0.2">
      <c r="A175">
        <v>216930</v>
      </c>
      <c r="B175">
        <v>118</v>
      </c>
      <c r="C175">
        <v>154</v>
      </c>
      <c r="D175">
        <v>115</v>
      </c>
      <c r="E175">
        <v>137</v>
      </c>
      <c r="F175">
        <v>156</v>
      </c>
      <c r="G175">
        <v>156</v>
      </c>
      <c r="H175">
        <v>113</v>
      </c>
      <c r="I175">
        <v>113</v>
      </c>
      <c r="J175">
        <v>165</v>
      </c>
      <c r="K175">
        <v>177</v>
      </c>
      <c r="L175">
        <v>74</v>
      </c>
      <c r="M175">
        <v>82</v>
      </c>
      <c r="N175">
        <v>91</v>
      </c>
      <c r="O175">
        <v>111</v>
      </c>
      <c r="P175">
        <v>109</v>
      </c>
      <c r="Q175">
        <v>125</v>
      </c>
      <c r="R175">
        <v>105</v>
      </c>
      <c r="S175">
        <v>109</v>
      </c>
      <c r="T175">
        <v>124</v>
      </c>
      <c r="U175">
        <v>156</v>
      </c>
      <c r="V175">
        <v>111</v>
      </c>
      <c r="W175">
        <v>111</v>
      </c>
      <c r="X175">
        <v>0</v>
      </c>
      <c r="Y175">
        <v>0</v>
      </c>
      <c r="Z175">
        <v>98</v>
      </c>
      <c r="AA175">
        <v>98</v>
      </c>
      <c r="AB175">
        <v>0</v>
      </c>
      <c r="AC175">
        <v>0</v>
      </c>
      <c r="AD175">
        <v>95</v>
      </c>
      <c r="AE175">
        <v>95</v>
      </c>
      <c r="AF175" t="s">
        <v>1139</v>
      </c>
      <c r="AG175" t="s">
        <v>1139</v>
      </c>
      <c r="AH175">
        <v>0</v>
      </c>
      <c r="AI175">
        <v>0</v>
      </c>
      <c r="AJ175">
        <v>125</v>
      </c>
      <c r="AK175">
        <v>145</v>
      </c>
      <c r="AL175">
        <v>0</v>
      </c>
      <c r="AM175">
        <v>0</v>
      </c>
      <c r="AN175">
        <v>125</v>
      </c>
      <c r="AO175">
        <v>125</v>
      </c>
      <c r="AP175">
        <v>0</v>
      </c>
      <c r="AQ175">
        <v>0</v>
      </c>
      <c r="AR175">
        <v>107</v>
      </c>
      <c r="AS175">
        <v>302</v>
      </c>
      <c r="AT175">
        <v>0</v>
      </c>
      <c r="AU175">
        <v>0</v>
      </c>
      <c r="AV175">
        <v>92</v>
      </c>
      <c r="AW175">
        <v>100</v>
      </c>
      <c r="AX175">
        <v>0</v>
      </c>
      <c r="AY175">
        <v>0</v>
      </c>
      <c r="AZ175">
        <v>113</v>
      </c>
      <c r="BA175">
        <v>115</v>
      </c>
      <c r="BB175" t="s">
        <v>1139</v>
      </c>
      <c r="BC175" t="s">
        <v>1139</v>
      </c>
      <c r="BD175">
        <v>90</v>
      </c>
      <c r="BE175">
        <v>96</v>
      </c>
      <c r="BF175">
        <v>110</v>
      </c>
      <c r="BG175">
        <v>120</v>
      </c>
      <c r="BH175">
        <v>0</v>
      </c>
      <c r="BI175">
        <v>0</v>
      </c>
      <c r="BJ175">
        <v>0</v>
      </c>
      <c r="BK175">
        <v>0</v>
      </c>
      <c r="BL175">
        <v>108</v>
      </c>
      <c r="BM175">
        <v>116</v>
      </c>
      <c r="BN175" t="s">
        <v>1139</v>
      </c>
      <c r="BO175" t="s">
        <v>1139</v>
      </c>
    </row>
    <row r="176" spans="1:67" x14ac:dyDescent="0.2">
      <c r="A176">
        <v>216931</v>
      </c>
      <c r="B176">
        <v>134</v>
      </c>
      <c r="C176">
        <v>170</v>
      </c>
      <c r="D176">
        <v>0</v>
      </c>
      <c r="E176">
        <v>0</v>
      </c>
      <c r="F176">
        <v>156</v>
      </c>
      <c r="G176">
        <v>156</v>
      </c>
      <c r="H176">
        <v>0</v>
      </c>
      <c r="I176">
        <v>0</v>
      </c>
      <c r="J176">
        <v>0</v>
      </c>
      <c r="K176">
        <v>0</v>
      </c>
      <c r="L176">
        <v>62</v>
      </c>
      <c r="M176">
        <v>78</v>
      </c>
      <c r="N176">
        <v>91</v>
      </c>
      <c r="O176">
        <v>91</v>
      </c>
      <c r="P176">
        <v>121</v>
      </c>
      <c r="Q176">
        <v>125</v>
      </c>
      <c r="R176">
        <v>0</v>
      </c>
      <c r="S176">
        <v>0</v>
      </c>
      <c r="T176">
        <v>148</v>
      </c>
      <c r="U176">
        <v>278</v>
      </c>
      <c r="V176">
        <v>111</v>
      </c>
      <c r="W176">
        <v>115</v>
      </c>
      <c r="X176">
        <v>0</v>
      </c>
      <c r="Y176">
        <v>0</v>
      </c>
      <c r="Z176">
        <v>98</v>
      </c>
      <c r="AA176">
        <v>98</v>
      </c>
      <c r="AB176" t="s">
        <v>1139</v>
      </c>
      <c r="AC176" t="s">
        <v>1139</v>
      </c>
      <c r="AD176">
        <v>95</v>
      </c>
      <c r="AE176">
        <v>95</v>
      </c>
      <c r="AF176" t="s">
        <v>1139</v>
      </c>
      <c r="AG176" t="s">
        <v>1139</v>
      </c>
      <c r="AH176">
        <v>0</v>
      </c>
      <c r="AI176">
        <v>0</v>
      </c>
      <c r="AJ176" t="s">
        <v>1140</v>
      </c>
      <c r="AK176" t="s">
        <v>1140</v>
      </c>
      <c r="AL176" t="s">
        <v>1139</v>
      </c>
      <c r="AM176" t="s">
        <v>1139</v>
      </c>
      <c r="AN176">
        <v>121</v>
      </c>
      <c r="AO176">
        <v>125</v>
      </c>
      <c r="AP176" t="s">
        <v>1139</v>
      </c>
      <c r="AQ176" t="s">
        <v>1139</v>
      </c>
      <c r="AR176">
        <v>103</v>
      </c>
      <c r="AS176">
        <v>302</v>
      </c>
      <c r="AT176">
        <v>0</v>
      </c>
      <c r="AU176">
        <v>0</v>
      </c>
      <c r="AV176">
        <v>0</v>
      </c>
      <c r="AW176">
        <v>0</v>
      </c>
      <c r="AX176">
        <v>0</v>
      </c>
      <c r="AY176">
        <v>0</v>
      </c>
      <c r="AZ176">
        <v>0</v>
      </c>
      <c r="BA176">
        <v>0</v>
      </c>
      <c r="BB176" t="s">
        <v>1139</v>
      </c>
      <c r="BC176" t="s">
        <v>1139</v>
      </c>
      <c r="BD176">
        <v>0</v>
      </c>
      <c r="BE176">
        <v>0</v>
      </c>
      <c r="BF176">
        <v>0</v>
      </c>
      <c r="BG176">
        <v>0</v>
      </c>
      <c r="BH176">
        <v>0</v>
      </c>
      <c r="BI176">
        <v>0</v>
      </c>
      <c r="BJ176">
        <v>0</v>
      </c>
      <c r="BK176">
        <v>0</v>
      </c>
      <c r="BL176">
        <v>0</v>
      </c>
      <c r="BM176">
        <v>0</v>
      </c>
      <c r="BN176" t="s">
        <v>1139</v>
      </c>
      <c r="BO176" t="s">
        <v>1139</v>
      </c>
    </row>
    <row r="177" spans="1:67" x14ac:dyDescent="0.2">
      <c r="A177" t="s">
        <v>218</v>
      </c>
      <c r="B177">
        <v>118</v>
      </c>
      <c r="C177">
        <v>122</v>
      </c>
      <c r="D177">
        <v>0</v>
      </c>
      <c r="E177">
        <v>0</v>
      </c>
      <c r="F177">
        <v>166</v>
      </c>
      <c r="G177">
        <v>166</v>
      </c>
      <c r="H177">
        <v>113</v>
      </c>
      <c r="I177">
        <v>113</v>
      </c>
      <c r="J177">
        <v>0</v>
      </c>
      <c r="K177">
        <v>0</v>
      </c>
      <c r="L177">
        <v>62</v>
      </c>
      <c r="M177">
        <v>82</v>
      </c>
      <c r="N177">
        <v>91</v>
      </c>
      <c r="O177">
        <v>115</v>
      </c>
      <c r="P177">
        <v>105</v>
      </c>
      <c r="Q177">
        <v>121</v>
      </c>
      <c r="R177">
        <v>0</v>
      </c>
      <c r="S177">
        <v>0</v>
      </c>
      <c r="T177">
        <v>152</v>
      </c>
      <c r="U177">
        <v>160</v>
      </c>
      <c r="V177">
        <v>111</v>
      </c>
      <c r="W177">
        <v>135</v>
      </c>
      <c r="X177">
        <v>0</v>
      </c>
      <c r="Y177">
        <v>0</v>
      </c>
      <c r="Z177">
        <v>98</v>
      </c>
      <c r="AA177">
        <v>98</v>
      </c>
      <c r="AB177" t="s">
        <v>1139</v>
      </c>
      <c r="AC177" t="s">
        <v>1139</v>
      </c>
      <c r="AD177">
        <v>95</v>
      </c>
      <c r="AE177">
        <v>95</v>
      </c>
      <c r="AF177" t="s">
        <v>1139</v>
      </c>
      <c r="AG177" t="s">
        <v>1139</v>
      </c>
      <c r="AH177">
        <v>0</v>
      </c>
      <c r="AI177">
        <v>0</v>
      </c>
      <c r="AJ177">
        <v>101</v>
      </c>
      <c r="AK177">
        <v>145</v>
      </c>
      <c r="AL177">
        <v>0</v>
      </c>
      <c r="AM177">
        <v>0</v>
      </c>
      <c r="AN177">
        <v>117</v>
      </c>
      <c r="AO177">
        <v>137</v>
      </c>
      <c r="AP177">
        <v>0</v>
      </c>
      <c r="AQ177">
        <v>0</v>
      </c>
      <c r="AR177">
        <v>302</v>
      </c>
      <c r="AS177">
        <v>302</v>
      </c>
      <c r="AT177">
        <v>0</v>
      </c>
      <c r="AU177">
        <v>0</v>
      </c>
      <c r="AV177">
        <v>0</v>
      </c>
      <c r="AW177">
        <v>0</v>
      </c>
      <c r="AX177">
        <v>0</v>
      </c>
      <c r="AY177">
        <v>0</v>
      </c>
      <c r="AZ177">
        <v>0</v>
      </c>
      <c r="BA177">
        <v>0</v>
      </c>
      <c r="BB177" t="s">
        <v>1139</v>
      </c>
      <c r="BC177" t="s">
        <v>1139</v>
      </c>
      <c r="BD177">
        <v>0</v>
      </c>
      <c r="BE177">
        <v>0</v>
      </c>
      <c r="BF177">
        <v>0</v>
      </c>
      <c r="BG177">
        <v>0</v>
      </c>
      <c r="BH177">
        <v>0</v>
      </c>
      <c r="BI177">
        <v>0</v>
      </c>
      <c r="BJ177">
        <v>0</v>
      </c>
      <c r="BK177">
        <v>0</v>
      </c>
      <c r="BL177">
        <v>0</v>
      </c>
      <c r="BM177">
        <v>0</v>
      </c>
      <c r="BN177" t="s">
        <v>1139</v>
      </c>
      <c r="BO177" t="s">
        <v>1139</v>
      </c>
    </row>
    <row r="178" spans="1:67" x14ac:dyDescent="0.2">
      <c r="A178" t="s">
        <v>169</v>
      </c>
      <c r="B178">
        <v>130</v>
      </c>
      <c r="C178">
        <v>142</v>
      </c>
      <c r="D178">
        <v>0</v>
      </c>
      <c r="E178">
        <v>0</v>
      </c>
      <c r="F178">
        <v>156</v>
      </c>
      <c r="G178">
        <v>164</v>
      </c>
      <c r="H178">
        <v>113</v>
      </c>
      <c r="I178">
        <v>117</v>
      </c>
      <c r="J178">
        <v>181</v>
      </c>
      <c r="K178">
        <v>181</v>
      </c>
      <c r="L178">
        <v>70</v>
      </c>
      <c r="M178">
        <v>70</v>
      </c>
      <c r="N178">
        <v>91</v>
      </c>
      <c r="O178">
        <v>91</v>
      </c>
      <c r="P178">
        <v>109</v>
      </c>
      <c r="Q178">
        <v>125</v>
      </c>
      <c r="R178">
        <v>73</v>
      </c>
      <c r="S178">
        <v>125</v>
      </c>
      <c r="T178">
        <v>144</v>
      </c>
      <c r="U178">
        <v>152</v>
      </c>
      <c r="V178">
        <v>107</v>
      </c>
      <c r="W178">
        <v>111</v>
      </c>
      <c r="X178">
        <v>0</v>
      </c>
      <c r="Y178">
        <v>0</v>
      </c>
      <c r="Z178">
        <v>0</v>
      </c>
      <c r="AA178">
        <v>0</v>
      </c>
      <c r="AB178">
        <v>0</v>
      </c>
      <c r="AC178">
        <v>0</v>
      </c>
      <c r="AD178">
        <v>95</v>
      </c>
      <c r="AE178">
        <v>95</v>
      </c>
      <c r="AF178" t="s">
        <v>1139</v>
      </c>
      <c r="AG178" t="s">
        <v>1139</v>
      </c>
      <c r="AH178">
        <v>0</v>
      </c>
      <c r="AI178">
        <v>0</v>
      </c>
      <c r="AJ178">
        <v>141</v>
      </c>
      <c r="AK178">
        <v>295</v>
      </c>
      <c r="AL178">
        <v>0</v>
      </c>
      <c r="AM178">
        <v>0</v>
      </c>
      <c r="AN178">
        <v>137</v>
      </c>
      <c r="AO178">
        <v>141</v>
      </c>
      <c r="AP178" t="s">
        <v>1139</v>
      </c>
      <c r="AQ178" t="s">
        <v>1139</v>
      </c>
      <c r="AR178">
        <v>302</v>
      </c>
      <c r="AS178">
        <v>302</v>
      </c>
      <c r="AT178">
        <v>0</v>
      </c>
      <c r="AU178">
        <v>0</v>
      </c>
      <c r="AV178">
        <v>100</v>
      </c>
      <c r="AW178">
        <v>100</v>
      </c>
      <c r="AX178">
        <v>0</v>
      </c>
      <c r="AY178">
        <v>0</v>
      </c>
      <c r="AZ178">
        <v>0</v>
      </c>
      <c r="BA178">
        <v>0</v>
      </c>
      <c r="BB178" t="s">
        <v>1139</v>
      </c>
      <c r="BC178" t="s">
        <v>1139</v>
      </c>
      <c r="BD178">
        <v>0</v>
      </c>
      <c r="BE178">
        <v>0</v>
      </c>
      <c r="BF178">
        <v>0</v>
      </c>
      <c r="BG178">
        <v>0</v>
      </c>
      <c r="BH178">
        <v>0</v>
      </c>
      <c r="BI178">
        <v>0</v>
      </c>
      <c r="BJ178">
        <v>0</v>
      </c>
      <c r="BK178">
        <v>0</v>
      </c>
      <c r="BL178">
        <v>0</v>
      </c>
      <c r="BM178">
        <v>0</v>
      </c>
      <c r="BN178" t="s">
        <v>1139</v>
      </c>
      <c r="BO178" t="s">
        <v>1139</v>
      </c>
    </row>
    <row r="179" spans="1:67" x14ac:dyDescent="0.2">
      <c r="A179" t="s">
        <v>175</v>
      </c>
      <c r="B179" t="s">
        <v>1139</v>
      </c>
      <c r="C179" t="s">
        <v>1139</v>
      </c>
      <c r="D179" t="s">
        <v>1139</v>
      </c>
      <c r="E179" t="s">
        <v>1139</v>
      </c>
      <c r="F179">
        <v>0</v>
      </c>
      <c r="G179">
        <v>0</v>
      </c>
      <c r="H179">
        <v>0</v>
      </c>
      <c r="I179">
        <v>0</v>
      </c>
      <c r="J179" t="s">
        <v>1139</v>
      </c>
      <c r="K179" t="s">
        <v>1139</v>
      </c>
      <c r="L179" t="s">
        <v>1139</v>
      </c>
      <c r="M179" t="s">
        <v>1139</v>
      </c>
      <c r="N179" t="s">
        <v>1139</v>
      </c>
      <c r="O179" t="s">
        <v>1139</v>
      </c>
      <c r="P179" t="s">
        <v>1139</v>
      </c>
      <c r="Q179" t="s">
        <v>1139</v>
      </c>
      <c r="R179" t="s">
        <v>1139</v>
      </c>
      <c r="S179" t="s">
        <v>1139</v>
      </c>
      <c r="T179" t="s">
        <v>1139</v>
      </c>
      <c r="U179" t="s">
        <v>1139</v>
      </c>
      <c r="V179" t="s">
        <v>1139</v>
      </c>
      <c r="W179" t="s">
        <v>1139</v>
      </c>
      <c r="X179">
        <v>0</v>
      </c>
      <c r="Y179">
        <v>0</v>
      </c>
      <c r="Z179">
        <v>0</v>
      </c>
      <c r="AA179">
        <v>0</v>
      </c>
      <c r="AB179" t="s">
        <v>1139</v>
      </c>
      <c r="AC179" t="s">
        <v>1139</v>
      </c>
      <c r="AD179" t="s">
        <v>1139</v>
      </c>
      <c r="AE179" t="s">
        <v>1139</v>
      </c>
      <c r="AF179" t="s">
        <v>1139</v>
      </c>
      <c r="AG179" t="s">
        <v>1139</v>
      </c>
      <c r="AH179" t="s">
        <v>1139</v>
      </c>
      <c r="AI179" t="s">
        <v>1139</v>
      </c>
      <c r="AJ179" t="s">
        <v>1139</v>
      </c>
      <c r="AK179" t="s">
        <v>1139</v>
      </c>
      <c r="AL179" t="s">
        <v>1139</v>
      </c>
      <c r="AM179" t="s">
        <v>1139</v>
      </c>
      <c r="AN179" t="s">
        <v>1139</v>
      </c>
      <c r="AO179" t="s">
        <v>1139</v>
      </c>
      <c r="AP179" t="s">
        <v>1139</v>
      </c>
      <c r="AQ179" t="s">
        <v>1139</v>
      </c>
      <c r="AR179" t="s">
        <v>1139</v>
      </c>
      <c r="AS179" t="s">
        <v>1139</v>
      </c>
      <c r="AT179" t="s">
        <v>1139</v>
      </c>
      <c r="AU179" t="s">
        <v>1139</v>
      </c>
      <c r="AV179" t="s">
        <v>1139</v>
      </c>
      <c r="AW179" t="s">
        <v>1139</v>
      </c>
      <c r="AX179" t="s">
        <v>1139</v>
      </c>
      <c r="AY179" t="s">
        <v>1139</v>
      </c>
      <c r="AZ179" t="s">
        <v>1139</v>
      </c>
      <c r="BA179" t="s">
        <v>1139</v>
      </c>
      <c r="BB179" t="s">
        <v>1139</v>
      </c>
      <c r="BC179" t="s">
        <v>1139</v>
      </c>
      <c r="BD179" t="s">
        <v>1139</v>
      </c>
      <c r="BE179" t="s">
        <v>1139</v>
      </c>
      <c r="BF179" t="s">
        <v>1139</v>
      </c>
      <c r="BG179" t="s">
        <v>1139</v>
      </c>
      <c r="BH179" t="s">
        <v>1139</v>
      </c>
      <c r="BI179" t="s">
        <v>1139</v>
      </c>
      <c r="BJ179" t="s">
        <v>1139</v>
      </c>
      <c r="BK179" t="s">
        <v>1139</v>
      </c>
      <c r="BL179" t="s">
        <v>1139</v>
      </c>
      <c r="BM179" t="s">
        <v>1139</v>
      </c>
      <c r="BN179" t="s">
        <v>1139</v>
      </c>
      <c r="BO179" t="s">
        <v>1139</v>
      </c>
    </row>
    <row r="180" spans="1:67" x14ac:dyDescent="0.2">
      <c r="A180" t="s">
        <v>648</v>
      </c>
      <c r="B180">
        <v>118</v>
      </c>
      <c r="C180">
        <v>122</v>
      </c>
      <c r="D180">
        <v>0</v>
      </c>
      <c r="E180">
        <v>0</v>
      </c>
      <c r="F180">
        <v>156</v>
      </c>
      <c r="G180">
        <v>160</v>
      </c>
      <c r="H180">
        <v>0</v>
      </c>
      <c r="I180">
        <v>0</v>
      </c>
      <c r="J180">
        <v>0</v>
      </c>
      <c r="K180">
        <v>0</v>
      </c>
      <c r="L180">
        <v>70</v>
      </c>
      <c r="M180">
        <v>70</v>
      </c>
      <c r="N180">
        <v>0</v>
      </c>
      <c r="O180">
        <v>0</v>
      </c>
      <c r="P180">
        <v>107</v>
      </c>
      <c r="Q180">
        <v>121</v>
      </c>
      <c r="R180">
        <v>0</v>
      </c>
      <c r="S180">
        <v>0</v>
      </c>
      <c r="T180">
        <v>132</v>
      </c>
      <c r="U180">
        <v>136</v>
      </c>
      <c r="V180">
        <v>111</v>
      </c>
      <c r="W180">
        <v>111</v>
      </c>
      <c r="X180">
        <v>97</v>
      </c>
      <c r="Y180">
        <v>97</v>
      </c>
      <c r="Z180">
        <v>98</v>
      </c>
      <c r="AA180">
        <v>98</v>
      </c>
      <c r="AB180" t="s">
        <v>1139</v>
      </c>
      <c r="AC180" t="s">
        <v>1139</v>
      </c>
      <c r="AD180">
        <v>95</v>
      </c>
      <c r="AE180">
        <v>95</v>
      </c>
      <c r="AF180" t="s">
        <v>1139</v>
      </c>
      <c r="AG180" t="s">
        <v>1139</v>
      </c>
      <c r="AH180">
        <v>0</v>
      </c>
      <c r="AI180">
        <v>0</v>
      </c>
      <c r="AJ180">
        <v>125</v>
      </c>
      <c r="AK180">
        <v>129</v>
      </c>
      <c r="AL180">
        <v>0</v>
      </c>
      <c r="AM180">
        <v>0</v>
      </c>
      <c r="AN180">
        <v>109</v>
      </c>
      <c r="AO180">
        <v>137</v>
      </c>
      <c r="AP180" t="s">
        <v>1139</v>
      </c>
      <c r="AQ180" t="s">
        <v>1139</v>
      </c>
      <c r="AR180">
        <v>0</v>
      </c>
      <c r="AS180">
        <v>0</v>
      </c>
      <c r="AT180">
        <v>0</v>
      </c>
      <c r="AU180">
        <v>0</v>
      </c>
      <c r="AV180">
        <v>0</v>
      </c>
      <c r="AW180">
        <v>0</v>
      </c>
      <c r="AX180">
        <v>0</v>
      </c>
      <c r="AY180">
        <v>0</v>
      </c>
      <c r="AZ180">
        <v>0</v>
      </c>
      <c r="BA180">
        <v>0</v>
      </c>
      <c r="BB180" t="s">
        <v>1139</v>
      </c>
      <c r="BC180" t="s">
        <v>1139</v>
      </c>
      <c r="BD180">
        <v>0</v>
      </c>
      <c r="BE180">
        <v>0</v>
      </c>
      <c r="BF180">
        <v>0</v>
      </c>
      <c r="BG180">
        <v>0</v>
      </c>
      <c r="BH180">
        <v>0</v>
      </c>
      <c r="BI180">
        <v>0</v>
      </c>
      <c r="BJ180">
        <v>0</v>
      </c>
      <c r="BK180">
        <v>0</v>
      </c>
      <c r="BL180">
        <v>0</v>
      </c>
      <c r="BM180">
        <v>0</v>
      </c>
      <c r="BN180" t="s">
        <v>1139</v>
      </c>
      <c r="BO180" t="s">
        <v>1139</v>
      </c>
    </row>
    <row r="181" spans="1:67" x14ac:dyDescent="0.2">
      <c r="A181" t="s">
        <v>655</v>
      </c>
      <c r="B181">
        <v>138</v>
      </c>
      <c r="C181">
        <v>146</v>
      </c>
      <c r="D181">
        <v>0</v>
      </c>
      <c r="E181">
        <v>0</v>
      </c>
      <c r="F181">
        <v>0</v>
      </c>
      <c r="G181">
        <v>0</v>
      </c>
      <c r="H181">
        <v>0</v>
      </c>
      <c r="I181">
        <v>0</v>
      </c>
      <c r="J181">
        <v>0</v>
      </c>
      <c r="K181">
        <v>0</v>
      </c>
      <c r="L181">
        <v>70</v>
      </c>
      <c r="M181">
        <v>74</v>
      </c>
      <c r="N181">
        <v>0</v>
      </c>
      <c r="O181">
        <v>0</v>
      </c>
      <c r="P181">
        <v>105</v>
      </c>
      <c r="Q181">
        <v>107</v>
      </c>
      <c r="R181">
        <v>0</v>
      </c>
      <c r="S181">
        <v>0</v>
      </c>
      <c r="T181">
        <v>116</v>
      </c>
      <c r="U181">
        <v>148</v>
      </c>
      <c r="V181">
        <v>0</v>
      </c>
      <c r="W181">
        <v>0</v>
      </c>
      <c r="X181">
        <v>101</v>
      </c>
      <c r="Y181">
        <v>107</v>
      </c>
      <c r="Z181">
        <v>98</v>
      </c>
      <c r="AA181">
        <v>98</v>
      </c>
      <c r="AB181" t="s">
        <v>1139</v>
      </c>
      <c r="AC181" t="s">
        <v>1139</v>
      </c>
      <c r="AD181">
        <v>95</v>
      </c>
      <c r="AE181">
        <v>95</v>
      </c>
      <c r="AF181" t="s">
        <v>1139</v>
      </c>
      <c r="AG181" t="s">
        <v>1139</v>
      </c>
      <c r="AH181" t="s">
        <v>1139</v>
      </c>
      <c r="AI181" t="s">
        <v>1139</v>
      </c>
      <c r="AJ181">
        <v>117</v>
      </c>
      <c r="AK181">
        <v>121</v>
      </c>
      <c r="AL181">
        <v>0</v>
      </c>
      <c r="AM181">
        <v>0</v>
      </c>
      <c r="AN181">
        <v>0</v>
      </c>
      <c r="AO181">
        <v>0</v>
      </c>
      <c r="AP181" t="s">
        <v>1139</v>
      </c>
      <c r="AQ181" t="s">
        <v>1139</v>
      </c>
      <c r="AR181">
        <v>0</v>
      </c>
      <c r="AS181">
        <v>0</v>
      </c>
      <c r="AT181">
        <v>0</v>
      </c>
      <c r="AU181">
        <v>0</v>
      </c>
      <c r="AV181">
        <v>100</v>
      </c>
      <c r="AW181">
        <v>100</v>
      </c>
      <c r="AX181">
        <v>0</v>
      </c>
      <c r="AY181">
        <v>0</v>
      </c>
      <c r="AZ181">
        <v>0</v>
      </c>
      <c r="BA181">
        <v>0</v>
      </c>
      <c r="BB181" t="s">
        <v>1139</v>
      </c>
      <c r="BC181" t="s">
        <v>1139</v>
      </c>
      <c r="BD181">
        <v>0</v>
      </c>
      <c r="BE181">
        <v>0</v>
      </c>
      <c r="BF181">
        <v>110</v>
      </c>
      <c r="BG181">
        <v>120</v>
      </c>
      <c r="BH181">
        <v>0</v>
      </c>
      <c r="BI181">
        <v>0</v>
      </c>
      <c r="BJ181">
        <v>0</v>
      </c>
      <c r="BK181">
        <v>0</v>
      </c>
      <c r="BL181">
        <v>108</v>
      </c>
      <c r="BM181">
        <v>118</v>
      </c>
      <c r="BN181" t="s">
        <v>1139</v>
      </c>
      <c r="BO181" t="s">
        <v>1139</v>
      </c>
    </row>
    <row r="182" spans="1:67" x14ac:dyDescent="0.2">
      <c r="A182" t="s">
        <v>680</v>
      </c>
      <c r="B182">
        <v>118</v>
      </c>
      <c r="C182">
        <v>118</v>
      </c>
      <c r="D182">
        <v>0</v>
      </c>
      <c r="E182">
        <v>0</v>
      </c>
      <c r="F182">
        <v>156</v>
      </c>
      <c r="G182">
        <v>156</v>
      </c>
      <c r="H182">
        <v>0</v>
      </c>
      <c r="I182">
        <v>0</v>
      </c>
      <c r="J182">
        <v>0</v>
      </c>
      <c r="K182">
        <v>0</v>
      </c>
      <c r="L182">
        <v>70</v>
      </c>
      <c r="M182">
        <v>82</v>
      </c>
      <c r="N182">
        <v>0</v>
      </c>
      <c r="O182">
        <v>0</v>
      </c>
      <c r="P182">
        <v>125</v>
      </c>
      <c r="Q182">
        <v>131</v>
      </c>
      <c r="R182">
        <v>101</v>
      </c>
      <c r="S182">
        <v>121</v>
      </c>
      <c r="T182">
        <v>96</v>
      </c>
      <c r="U182">
        <v>278</v>
      </c>
      <c r="V182">
        <v>111</v>
      </c>
      <c r="W182">
        <v>111</v>
      </c>
      <c r="X182">
        <v>99</v>
      </c>
      <c r="Y182">
        <v>107</v>
      </c>
      <c r="Z182">
        <v>0</v>
      </c>
      <c r="AA182">
        <v>0</v>
      </c>
      <c r="AB182" t="s">
        <v>1139</v>
      </c>
      <c r="AC182" t="s">
        <v>1139</v>
      </c>
      <c r="AD182">
        <v>95</v>
      </c>
      <c r="AE182">
        <v>95</v>
      </c>
      <c r="AF182" t="s">
        <v>1139</v>
      </c>
      <c r="AG182" t="s">
        <v>1139</v>
      </c>
      <c r="AH182">
        <v>0</v>
      </c>
      <c r="AI182">
        <v>0</v>
      </c>
      <c r="AJ182">
        <v>137</v>
      </c>
      <c r="AK182">
        <v>295</v>
      </c>
      <c r="AL182">
        <v>0</v>
      </c>
      <c r="AM182">
        <v>0</v>
      </c>
      <c r="AN182">
        <v>137</v>
      </c>
      <c r="AO182">
        <v>141</v>
      </c>
      <c r="AP182" t="s">
        <v>1139</v>
      </c>
      <c r="AQ182" t="s">
        <v>1139</v>
      </c>
      <c r="AR182">
        <v>129</v>
      </c>
      <c r="AS182">
        <v>302</v>
      </c>
      <c r="AT182">
        <v>0</v>
      </c>
      <c r="AU182">
        <v>0</v>
      </c>
      <c r="AV182">
        <v>100</v>
      </c>
      <c r="AW182">
        <v>100</v>
      </c>
      <c r="AX182">
        <v>0</v>
      </c>
      <c r="AY182">
        <v>0</v>
      </c>
      <c r="AZ182">
        <v>0</v>
      </c>
      <c r="BA182">
        <v>0</v>
      </c>
      <c r="BB182" t="s">
        <v>1139</v>
      </c>
      <c r="BC182" t="s">
        <v>1139</v>
      </c>
      <c r="BD182">
        <v>0</v>
      </c>
      <c r="BE182">
        <v>0</v>
      </c>
      <c r="BF182">
        <v>0</v>
      </c>
      <c r="BG182">
        <v>0</v>
      </c>
      <c r="BH182">
        <v>0</v>
      </c>
      <c r="BI182">
        <v>0</v>
      </c>
      <c r="BJ182">
        <v>0</v>
      </c>
      <c r="BK182">
        <v>0</v>
      </c>
      <c r="BL182">
        <v>0</v>
      </c>
      <c r="BM182">
        <v>0</v>
      </c>
      <c r="BN182" t="s">
        <v>1139</v>
      </c>
      <c r="BO182" t="s">
        <v>1139</v>
      </c>
    </row>
    <row r="183" spans="1:67" x14ac:dyDescent="0.2">
      <c r="A183" t="s">
        <v>686</v>
      </c>
      <c r="B183">
        <v>118</v>
      </c>
      <c r="C183">
        <v>146</v>
      </c>
      <c r="D183">
        <v>103</v>
      </c>
      <c r="E183">
        <v>133</v>
      </c>
      <c r="F183">
        <v>156</v>
      </c>
      <c r="G183">
        <v>160</v>
      </c>
      <c r="H183">
        <v>109</v>
      </c>
      <c r="I183">
        <v>137</v>
      </c>
      <c r="J183">
        <v>169</v>
      </c>
      <c r="K183">
        <v>304</v>
      </c>
      <c r="L183">
        <v>78</v>
      </c>
      <c r="M183">
        <v>82</v>
      </c>
      <c r="N183">
        <v>91</v>
      </c>
      <c r="O183">
        <v>91</v>
      </c>
      <c r="P183">
        <v>107</v>
      </c>
      <c r="Q183">
        <v>107</v>
      </c>
      <c r="R183">
        <v>109</v>
      </c>
      <c r="S183">
        <v>109</v>
      </c>
      <c r="T183">
        <v>116</v>
      </c>
      <c r="U183">
        <v>124</v>
      </c>
      <c r="V183">
        <v>111</v>
      </c>
      <c r="W183">
        <v>111</v>
      </c>
      <c r="X183">
        <v>97</v>
      </c>
      <c r="Y183">
        <v>105</v>
      </c>
      <c r="Z183">
        <v>98</v>
      </c>
      <c r="AA183">
        <v>98</v>
      </c>
      <c r="AB183">
        <v>0</v>
      </c>
      <c r="AC183">
        <v>0</v>
      </c>
      <c r="AD183">
        <v>95</v>
      </c>
      <c r="AE183">
        <v>95</v>
      </c>
      <c r="AF183" t="s">
        <v>1139</v>
      </c>
      <c r="AG183" t="s">
        <v>1139</v>
      </c>
      <c r="AH183">
        <v>0</v>
      </c>
      <c r="AI183">
        <v>0</v>
      </c>
      <c r="AJ183">
        <v>133</v>
      </c>
      <c r="AK183">
        <v>295</v>
      </c>
      <c r="AL183">
        <v>0</v>
      </c>
      <c r="AM183">
        <v>0</v>
      </c>
      <c r="AN183">
        <v>113</v>
      </c>
      <c r="AO183">
        <v>125</v>
      </c>
      <c r="AP183">
        <v>0</v>
      </c>
      <c r="AQ183">
        <v>0</v>
      </c>
      <c r="AR183">
        <v>129</v>
      </c>
      <c r="AS183">
        <v>302</v>
      </c>
      <c r="AT183">
        <v>0</v>
      </c>
      <c r="AU183">
        <v>0</v>
      </c>
      <c r="AV183">
        <v>100</v>
      </c>
      <c r="AW183">
        <v>100</v>
      </c>
      <c r="AX183">
        <v>0</v>
      </c>
      <c r="AY183">
        <v>0</v>
      </c>
      <c r="AZ183">
        <v>0</v>
      </c>
      <c r="BA183">
        <v>0</v>
      </c>
      <c r="BB183" t="s">
        <v>1139</v>
      </c>
      <c r="BC183" t="s">
        <v>1139</v>
      </c>
      <c r="BD183">
        <v>90</v>
      </c>
      <c r="BE183">
        <v>92</v>
      </c>
      <c r="BF183">
        <v>0</v>
      </c>
      <c r="BG183">
        <v>0</v>
      </c>
      <c r="BH183">
        <v>0</v>
      </c>
      <c r="BI183">
        <v>0</v>
      </c>
      <c r="BJ183">
        <v>0</v>
      </c>
      <c r="BK183">
        <v>0</v>
      </c>
      <c r="BL183">
        <v>0</v>
      </c>
      <c r="BM183">
        <v>0</v>
      </c>
      <c r="BN183" t="s">
        <v>1139</v>
      </c>
      <c r="BO183" t="s">
        <v>1139</v>
      </c>
    </row>
    <row r="184" spans="1:67" x14ac:dyDescent="0.2">
      <c r="A184" t="s">
        <v>692</v>
      </c>
      <c r="B184">
        <v>118</v>
      </c>
      <c r="C184">
        <v>118</v>
      </c>
      <c r="D184">
        <v>113</v>
      </c>
      <c r="E184">
        <v>115</v>
      </c>
      <c r="F184">
        <v>156</v>
      </c>
      <c r="G184">
        <v>156</v>
      </c>
      <c r="H184">
        <v>113</v>
      </c>
      <c r="I184">
        <v>121</v>
      </c>
      <c r="J184">
        <v>169</v>
      </c>
      <c r="K184">
        <v>304</v>
      </c>
      <c r="L184">
        <v>70</v>
      </c>
      <c r="M184">
        <v>70</v>
      </c>
      <c r="N184">
        <v>91</v>
      </c>
      <c r="O184">
        <v>91</v>
      </c>
      <c r="P184">
        <v>105</v>
      </c>
      <c r="Q184">
        <v>107</v>
      </c>
      <c r="R184">
        <v>73</v>
      </c>
      <c r="S184">
        <v>77</v>
      </c>
      <c r="T184">
        <v>104</v>
      </c>
      <c r="U184">
        <v>128</v>
      </c>
      <c r="V184">
        <v>111</v>
      </c>
      <c r="W184">
        <v>147</v>
      </c>
      <c r="X184">
        <v>97</v>
      </c>
      <c r="Y184">
        <v>107</v>
      </c>
      <c r="Z184">
        <v>98</v>
      </c>
      <c r="AA184">
        <v>98</v>
      </c>
      <c r="AB184">
        <v>0</v>
      </c>
      <c r="AC184">
        <v>0</v>
      </c>
      <c r="AD184">
        <v>95</v>
      </c>
      <c r="AE184">
        <v>95</v>
      </c>
      <c r="AF184" t="s">
        <v>1139</v>
      </c>
      <c r="AG184" t="s">
        <v>1139</v>
      </c>
      <c r="AH184">
        <v>0</v>
      </c>
      <c r="AI184">
        <v>0</v>
      </c>
      <c r="AJ184">
        <v>295</v>
      </c>
      <c r="AK184">
        <v>295</v>
      </c>
      <c r="AL184">
        <v>0</v>
      </c>
      <c r="AM184">
        <v>0</v>
      </c>
      <c r="AN184">
        <v>125</v>
      </c>
      <c r="AO184">
        <v>133</v>
      </c>
      <c r="AP184" t="s">
        <v>1139</v>
      </c>
      <c r="AQ184" t="s">
        <v>1139</v>
      </c>
      <c r="AR184">
        <v>129</v>
      </c>
      <c r="AS184">
        <v>302</v>
      </c>
      <c r="AT184">
        <v>0</v>
      </c>
      <c r="AU184">
        <v>0</v>
      </c>
      <c r="AV184">
        <v>100</v>
      </c>
      <c r="AW184">
        <v>100</v>
      </c>
      <c r="AX184">
        <v>0</v>
      </c>
      <c r="AY184">
        <v>0</v>
      </c>
      <c r="AZ184">
        <v>109</v>
      </c>
      <c r="BA184">
        <v>113</v>
      </c>
      <c r="BB184" t="s">
        <v>1139</v>
      </c>
      <c r="BC184" t="s">
        <v>1139</v>
      </c>
      <c r="BD184">
        <v>0</v>
      </c>
      <c r="BE184">
        <v>0</v>
      </c>
      <c r="BF184">
        <v>110</v>
      </c>
      <c r="BG184">
        <v>120</v>
      </c>
      <c r="BH184">
        <v>0</v>
      </c>
      <c r="BI184">
        <v>0</v>
      </c>
      <c r="BJ184">
        <v>0</v>
      </c>
      <c r="BK184">
        <v>0</v>
      </c>
      <c r="BL184">
        <v>110</v>
      </c>
      <c r="BM184">
        <v>110</v>
      </c>
      <c r="BN184" t="s">
        <v>1139</v>
      </c>
      <c r="BO184" t="s">
        <v>1139</v>
      </c>
    </row>
    <row r="185" spans="1:67" x14ac:dyDescent="0.2">
      <c r="A185" t="s">
        <v>698</v>
      </c>
      <c r="B185">
        <v>118</v>
      </c>
      <c r="C185">
        <v>174</v>
      </c>
      <c r="D185">
        <v>101</v>
      </c>
      <c r="E185">
        <v>119</v>
      </c>
      <c r="F185">
        <v>0</v>
      </c>
      <c r="G185">
        <v>0</v>
      </c>
      <c r="H185">
        <v>113</v>
      </c>
      <c r="I185">
        <v>113</v>
      </c>
      <c r="J185">
        <v>157</v>
      </c>
      <c r="K185">
        <v>185</v>
      </c>
      <c r="L185">
        <v>70</v>
      </c>
      <c r="M185">
        <v>78</v>
      </c>
      <c r="N185">
        <v>91</v>
      </c>
      <c r="O185">
        <v>123</v>
      </c>
      <c r="P185">
        <v>107</v>
      </c>
      <c r="Q185">
        <v>121</v>
      </c>
      <c r="R185" t="s">
        <v>1140</v>
      </c>
      <c r="S185" t="s">
        <v>1140</v>
      </c>
      <c r="T185">
        <v>88</v>
      </c>
      <c r="U185">
        <v>148</v>
      </c>
      <c r="V185">
        <v>111</v>
      </c>
      <c r="W185">
        <v>143</v>
      </c>
      <c r="X185">
        <v>107</v>
      </c>
      <c r="Y185">
        <v>107</v>
      </c>
      <c r="Z185">
        <v>98</v>
      </c>
      <c r="AA185">
        <v>98</v>
      </c>
      <c r="AB185" t="s">
        <v>1139</v>
      </c>
      <c r="AC185" t="s">
        <v>1139</v>
      </c>
      <c r="AD185">
        <v>95</v>
      </c>
      <c r="AE185">
        <v>95</v>
      </c>
      <c r="AF185" t="s">
        <v>1139</v>
      </c>
      <c r="AG185" t="s">
        <v>1139</v>
      </c>
      <c r="AH185">
        <v>0</v>
      </c>
      <c r="AI185">
        <v>0</v>
      </c>
      <c r="AJ185">
        <v>129</v>
      </c>
      <c r="AK185">
        <v>145</v>
      </c>
      <c r="AL185">
        <v>0</v>
      </c>
      <c r="AM185">
        <v>0</v>
      </c>
      <c r="AN185" t="s">
        <v>1140</v>
      </c>
      <c r="AO185" t="s">
        <v>1140</v>
      </c>
      <c r="AP185" t="s">
        <v>1139</v>
      </c>
      <c r="AQ185" t="s">
        <v>1139</v>
      </c>
      <c r="AR185">
        <v>115</v>
      </c>
      <c r="AS185">
        <v>115</v>
      </c>
      <c r="AT185">
        <v>0</v>
      </c>
      <c r="AU185">
        <v>0</v>
      </c>
      <c r="AV185">
        <v>100</v>
      </c>
      <c r="AW185">
        <v>100</v>
      </c>
      <c r="AX185">
        <v>0</v>
      </c>
      <c r="AY185">
        <v>0</v>
      </c>
      <c r="AZ185">
        <v>109</v>
      </c>
      <c r="BA185">
        <v>109</v>
      </c>
      <c r="BB185" t="s">
        <v>1139</v>
      </c>
      <c r="BC185" t="s">
        <v>1139</v>
      </c>
      <c r="BD185">
        <v>90</v>
      </c>
      <c r="BE185">
        <v>90</v>
      </c>
      <c r="BF185">
        <v>120</v>
      </c>
      <c r="BG185">
        <v>120</v>
      </c>
      <c r="BH185">
        <v>87</v>
      </c>
      <c r="BI185">
        <v>87</v>
      </c>
      <c r="BJ185">
        <v>0</v>
      </c>
      <c r="BK185">
        <v>0</v>
      </c>
      <c r="BL185">
        <v>108</v>
      </c>
      <c r="BM185">
        <v>116</v>
      </c>
      <c r="BN185" t="s">
        <v>1139</v>
      </c>
      <c r="BO185" t="s">
        <v>1139</v>
      </c>
    </row>
    <row r="186" spans="1:67" x14ac:dyDescent="0.2">
      <c r="A186" t="s">
        <v>704</v>
      </c>
      <c r="B186">
        <v>110</v>
      </c>
      <c r="C186">
        <v>118</v>
      </c>
      <c r="D186">
        <v>0</v>
      </c>
      <c r="E186">
        <v>0</v>
      </c>
      <c r="F186">
        <v>156</v>
      </c>
      <c r="G186">
        <v>160</v>
      </c>
      <c r="H186">
        <v>113</v>
      </c>
      <c r="I186">
        <v>121</v>
      </c>
      <c r="J186">
        <v>0</v>
      </c>
      <c r="K186">
        <v>0</v>
      </c>
      <c r="L186">
        <v>62</v>
      </c>
      <c r="M186">
        <v>82</v>
      </c>
      <c r="N186">
        <v>0</v>
      </c>
      <c r="O186">
        <v>0</v>
      </c>
      <c r="P186">
        <v>107</v>
      </c>
      <c r="Q186">
        <v>107</v>
      </c>
      <c r="R186">
        <v>81</v>
      </c>
      <c r="S186">
        <v>109</v>
      </c>
      <c r="T186">
        <v>148</v>
      </c>
      <c r="U186">
        <v>278</v>
      </c>
      <c r="V186">
        <v>111</v>
      </c>
      <c r="W186">
        <v>111</v>
      </c>
      <c r="X186">
        <v>0</v>
      </c>
      <c r="Y186">
        <v>0</v>
      </c>
      <c r="Z186">
        <v>0</v>
      </c>
      <c r="AA186">
        <v>0</v>
      </c>
      <c r="AB186" t="s">
        <v>1139</v>
      </c>
      <c r="AC186" t="s">
        <v>1139</v>
      </c>
      <c r="AD186">
        <v>95</v>
      </c>
      <c r="AE186">
        <v>95</v>
      </c>
      <c r="AF186" t="s">
        <v>1139</v>
      </c>
      <c r="AG186" t="s">
        <v>1139</v>
      </c>
      <c r="AH186">
        <v>0</v>
      </c>
      <c r="AI186">
        <v>0</v>
      </c>
      <c r="AJ186">
        <v>113</v>
      </c>
      <c r="AK186">
        <v>141</v>
      </c>
      <c r="AL186">
        <v>0</v>
      </c>
      <c r="AM186">
        <v>0</v>
      </c>
      <c r="AN186">
        <v>121</v>
      </c>
      <c r="AO186">
        <v>125</v>
      </c>
      <c r="AP186">
        <v>0</v>
      </c>
      <c r="AQ186">
        <v>0</v>
      </c>
      <c r="AR186">
        <v>302</v>
      </c>
      <c r="AS186">
        <v>302</v>
      </c>
      <c r="AT186">
        <v>0</v>
      </c>
      <c r="AU186">
        <v>0</v>
      </c>
      <c r="AV186">
        <v>100</v>
      </c>
      <c r="AW186">
        <v>100</v>
      </c>
      <c r="AX186">
        <v>0</v>
      </c>
      <c r="AY186">
        <v>0</v>
      </c>
      <c r="AZ186">
        <v>0</v>
      </c>
      <c r="BA186">
        <v>0</v>
      </c>
      <c r="BB186" t="s">
        <v>1139</v>
      </c>
      <c r="BC186" t="s">
        <v>1139</v>
      </c>
      <c r="BD186">
        <v>0</v>
      </c>
      <c r="BE186">
        <v>0</v>
      </c>
      <c r="BF186">
        <v>0</v>
      </c>
      <c r="BG186">
        <v>0</v>
      </c>
      <c r="BH186">
        <v>0</v>
      </c>
      <c r="BI186">
        <v>0</v>
      </c>
      <c r="BJ186">
        <v>0</v>
      </c>
      <c r="BK186">
        <v>0</v>
      </c>
      <c r="BL186">
        <v>0</v>
      </c>
      <c r="BM186">
        <v>0</v>
      </c>
      <c r="BN186" t="s">
        <v>1139</v>
      </c>
      <c r="BO186" t="s">
        <v>1139</v>
      </c>
    </row>
    <row r="187" spans="1:67" x14ac:dyDescent="0.2">
      <c r="A187" t="s">
        <v>710</v>
      </c>
      <c r="B187">
        <v>118</v>
      </c>
      <c r="C187">
        <v>118</v>
      </c>
      <c r="D187">
        <v>103</v>
      </c>
      <c r="E187">
        <v>137</v>
      </c>
      <c r="F187">
        <v>160</v>
      </c>
      <c r="G187">
        <v>170</v>
      </c>
      <c r="H187">
        <v>117</v>
      </c>
      <c r="I187">
        <v>121</v>
      </c>
      <c r="J187">
        <v>169</v>
      </c>
      <c r="K187">
        <v>181</v>
      </c>
      <c r="L187">
        <v>70</v>
      </c>
      <c r="M187">
        <v>70</v>
      </c>
      <c r="N187">
        <v>91</v>
      </c>
      <c r="O187">
        <v>143</v>
      </c>
      <c r="P187">
        <v>125</v>
      </c>
      <c r="Q187">
        <v>131</v>
      </c>
      <c r="R187">
        <v>97</v>
      </c>
      <c r="S187">
        <v>101</v>
      </c>
      <c r="T187">
        <v>148</v>
      </c>
      <c r="U187">
        <v>278</v>
      </c>
      <c r="V187">
        <v>111</v>
      </c>
      <c r="W187">
        <v>143</v>
      </c>
      <c r="X187">
        <v>99</v>
      </c>
      <c r="Y187">
        <v>99</v>
      </c>
      <c r="Z187">
        <v>98</v>
      </c>
      <c r="AA187">
        <v>98</v>
      </c>
      <c r="AB187" t="s">
        <v>1139</v>
      </c>
      <c r="AC187" t="s">
        <v>1139</v>
      </c>
      <c r="AD187">
        <v>95</v>
      </c>
      <c r="AE187">
        <v>95</v>
      </c>
      <c r="AF187" t="s">
        <v>1139</v>
      </c>
      <c r="AG187" t="s">
        <v>1139</v>
      </c>
      <c r="AH187">
        <v>0</v>
      </c>
      <c r="AI187">
        <v>0</v>
      </c>
      <c r="AJ187">
        <v>121</v>
      </c>
      <c r="AK187">
        <v>295</v>
      </c>
      <c r="AL187">
        <v>0</v>
      </c>
      <c r="AM187">
        <v>0</v>
      </c>
      <c r="AN187">
        <v>125</v>
      </c>
      <c r="AO187">
        <v>133</v>
      </c>
      <c r="AP187">
        <v>0</v>
      </c>
      <c r="AQ187">
        <v>0</v>
      </c>
      <c r="AR187">
        <v>111</v>
      </c>
      <c r="AS187">
        <v>129</v>
      </c>
      <c r="AT187">
        <v>0</v>
      </c>
      <c r="AU187">
        <v>0</v>
      </c>
      <c r="AV187">
        <v>92</v>
      </c>
      <c r="AW187">
        <v>100</v>
      </c>
      <c r="AX187">
        <v>0</v>
      </c>
      <c r="AY187">
        <v>0</v>
      </c>
      <c r="AZ187">
        <v>107</v>
      </c>
      <c r="BA187">
        <v>113</v>
      </c>
      <c r="BB187" t="s">
        <v>1139</v>
      </c>
      <c r="BC187" t="s">
        <v>1139</v>
      </c>
      <c r="BD187">
        <v>0</v>
      </c>
      <c r="BE187">
        <v>0</v>
      </c>
      <c r="BF187">
        <v>110</v>
      </c>
      <c r="BG187">
        <v>120</v>
      </c>
      <c r="BH187">
        <v>0</v>
      </c>
      <c r="BI187">
        <v>0</v>
      </c>
      <c r="BJ187">
        <v>0</v>
      </c>
      <c r="BK187">
        <v>0</v>
      </c>
      <c r="BL187">
        <v>0</v>
      </c>
      <c r="BM187">
        <v>0</v>
      </c>
      <c r="BN187" t="s">
        <v>1139</v>
      </c>
      <c r="BO187" t="s">
        <v>1139</v>
      </c>
    </row>
    <row r="188" spans="1:67" x14ac:dyDescent="0.2">
      <c r="A188" t="s">
        <v>874</v>
      </c>
      <c r="B188">
        <v>118</v>
      </c>
      <c r="C188">
        <v>122</v>
      </c>
      <c r="D188">
        <v>133</v>
      </c>
      <c r="E188">
        <v>133</v>
      </c>
      <c r="F188">
        <v>156</v>
      </c>
      <c r="G188">
        <v>160</v>
      </c>
      <c r="H188">
        <v>113</v>
      </c>
      <c r="I188">
        <v>121</v>
      </c>
      <c r="J188">
        <v>165</v>
      </c>
      <c r="K188">
        <v>169</v>
      </c>
      <c r="L188">
        <v>70</v>
      </c>
      <c r="M188">
        <v>70</v>
      </c>
      <c r="N188">
        <v>91</v>
      </c>
      <c r="O188">
        <v>91</v>
      </c>
      <c r="P188">
        <v>103</v>
      </c>
      <c r="Q188">
        <v>121</v>
      </c>
      <c r="R188">
        <v>73</v>
      </c>
      <c r="S188">
        <v>105</v>
      </c>
      <c r="T188">
        <v>132</v>
      </c>
      <c r="U188">
        <v>140</v>
      </c>
      <c r="V188">
        <v>111</v>
      </c>
      <c r="W188">
        <v>115</v>
      </c>
      <c r="X188">
        <v>99</v>
      </c>
      <c r="Y188">
        <v>99</v>
      </c>
      <c r="Z188">
        <v>98</v>
      </c>
      <c r="AA188">
        <v>98</v>
      </c>
      <c r="AB188" t="s">
        <v>1139</v>
      </c>
      <c r="AC188" t="s">
        <v>1139</v>
      </c>
      <c r="AD188">
        <v>95</v>
      </c>
      <c r="AE188">
        <v>95</v>
      </c>
      <c r="AF188" t="s">
        <v>1139</v>
      </c>
      <c r="AG188" t="s">
        <v>1139</v>
      </c>
      <c r="AH188">
        <v>0</v>
      </c>
      <c r="AI188">
        <v>0</v>
      </c>
      <c r="AJ188">
        <v>121</v>
      </c>
      <c r="AK188">
        <v>141</v>
      </c>
      <c r="AL188">
        <v>0</v>
      </c>
      <c r="AM188">
        <v>0</v>
      </c>
      <c r="AN188">
        <v>125</v>
      </c>
      <c r="AO188">
        <v>276</v>
      </c>
      <c r="AP188" t="s">
        <v>1139</v>
      </c>
      <c r="AQ188" t="s">
        <v>1139</v>
      </c>
      <c r="AR188">
        <v>103</v>
      </c>
      <c r="AS188">
        <v>302</v>
      </c>
      <c r="AT188">
        <v>0</v>
      </c>
      <c r="AU188">
        <v>0</v>
      </c>
      <c r="AV188">
        <v>92</v>
      </c>
      <c r="AW188">
        <v>100</v>
      </c>
      <c r="AX188">
        <v>0</v>
      </c>
      <c r="AY188">
        <v>0</v>
      </c>
      <c r="AZ188">
        <v>0</v>
      </c>
      <c r="BA188">
        <v>0</v>
      </c>
      <c r="BB188" t="s">
        <v>1139</v>
      </c>
      <c r="BC188" t="s">
        <v>1139</v>
      </c>
      <c r="BD188">
        <v>0</v>
      </c>
      <c r="BE188">
        <v>0</v>
      </c>
      <c r="BF188">
        <v>0</v>
      </c>
      <c r="BG188">
        <v>0</v>
      </c>
      <c r="BH188">
        <v>87</v>
      </c>
      <c r="BI188">
        <v>87</v>
      </c>
      <c r="BJ188">
        <v>0</v>
      </c>
      <c r="BK188">
        <v>0</v>
      </c>
      <c r="BL188">
        <v>112</v>
      </c>
      <c r="BM188">
        <v>114</v>
      </c>
      <c r="BN188" t="s">
        <v>1139</v>
      </c>
      <c r="BO188" t="s">
        <v>1139</v>
      </c>
    </row>
    <row r="189" spans="1:67" x14ac:dyDescent="0.2">
      <c r="A189" t="s">
        <v>877</v>
      </c>
      <c r="B189">
        <v>118</v>
      </c>
      <c r="C189">
        <v>122</v>
      </c>
      <c r="D189">
        <v>131</v>
      </c>
      <c r="E189">
        <v>133</v>
      </c>
      <c r="F189">
        <v>156</v>
      </c>
      <c r="G189">
        <v>160</v>
      </c>
      <c r="H189">
        <v>113</v>
      </c>
      <c r="I189">
        <v>121</v>
      </c>
      <c r="J189">
        <v>165</v>
      </c>
      <c r="K189">
        <v>169</v>
      </c>
      <c r="L189">
        <v>70</v>
      </c>
      <c r="M189">
        <v>70</v>
      </c>
      <c r="N189">
        <v>91</v>
      </c>
      <c r="O189">
        <v>91</v>
      </c>
      <c r="P189">
        <v>103</v>
      </c>
      <c r="Q189">
        <v>121</v>
      </c>
      <c r="R189">
        <v>73</v>
      </c>
      <c r="S189">
        <v>105</v>
      </c>
      <c r="T189">
        <v>132</v>
      </c>
      <c r="U189">
        <v>140</v>
      </c>
      <c r="V189">
        <v>111</v>
      </c>
      <c r="W189">
        <v>115</v>
      </c>
      <c r="X189">
        <v>99</v>
      </c>
      <c r="Y189">
        <v>99</v>
      </c>
      <c r="Z189">
        <v>98</v>
      </c>
      <c r="AA189">
        <v>98</v>
      </c>
      <c r="AB189">
        <v>0</v>
      </c>
      <c r="AC189">
        <v>0</v>
      </c>
      <c r="AD189">
        <v>95</v>
      </c>
      <c r="AE189">
        <v>95</v>
      </c>
      <c r="AF189" t="s">
        <v>1139</v>
      </c>
      <c r="AG189" t="s">
        <v>1139</v>
      </c>
      <c r="AH189">
        <v>0</v>
      </c>
      <c r="AI189">
        <v>0</v>
      </c>
      <c r="AJ189">
        <v>121</v>
      </c>
      <c r="AK189">
        <v>141</v>
      </c>
      <c r="AL189">
        <v>0</v>
      </c>
      <c r="AM189">
        <v>0</v>
      </c>
      <c r="AN189">
        <v>125</v>
      </c>
      <c r="AO189">
        <v>276</v>
      </c>
      <c r="AP189" t="s">
        <v>1139</v>
      </c>
      <c r="AQ189" t="s">
        <v>1139</v>
      </c>
      <c r="AR189">
        <v>103</v>
      </c>
      <c r="AS189">
        <v>302</v>
      </c>
      <c r="AT189">
        <v>0</v>
      </c>
      <c r="AU189">
        <v>0</v>
      </c>
      <c r="AV189">
        <v>92</v>
      </c>
      <c r="AW189">
        <v>100</v>
      </c>
      <c r="AX189">
        <v>0</v>
      </c>
      <c r="AY189">
        <v>0</v>
      </c>
      <c r="AZ189">
        <v>0</v>
      </c>
      <c r="BA189">
        <v>0</v>
      </c>
      <c r="BB189" t="s">
        <v>1139</v>
      </c>
      <c r="BC189" t="s">
        <v>1139</v>
      </c>
      <c r="BD189">
        <v>0</v>
      </c>
      <c r="BE189">
        <v>0</v>
      </c>
      <c r="BF189">
        <v>110</v>
      </c>
      <c r="BG189">
        <v>120</v>
      </c>
      <c r="BH189">
        <v>87</v>
      </c>
      <c r="BI189">
        <v>87</v>
      </c>
      <c r="BJ189">
        <v>0</v>
      </c>
      <c r="BK189">
        <v>0</v>
      </c>
      <c r="BL189">
        <v>112</v>
      </c>
      <c r="BM189">
        <v>114</v>
      </c>
      <c r="BN189" t="s">
        <v>1139</v>
      </c>
      <c r="BO189" t="s">
        <v>1139</v>
      </c>
    </row>
    <row r="190" spans="1:67" x14ac:dyDescent="0.2">
      <c r="A190" t="s">
        <v>716</v>
      </c>
      <c r="B190">
        <v>118</v>
      </c>
      <c r="C190">
        <v>142</v>
      </c>
      <c r="D190">
        <v>113</v>
      </c>
      <c r="E190">
        <v>123</v>
      </c>
      <c r="F190">
        <v>156</v>
      </c>
      <c r="G190">
        <v>293</v>
      </c>
      <c r="H190">
        <v>109</v>
      </c>
      <c r="I190">
        <v>125</v>
      </c>
      <c r="J190">
        <v>0</v>
      </c>
      <c r="K190">
        <v>0</v>
      </c>
      <c r="L190">
        <v>70</v>
      </c>
      <c r="M190">
        <v>82</v>
      </c>
      <c r="N190">
        <v>91</v>
      </c>
      <c r="O190">
        <v>91</v>
      </c>
      <c r="P190">
        <v>125</v>
      </c>
      <c r="Q190">
        <v>135</v>
      </c>
      <c r="R190">
        <v>77</v>
      </c>
      <c r="S190">
        <v>117</v>
      </c>
      <c r="T190">
        <v>148</v>
      </c>
      <c r="U190">
        <v>278</v>
      </c>
      <c r="V190">
        <v>115</v>
      </c>
      <c r="W190">
        <v>131</v>
      </c>
      <c r="X190">
        <v>99</v>
      </c>
      <c r="Y190">
        <v>99</v>
      </c>
      <c r="Z190">
        <v>98</v>
      </c>
      <c r="AA190">
        <v>98</v>
      </c>
      <c r="AB190">
        <v>0</v>
      </c>
      <c r="AC190">
        <v>0</v>
      </c>
      <c r="AD190">
        <v>95</v>
      </c>
      <c r="AE190">
        <v>95</v>
      </c>
      <c r="AF190" t="s">
        <v>1139</v>
      </c>
      <c r="AG190" t="s">
        <v>1139</v>
      </c>
      <c r="AH190">
        <v>0</v>
      </c>
      <c r="AI190">
        <v>0</v>
      </c>
      <c r="AJ190">
        <v>121</v>
      </c>
      <c r="AK190">
        <v>295</v>
      </c>
      <c r="AL190">
        <v>0</v>
      </c>
      <c r="AM190">
        <v>0</v>
      </c>
      <c r="AN190">
        <v>121</v>
      </c>
      <c r="AO190">
        <v>129</v>
      </c>
      <c r="AP190" t="s">
        <v>1139</v>
      </c>
      <c r="AQ190" t="s">
        <v>1139</v>
      </c>
      <c r="AR190">
        <v>302</v>
      </c>
      <c r="AS190">
        <v>302</v>
      </c>
      <c r="AT190">
        <v>0</v>
      </c>
      <c r="AU190">
        <v>0</v>
      </c>
      <c r="AV190">
        <v>84</v>
      </c>
      <c r="AW190">
        <v>100</v>
      </c>
      <c r="AX190">
        <v>0</v>
      </c>
      <c r="AY190">
        <v>0</v>
      </c>
      <c r="AZ190">
        <v>109</v>
      </c>
      <c r="BA190">
        <v>109</v>
      </c>
      <c r="BB190" t="s">
        <v>1139</v>
      </c>
      <c r="BC190" t="s">
        <v>1139</v>
      </c>
      <c r="BD190">
        <v>0</v>
      </c>
      <c r="BE190">
        <v>0</v>
      </c>
      <c r="BF190">
        <v>110</v>
      </c>
      <c r="BG190">
        <v>120</v>
      </c>
      <c r="BH190">
        <v>0</v>
      </c>
      <c r="BI190">
        <v>0</v>
      </c>
      <c r="BJ190">
        <v>0</v>
      </c>
      <c r="BK190">
        <v>0</v>
      </c>
      <c r="BL190">
        <v>0</v>
      </c>
      <c r="BM190">
        <v>0</v>
      </c>
      <c r="BN190" t="s">
        <v>1139</v>
      </c>
      <c r="BO190" t="s">
        <v>1139</v>
      </c>
    </row>
    <row r="191" spans="1:67" x14ac:dyDescent="0.2">
      <c r="A191" t="s">
        <v>722</v>
      </c>
      <c r="B191">
        <v>134</v>
      </c>
      <c r="C191">
        <v>142</v>
      </c>
      <c r="D191">
        <v>0</v>
      </c>
      <c r="E191">
        <v>0</v>
      </c>
      <c r="F191">
        <v>156</v>
      </c>
      <c r="G191">
        <v>156</v>
      </c>
      <c r="H191">
        <v>121</v>
      </c>
      <c r="I191">
        <v>121</v>
      </c>
      <c r="J191">
        <v>0</v>
      </c>
      <c r="K191">
        <v>0</v>
      </c>
      <c r="L191">
        <v>62</v>
      </c>
      <c r="M191">
        <v>70</v>
      </c>
      <c r="N191">
        <v>91</v>
      </c>
      <c r="O191">
        <v>91</v>
      </c>
      <c r="P191">
        <v>107</v>
      </c>
      <c r="Q191">
        <v>125</v>
      </c>
      <c r="R191">
        <v>101</v>
      </c>
      <c r="S191">
        <v>121</v>
      </c>
      <c r="T191">
        <v>140</v>
      </c>
      <c r="U191">
        <v>144</v>
      </c>
      <c r="V191">
        <v>111</v>
      </c>
      <c r="W191">
        <v>115</v>
      </c>
      <c r="X191">
        <v>99</v>
      </c>
      <c r="Y191">
        <v>101</v>
      </c>
      <c r="Z191">
        <v>0</v>
      </c>
      <c r="AA191">
        <v>0</v>
      </c>
      <c r="AB191">
        <v>0</v>
      </c>
      <c r="AC191">
        <v>0</v>
      </c>
      <c r="AD191">
        <v>95</v>
      </c>
      <c r="AE191">
        <v>95</v>
      </c>
      <c r="AF191" t="s">
        <v>1139</v>
      </c>
      <c r="AG191" t="s">
        <v>1139</v>
      </c>
      <c r="AH191">
        <v>0</v>
      </c>
      <c r="AI191">
        <v>0</v>
      </c>
      <c r="AJ191">
        <v>117</v>
      </c>
      <c r="AK191">
        <v>137</v>
      </c>
      <c r="AL191">
        <v>0</v>
      </c>
      <c r="AM191">
        <v>0</v>
      </c>
      <c r="AN191">
        <v>117</v>
      </c>
      <c r="AO191">
        <v>133</v>
      </c>
      <c r="AP191" t="s">
        <v>1139</v>
      </c>
      <c r="AQ191" t="s">
        <v>1139</v>
      </c>
      <c r="AR191">
        <v>99</v>
      </c>
      <c r="AS191">
        <v>111</v>
      </c>
      <c r="AT191">
        <v>0</v>
      </c>
      <c r="AU191">
        <v>0</v>
      </c>
      <c r="AV191">
        <v>92</v>
      </c>
      <c r="AW191">
        <v>100</v>
      </c>
      <c r="AX191">
        <v>0</v>
      </c>
      <c r="AY191">
        <v>0</v>
      </c>
      <c r="AZ191">
        <v>0</v>
      </c>
      <c r="BA191">
        <v>0</v>
      </c>
      <c r="BB191" t="s">
        <v>1139</v>
      </c>
      <c r="BC191" t="s">
        <v>1139</v>
      </c>
      <c r="BD191">
        <v>0</v>
      </c>
      <c r="BE191">
        <v>0</v>
      </c>
      <c r="BF191">
        <v>0</v>
      </c>
      <c r="BG191">
        <v>0</v>
      </c>
      <c r="BH191">
        <v>0</v>
      </c>
      <c r="BI191">
        <v>0</v>
      </c>
      <c r="BJ191">
        <v>0</v>
      </c>
      <c r="BK191">
        <v>0</v>
      </c>
      <c r="BL191">
        <v>108</v>
      </c>
      <c r="BM191">
        <v>108</v>
      </c>
      <c r="BN191" t="s">
        <v>1139</v>
      </c>
      <c r="BO191" t="s">
        <v>1139</v>
      </c>
    </row>
    <row r="192" spans="1:67" x14ac:dyDescent="0.2">
      <c r="A192" t="s">
        <v>728</v>
      </c>
      <c r="B192">
        <v>118</v>
      </c>
      <c r="C192">
        <v>118</v>
      </c>
      <c r="D192">
        <v>0</v>
      </c>
      <c r="E192">
        <v>0</v>
      </c>
      <c r="F192">
        <v>152</v>
      </c>
      <c r="G192">
        <v>160</v>
      </c>
      <c r="H192">
        <v>121</v>
      </c>
      <c r="I192">
        <v>121</v>
      </c>
      <c r="J192">
        <v>0</v>
      </c>
      <c r="K192">
        <v>0</v>
      </c>
      <c r="L192">
        <v>74</v>
      </c>
      <c r="M192">
        <v>82</v>
      </c>
      <c r="N192">
        <v>91</v>
      </c>
      <c r="O192">
        <v>91</v>
      </c>
      <c r="P192">
        <v>109</v>
      </c>
      <c r="Q192">
        <v>125</v>
      </c>
      <c r="R192" t="s">
        <v>1140</v>
      </c>
      <c r="S192" t="s">
        <v>1140</v>
      </c>
      <c r="T192">
        <v>132</v>
      </c>
      <c r="U192">
        <v>140</v>
      </c>
      <c r="V192">
        <v>111</v>
      </c>
      <c r="W192">
        <v>139</v>
      </c>
      <c r="X192">
        <v>97</v>
      </c>
      <c r="Y192">
        <v>101</v>
      </c>
      <c r="Z192">
        <v>98</v>
      </c>
      <c r="AA192">
        <v>98</v>
      </c>
      <c r="AB192">
        <v>0</v>
      </c>
      <c r="AC192">
        <v>0</v>
      </c>
      <c r="AD192">
        <v>95</v>
      </c>
      <c r="AE192">
        <v>95</v>
      </c>
      <c r="AF192" t="s">
        <v>1139</v>
      </c>
      <c r="AG192" t="s">
        <v>1139</v>
      </c>
      <c r="AH192">
        <v>0</v>
      </c>
      <c r="AI192">
        <v>0</v>
      </c>
      <c r="AJ192">
        <v>145</v>
      </c>
      <c r="AK192">
        <v>295</v>
      </c>
      <c r="AL192">
        <v>0</v>
      </c>
      <c r="AM192">
        <v>0</v>
      </c>
      <c r="AN192">
        <v>125</v>
      </c>
      <c r="AO192">
        <v>137</v>
      </c>
      <c r="AP192" t="s">
        <v>1139</v>
      </c>
      <c r="AQ192" t="s">
        <v>1139</v>
      </c>
      <c r="AR192">
        <v>302</v>
      </c>
      <c r="AS192">
        <v>302</v>
      </c>
      <c r="AT192">
        <v>0</v>
      </c>
      <c r="AU192">
        <v>0</v>
      </c>
      <c r="AV192">
        <v>100</v>
      </c>
      <c r="AW192">
        <v>108</v>
      </c>
      <c r="AX192">
        <v>0</v>
      </c>
      <c r="AY192">
        <v>0</v>
      </c>
      <c r="AZ192">
        <v>103</v>
      </c>
      <c r="BA192">
        <v>115</v>
      </c>
      <c r="BB192" t="s">
        <v>1139</v>
      </c>
      <c r="BC192" t="s">
        <v>1139</v>
      </c>
      <c r="BD192">
        <v>0</v>
      </c>
      <c r="BE192">
        <v>0</v>
      </c>
      <c r="BF192">
        <v>0</v>
      </c>
      <c r="BG192">
        <v>0</v>
      </c>
      <c r="BH192">
        <v>0</v>
      </c>
      <c r="BI192">
        <v>0</v>
      </c>
      <c r="BJ192">
        <v>0</v>
      </c>
      <c r="BK192">
        <v>0</v>
      </c>
      <c r="BL192" t="s">
        <v>1140</v>
      </c>
      <c r="BM192" t="s">
        <v>1140</v>
      </c>
      <c r="BN192" t="s">
        <v>1139</v>
      </c>
      <c r="BO192" t="s">
        <v>1139</v>
      </c>
    </row>
    <row r="193" spans="1:67" x14ac:dyDescent="0.2">
      <c r="A193" t="s">
        <v>734</v>
      </c>
      <c r="B193">
        <v>118</v>
      </c>
      <c r="C193">
        <v>130</v>
      </c>
      <c r="D193">
        <v>0</v>
      </c>
      <c r="E193">
        <v>0</v>
      </c>
      <c r="F193">
        <v>160</v>
      </c>
      <c r="G193">
        <v>174</v>
      </c>
      <c r="H193">
        <v>117</v>
      </c>
      <c r="I193">
        <v>125</v>
      </c>
      <c r="J193">
        <v>165</v>
      </c>
      <c r="K193">
        <v>173</v>
      </c>
      <c r="L193">
        <v>62</v>
      </c>
      <c r="M193">
        <v>70</v>
      </c>
      <c r="N193">
        <v>91</v>
      </c>
      <c r="O193">
        <v>123</v>
      </c>
      <c r="P193">
        <v>109</v>
      </c>
      <c r="Q193">
        <v>135</v>
      </c>
      <c r="R193">
        <v>93</v>
      </c>
      <c r="S193">
        <v>105</v>
      </c>
      <c r="T193">
        <v>140</v>
      </c>
      <c r="U193">
        <v>278</v>
      </c>
      <c r="V193">
        <v>111</v>
      </c>
      <c r="W193">
        <v>115</v>
      </c>
      <c r="X193">
        <v>99</v>
      </c>
      <c r="Y193">
        <v>99</v>
      </c>
      <c r="Z193">
        <v>98</v>
      </c>
      <c r="AA193">
        <v>98</v>
      </c>
      <c r="AB193" t="s">
        <v>1139</v>
      </c>
      <c r="AC193" t="s">
        <v>1139</v>
      </c>
      <c r="AD193">
        <v>95</v>
      </c>
      <c r="AE193">
        <v>95</v>
      </c>
      <c r="AF193" t="s">
        <v>1139</v>
      </c>
      <c r="AG193" t="s">
        <v>1139</v>
      </c>
      <c r="AH193">
        <v>0</v>
      </c>
      <c r="AI193">
        <v>0</v>
      </c>
      <c r="AJ193">
        <v>113</v>
      </c>
      <c r="AK193">
        <v>295</v>
      </c>
      <c r="AL193">
        <v>0</v>
      </c>
      <c r="AM193">
        <v>0</v>
      </c>
      <c r="AN193">
        <v>125</v>
      </c>
      <c r="AO193">
        <v>141</v>
      </c>
      <c r="AP193">
        <v>0</v>
      </c>
      <c r="AQ193">
        <v>0</v>
      </c>
      <c r="AR193">
        <v>129</v>
      </c>
      <c r="AS193">
        <v>129</v>
      </c>
      <c r="AT193">
        <v>0</v>
      </c>
      <c r="AU193">
        <v>0</v>
      </c>
      <c r="AV193">
        <v>92</v>
      </c>
      <c r="AW193">
        <v>92</v>
      </c>
      <c r="AX193">
        <v>0</v>
      </c>
      <c r="AY193">
        <v>0</v>
      </c>
      <c r="AZ193">
        <v>109</v>
      </c>
      <c r="BA193">
        <v>109</v>
      </c>
      <c r="BB193" t="s">
        <v>1139</v>
      </c>
      <c r="BC193" t="s">
        <v>1139</v>
      </c>
      <c r="BD193">
        <v>0</v>
      </c>
      <c r="BE193">
        <v>0</v>
      </c>
      <c r="BF193">
        <v>0</v>
      </c>
      <c r="BG193">
        <v>0</v>
      </c>
      <c r="BH193">
        <v>0</v>
      </c>
      <c r="BI193">
        <v>0</v>
      </c>
      <c r="BJ193">
        <v>0</v>
      </c>
      <c r="BK193">
        <v>0</v>
      </c>
      <c r="BL193">
        <v>118</v>
      </c>
      <c r="BM193">
        <v>120</v>
      </c>
      <c r="BN193">
        <v>0</v>
      </c>
      <c r="BO193">
        <v>0</v>
      </c>
    </row>
    <row r="194" spans="1:67" x14ac:dyDescent="0.2">
      <c r="A194" t="s">
        <v>883</v>
      </c>
      <c r="B194">
        <v>118</v>
      </c>
      <c r="C194">
        <v>138</v>
      </c>
      <c r="D194">
        <v>0</v>
      </c>
      <c r="E194">
        <v>0</v>
      </c>
      <c r="F194">
        <v>156</v>
      </c>
      <c r="G194">
        <v>186</v>
      </c>
      <c r="H194">
        <v>0</v>
      </c>
      <c r="I194">
        <v>0</v>
      </c>
      <c r="J194">
        <v>0</v>
      </c>
      <c r="K194">
        <v>0</v>
      </c>
      <c r="L194">
        <v>62</v>
      </c>
      <c r="M194">
        <v>74</v>
      </c>
      <c r="N194">
        <v>91</v>
      </c>
      <c r="O194">
        <v>91</v>
      </c>
      <c r="P194">
        <v>107</v>
      </c>
      <c r="Q194">
        <v>119</v>
      </c>
      <c r="R194">
        <v>0</v>
      </c>
      <c r="S194">
        <v>0</v>
      </c>
      <c r="T194">
        <v>132</v>
      </c>
      <c r="U194">
        <v>278</v>
      </c>
      <c r="V194">
        <v>107</v>
      </c>
      <c r="W194">
        <v>111</v>
      </c>
      <c r="X194">
        <v>107</v>
      </c>
      <c r="Y194">
        <v>107</v>
      </c>
      <c r="Z194">
        <v>0</v>
      </c>
      <c r="AA194">
        <v>0</v>
      </c>
      <c r="AB194" t="s">
        <v>1139</v>
      </c>
      <c r="AC194" t="s">
        <v>1139</v>
      </c>
      <c r="AD194">
        <v>95</v>
      </c>
      <c r="AE194">
        <v>95</v>
      </c>
      <c r="AF194" t="s">
        <v>1139</v>
      </c>
      <c r="AG194" t="s">
        <v>1139</v>
      </c>
      <c r="AH194">
        <v>0</v>
      </c>
      <c r="AI194">
        <v>0</v>
      </c>
      <c r="AJ194">
        <v>113</v>
      </c>
      <c r="AK194">
        <v>133</v>
      </c>
      <c r="AL194">
        <v>0</v>
      </c>
      <c r="AM194">
        <v>0</v>
      </c>
      <c r="AN194">
        <v>125</v>
      </c>
      <c r="AO194">
        <v>125</v>
      </c>
      <c r="AP194" t="s">
        <v>1139</v>
      </c>
      <c r="AQ194" t="s">
        <v>1139</v>
      </c>
      <c r="AR194">
        <v>302</v>
      </c>
      <c r="AS194">
        <v>302</v>
      </c>
      <c r="AT194">
        <v>0</v>
      </c>
      <c r="AU194">
        <v>0</v>
      </c>
      <c r="AV194">
        <v>100</v>
      </c>
      <c r="AW194">
        <v>100</v>
      </c>
      <c r="AX194">
        <v>0</v>
      </c>
      <c r="AY194">
        <v>0</v>
      </c>
      <c r="AZ194">
        <v>0</v>
      </c>
      <c r="BA194">
        <v>0</v>
      </c>
      <c r="BB194" t="s">
        <v>1139</v>
      </c>
      <c r="BC194" t="s">
        <v>1139</v>
      </c>
      <c r="BD194">
        <v>0</v>
      </c>
      <c r="BE194">
        <v>0</v>
      </c>
      <c r="BF194">
        <v>0</v>
      </c>
      <c r="BG194">
        <v>0</v>
      </c>
      <c r="BH194">
        <v>0</v>
      </c>
      <c r="BI194">
        <v>0</v>
      </c>
      <c r="BJ194">
        <v>0</v>
      </c>
      <c r="BK194">
        <v>0</v>
      </c>
      <c r="BL194">
        <v>0</v>
      </c>
      <c r="BM194">
        <v>0</v>
      </c>
      <c r="BN194" t="s">
        <v>1139</v>
      </c>
      <c r="BO194" t="s">
        <v>1139</v>
      </c>
    </row>
    <row r="195" spans="1:67" x14ac:dyDescent="0.2">
      <c r="A195" t="s">
        <v>201</v>
      </c>
      <c r="B195">
        <v>118</v>
      </c>
      <c r="C195">
        <v>146</v>
      </c>
      <c r="D195">
        <v>109</v>
      </c>
      <c r="E195">
        <v>143</v>
      </c>
      <c r="F195">
        <v>156</v>
      </c>
      <c r="G195">
        <v>156</v>
      </c>
      <c r="H195">
        <v>113</v>
      </c>
      <c r="I195">
        <v>113</v>
      </c>
      <c r="J195">
        <v>0</v>
      </c>
      <c r="K195">
        <v>0</v>
      </c>
      <c r="L195">
        <v>70</v>
      </c>
      <c r="M195">
        <v>74</v>
      </c>
      <c r="N195">
        <v>91</v>
      </c>
      <c r="O195">
        <v>91</v>
      </c>
      <c r="P195">
        <v>103</v>
      </c>
      <c r="Q195">
        <v>125</v>
      </c>
      <c r="R195">
        <v>97</v>
      </c>
      <c r="S195">
        <v>117</v>
      </c>
      <c r="T195">
        <v>112</v>
      </c>
      <c r="U195">
        <v>152</v>
      </c>
      <c r="V195">
        <v>111</v>
      </c>
      <c r="W195">
        <v>111</v>
      </c>
      <c r="X195">
        <v>0</v>
      </c>
      <c r="Y195">
        <v>0</v>
      </c>
      <c r="Z195">
        <v>98</v>
      </c>
      <c r="AA195">
        <v>98</v>
      </c>
      <c r="AB195">
        <v>0</v>
      </c>
      <c r="AC195">
        <v>0</v>
      </c>
      <c r="AD195">
        <v>95</v>
      </c>
      <c r="AE195">
        <v>95</v>
      </c>
      <c r="AF195" t="s">
        <v>1139</v>
      </c>
      <c r="AG195" t="s">
        <v>1139</v>
      </c>
      <c r="AH195">
        <v>0</v>
      </c>
      <c r="AI195">
        <v>0</v>
      </c>
      <c r="AJ195">
        <v>117</v>
      </c>
      <c r="AK195">
        <v>129</v>
      </c>
      <c r="AL195">
        <v>0</v>
      </c>
      <c r="AM195">
        <v>0</v>
      </c>
      <c r="AN195">
        <v>109</v>
      </c>
      <c r="AO195">
        <v>133</v>
      </c>
      <c r="AP195" t="s">
        <v>1139</v>
      </c>
      <c r="AQ195" t="s">
        <v>1139</v>
      </c>
      <c r="AR195">
        <v>302</v>
      </c>
      <c r="AS195">
        <v>302</v>
      </c>
      <c r="AT195">
        <v>0</v>
      </c>
      <c r="AU195">
        <v>0</v>
      </c>
      <c r="AV195">
        <v>92</v>
      </c>
      <c r="AW195">
        <v>100</v>
      </c>
      <c r="AX195">
        <v>0</v>
      </c>
      <c r="AY195">
        <v>0</v>
      </c>
      <c r="AZ195">
        <v>0</v>
      </c>
      <c r="BA195">
        <v>0</v>
      </c>
      <c r="BB195" t="s">
        <v>1139</v>
      </c>
      <c r="BC195" t="s">
        <v>1139</v>
      </c>
      <c r="BD195">
        <v>0</v>
      </c>
      <c r="BE195">
        <v>0</v>
      </c>
      <c r="BF195">
        <v>0</v>
      </c>
      <c r="BG195">
        <v>0</v>
      </c>
      <c r="BH195">
        <v>0</v>
      </c>
      <c r="BI195">
        <v>0</v>
      </c>
      <c r="BJ195">
        <v>0</v>
      </c>
      <c r="BK195">
        <v>0</v>
      </c>
      <c r="BL195">
        <v>0</v>
      </c>
      <c r="BM195">
        <v>0</v>
      </c>
      <c r="BN195" t="s">
        <v>1139</v>
      </c>
      <c r="BO195" t="s">
        <v>1139</v>
      </c>
    </row>
    <row r="196" spans="1:67" x14ac:dyDescent="0.2">
      <c r="A196" t="s">
        <v>396</v>
      </c>
      <c r="B196">
        <v>118</v>
      </c>
      <c r="C196">
        <v>166</v>
      </c>
      <c r="D196">
        <v>119</v>
      </c>
      <c r="E196">
        <v>127</v>
      </c>
      <c r="F196">
        <v>156</v>
      </c>
      <c r="G196">
        <v>170</v>
      </c>
      <c r="H196">
        <v>117</v>
      </c>
      <c r="I196">
        <v>125</v>
      </c>
      <c r="J196">
        <v>185</v>
      </c>
      <c r="K196">
        <v>185</v>
      </c>
      <c r="L196">
        <v>62</v>
      </c>
      <c r="M196">
        <v>82</v>
      </c>
      <c r="N196">
        <v>91</v>
      </c>
      <c r="O196">
        <v>91</v>
      </c>
      <c r="P196">
        <v>107</v>
      </c>
      <c r="Q196">
        <v>109</v>
      </c>
      <c r="R196">
        <v>89</v>
      </c>
      <c r="S196">
        <v>121</v>
      </c>
      <c r="T196">
        <v>88</v>
      </c>
      <c r="U196">
        <v>156</v>
      </c>
      <c r="V196">
        <v>111</v>
      </c>
      <c r="W196">
        <v>139</v>
      </c>
      <c r="X196">
        <v>0</v>
      </c>
      <c r="Y196">
        <v>0</v>
      </c>
      <c r="Z196">
        <v>98</v>
      </c>
      <c r="AA196">
        <v>98</v>
      </c>
      <c r="AB196">
        <v>0</v>
      </c>
      <c r="AC196">
        <v>0</v>
      </c>
      <c r="AD196">
        <v>95</v>
      </c>
      <c r="AE196">
        <v>95</v>
      </c>
      <c r="AF196" t="s">
        <v>1139</v>
      </c>
      <c r="AG196" t="s">
        <v>1139</v>
      </c>
      <c r="AH196">
        <v>0</v>
      </c>
      <c r="AI196">
        <v>0</v>
      </c>
      <c r="AJ196">
        <v>117</v>
      </c>
      <c r="AK196">
        <v>141</v>
      </c>
      <c r="AL196">
        <v>0</v>
      </c>
      <c r="AM196">
        <v>0</v>
      </c>
      <c r="AN196">
        <v>105</v>
      </c>
      <c r="AO196">
        <v>117</v>
      </c>
      <c r="AP196" t="s">
        <v>1139</v>
      </c>
      <c r="AQ196" t="s">
        <v>1139</v>
      </c>
      <c r="AR196">
        <v>103</v>
      </c>
      <c r="AS196">
        <v>302</v>
      </c>
      <c r="AT196">
        <v>0</v>
      </c>
      <c r="AU196">
        <v>0</v>
      </c>
      <c r="AV196">
        <v>100</v>
      </c>
      <c r="AW196">
        <v>104</v>
      </c>
      <c r="AX196">
        <v>0</v>
      </c>
      <c r="AY196">
        <v>0</v>
      </c>
      <c r="AZ196">
        <v>0</v>
      </c>
      <c r="BA196">
        <v>0</v>
      </c>
      <c r="BB196" t="s">
        <v>1139</v>
      </c>
      <c r="BC196" t="s">
        <v>1139</v>
      </c>
      <c r="BD196">
        <v>0</v>
      </c>
      <c r="BE196">
        <v>0</v>
      </c>
      <c r="BF196">
        <v>110</v>
      </c>
      <c r="BG196">
        <v>120</v>
      </c>
      <c r="BH196">
        <v>0</v>
      </c>
      <c r="BI196">
        <v>0</v>
      </c>
      <c r="BJ196">
        <v>0</v>
      </c>
      <c r="BK196">
        <v>0</v>
      </c>
      <c r="BL196">
        <v>114</v>
      </c>
      <c r="BM196">
        <v>114</v>
      </c>
      <c r="BN196" t="s">
        <v>1139</v>
      </c>
      <c r="BO196" t="s">
        <v>1139</v>
      </c>
    </row>
    <row r="197" spans="1:67" x14ac:dyDescent="0.2">
      <c r="A197" t="s">
        <v>97</v>
      </c>
      <c r="B197">
        <v>122</v>
      </c>
      <c r="C197">
        <v>146</v>
      </c>
      <c r="D197">
        <v>0</v>
      </c>
      <c r="E197">
        <v>0</v>
      </c>
      <c r="F197">
        <v>156</v>
      </c>
      <c r="G197">
        <v>156</v>
      </c>
      <c r="H197">
        <v>0</v>
      </c>
      <c r="I197">
        <v>0</v>
      </c>
      <c r="J197">
        <v>165</v>
      </c>
      <c r="K197">
        <v>185</v>
      </c>
      <c r="L197">
        <v>70</v>
      </c>
      <c r="M197">
        <v>78</v>
      </c>
      <c r="N197">
        <v>0</v>
      </c>
      <c r="O197">
        <v>0</v>
      </c>
      <c r="P197">
        <v>97</v>
      </c>
      <c r="Q197">
        <v>119</v>
      </c>
      <c r="R197">
        <v>93</v>
      </c>
      <c r="S197">
        <v>125</v>
      </c>
      <c r="T197">
        <v>144</v>
      </c>
      <c r="U197">
        <v>278</v>
      </c>
      <c r="V197">
        <v>115</v>
      </c>
      <c r="W197">
        <v>159</v>
      </c>
      <c r="X197">
        <v>99</v>
      </c>
      <c r="Y197">
        <v>107</v>
      </c>
      <c r="Z197">
        <v>0</v>
      </c>
      <c r="AA197">
        <v>0</v>
      </c>
      <c r="AB197" t="s">
        <v>1139</v>
      </c>
      <c r="AC197" t="s">
        <v>1139</v>
      </c>
      <c r="AD197">
        <v>95</v>
      </c>
      <c r="AE197">
        <v>95</v>
      </c>
      <c r="AF197" t="s">
        <v>1139</v>
      </c>
      <c r="AG197" t="s">
        <v>1139</v>
      </c>
      <c r="AH197">
        <v>0</v>
      </c>
      <c r="AI197">
        <v>0</v>
      </c>
      <c r="AJ197">
        <v>121</v>
      </c>
      <c r="AK197">
        <v>121</v>
      </c>
      <c r="AL197">
        <v>0</v>
      </c>
      <c r="AM197">
        <v>0</v>
      </c>
      <c r="AN197">
        <v>133</v>
      </c>
      <c r="AO197">
        <v>137</v>
      </c>
      <c r="AP197" t="s">
        <v>1139</v>
      </c>
      <c r="AQ197" t="s">
        <v>1139</v>
      </c>
      <c r="AR197">
        <v>302</v>
      </c>
      <c r="AS197">
        <v>302</v>
      </c>
      <c r="AT197">
        <v>0</v>
      </c>
      <c r="AU197">
        <v>0</v>
      </c>
      <c r="AV197">
        <v>100</v>
      </c>
      <c r="AW197">
        <v>100</v>
      </c>
      <c r="AX197">
        <v>0</v>
      </c>
      <c r="AY197">
        <v>0</v>
      </c>
      <c r="AZ197">
        <v>0</v>
      </c>
      <c r="BA197">
        <v>0</v>
      </c>
      <c r="BB197" t="s">
        <v>1139</v>
      </c>
      <c r="BC197" t="s">
        <v>1139</v>
      </c>
      <c r="BD197">
        <v>0</v>
      </c>
      <c r="BE197">
        <v>0</v>
      </c>
      <c r="BF197">
        <v>0</v>
      </c>
      <c r="BG197">
        <v>0</v>
      </c>
      <c r="BH197">
        <v>87</v>
      </c>
      <c r="BI197">
        <v>87</v>
      </c>
      <c r="BJ197">
        <v>0</v>
      </c>
      <c r="BK197">
        <v>0</v>
      </c>
      <c r="BL197">
        <v>114</v>
      </c>
      <c r="BM197">
        <v>116</v>
      </c>
      <c r="BN197" t="s">
        <v>1139</v>
      </c>
      <c r="BO197" t="s">
        <v>1139</v>
      </c>
    </row>
    <row r="198" spans="1:67" x14ac:dyDescent="0.2">
      <c r="A198" t="s">
        <v>133</v>
      </c>
      <c r="B198">
        <v>118</v>
      </c>
      <c r="C198">
        <v>134</v>
      </c>
      <c r="D198">
        <v>0</v>
      </c>
      <c r="E198">
        <v>0</v>
      </c>
      <c r="F198">
        <v>156</v>
      </c>
      <c r="G198">
        <v>160</v>
      </c>
      <c r="H198">
        <v>0</v>
      </c>
      <c r="I198">
        <v>0</v>
      </c>
      <c r="J198">
        <v>173</v>
      </c>
      <c r="K198">
        <v>177</v>
      </c>
      <c r="L198">
        <v>62</v>
      </c>
      <c r="M198">
        <v>70</v>
      </c>
      <c r="N198">
        <v>0</v>
      </c>
      <c r="O198">
        <v>0</v>
      </c>
      <c r="P198">
        <v>121</v>
      </c>
      <c r="Q198">
        <v>125</v>
      </c>
      <c r="R198">
        <v>0</v>
      </c>
      <c r="S198">
        <v>0</v>
      </c>
      <c r="T198">
        <v>104</v>
      </c>
      <c r="U198">
        <v>132</v>
      </c>
      <c r="V198">
        <v>111</v>
      </c>
      <c r="W198">
        <v>139</v>
      </c>
      <c r="X198">
        <v>99</v>
      </c>
      <c r="Y198">
        <v>107</v>
      </c>
      <c r="Z198">
        <v>0</v>
      </c>
      <c r="AA198">
        <v>0</v>
      </c>
      <c r="AB198">
        <v>0</v>
      </c>
      <c r="AC198">
        <v>0</v>
      </c>
      <c r="AD198">
        <v>95</v>
      </c>
      <c r="AE198">
        <v>95</v>
      </c>
      <c r="AF198" t="s">
        <v>1139</v>
      </c>
      <c r="AG198" t="s">
        <v>1139</v>
      </c>
      <c r="AH198">
        <v>0</v>
      </c>
      <c r="AI198">
        <v>0</v>
      </c>
      <c r="AJ198">
        <v>145</v>
      </c>
      <c r="AK198">
        <v>295</v>
      </c>
      <c r="AL198">
        <v>0</v>
      </c>
      <c r="AM198">
        <v>0</v>
      </c>
      <c r="AN198">
        <v>129</v>
      </c>
      <c r="AO198">
        <v>141</v>
      </c>
      <c r="AP198" t="s">
        <v>1139</v>
      </c>
      <c r="AQ198" t="s">
        <v>1139</v>
      </c>
      <c r="AR198">
        <v>115</v>
      </c>
      <c r="AS198">
        <v>115</v>
      </c>
      <c r="AT198">
        <v>0</v>
      </c>
      <c r="AU198">
        <v>0</v>
      </c>
      <c r="AV198">
        <v>100</v>
      </c>
      <c r="AW198">
        <v>100</v>
      </c>
      <c r="AX198">
        <v>0</v>
      </c>
      <c r="AY198">
        <v>0</v>
      </c>
      <c r="AZ198">
        <v>0</v>
      </c>
      <c r="BA198">
        <v>0</v>
      </c>
      <c r="BB198" t="s">
        <v>1139</v>
      </c>
      <c r="BC198" t="s">
        <v>1139</v>
      </c>
      <c r="BD198">
        <v>0</v>
      </c>
      <c r="BE198">
        <v>0</v>
      </c>
      <c r="BF198">
        <v>0</v>
      </c>
      <c r="BG198">
        <v>0</v>
      </c>
      <c r="BH198" t="s">
        <v>1139</v>
      </c>
      <c r="BI198" t="s">
        <v>1139</v>
      </c>
      <c r="BJ198">
        <v>0</v>
      </c>
      <c r="BK198">
        <v>0</v>
      </c>
      <c r="BL198">
        <v>0</v>
      </c>
      <c r="BM198">
        <v>0</v>
      </c>
      <c r="BN198" t="s">
        <v>1139</v>
      </c>
      <c r="BO198" t="s">
        <v>1139</v>
      </c>
    </row>
    <row r="199" spans="1:67" x14ac:dyDescent="0.2">
      <c r="A199" t="s">
        <v>125</v>
      </c>
      <c r="B199">
        <v>118</v>
      </c>
      <c r="C199">
        <v>138</v>
      </c>
      <c r="D199">
        <v>101</v>
      </c>
      <c r="E199">
        <v>131</v>
      </c>
      <c r="F199">
        <v>166</v>
      </c>
      <c r="G199">
        <v>293</v>
      </c>
      <c r="H199">
        <v>113</v>
      </c>
      <c r="I199">
        <v>133</v>
      </c>
      <c r="J199">
        <v>0</v>
      </c>
      <c r="K199">
        <v>0</v>
      </c>
      <c r="L199">
        <v>62</v>
      </c>
      <c r="M199">
        <v>82</v>
      </c>
      <c r="N199">
        <v>91</v>
      </c>
      <c r="O199">
        <v>91</v>
      </c>
      <c r="P199">
        <v>121</v>
      </c>
      <c r="Q199">
        <v>121</v>
      </c>
      <c r="R199">
        <v>93</v>
      </c>
      <c r="S199">
        <v>101</v>
      </c>
      <c r="T199">
        <v>132</v>
      </c>
      <c r="U199">
        <v>132</v>
      </c>
      <c r="V199">
        <v>111</v>
      </c>
      <c r="W199">
        <v>111</v>
      </c>
      <c r="X199">
        <v>97</v>
      </c>
      <c r="Y199">
        <v>107</v>
      </c>
      <c r="Z199">
        <v>98</v>
      </c>
      <c r="AA199">
        <v>98</v>
      </c>
      <c r="AB199" t="s">
        <v>1139</v>
      </c>
      <c r="AC199" t="s">
        <v>1139</v>
      </c>
      <c r="AD199">
        <v>95</v>
      </c>
      <c r="AE199">
        <v>95</v>
      </c>
      <c r="AF199" t="s">
        <v>1139</v>
      </c>
      <c r="AG199" t="s">
        <v>1139</v>
      </c>
      <c r="AH199">
        <v>0</v>
      </c>
      <c r="AI199">
        <v>0</v>
      </c>
      <c r="AJ199">
        <v>141</v>
      </c>
      <c r="AK199">
        <v>295</v>
      </c>
      <c r="AL199">
        <v>0</v>
      </c>
      <c r="AM199">
        <v>0</v>
      </c>
      <c r="AN199">
        <v>121</v>
      </c>
      <c r="AO199">
        <v>133</v>
      </c>
      <c r="AP199" t="s">
        <v>1139</v>
      </c>
      <c r="AQ199" t="s">
        <v>1139</v>
      </c>
      <c r="AR199">
        <v>302</v>
      </c>
      <c r="AS199">
        <v>302</v>
      </c>
      <c r="AT199">
        <v>0</v>
      </c>
      <c r="AU199">
        <v>0</v>
      </c>
      <c r="AV199">
        <v>92</v>
      </c>
      <c r="AW199">
        <v>100</v>
      </c>
      <c r="AX199">
        <v>0</v>
      </c>
      <c r="AY199">
        <v>0</v>
      </c>
      <c r="AZ199">
        <v>113</v>
      </c>
      <c r="BA199">
        <v>113</v>
      </c>
      <c r="BB199" t="s">
        <v>1139</v>
      </c>
      <c r="BC199" t="s">
        <v>1139</v>
      </c>
      <c r="BD199">
        <v>0</v>
      </c>
      <c r="BE199">
        <v>0</v>
      </c>
      <c r="BF199">
        <v>120</v>
      </c>
      <c r="BG199">
        <v>120</v>
      </c>
      <c r="BH199">
        <v>0</v>
      </c>
      <c r="BI199">
        <v>0</v>
      </c>
      <c r="BJ199">
        <v>0</v>
      </c>
      <c r="BK199">
        <v>0</v>
      </c>
      <c r="BL199">
        <v>0</v>
      </c>
      <c r="BM199">
        <v>0</v>
      </c>
      <c r="BN199" t="s">
        <v>1139</v>
      </c>
      <c r="BO199" t="s">
        <v>1139</v>
      </c>
    </row>
    <row r="200" spans="1:67" x14ac:dyDescent="0.2">
      <c r="A200" t="s">
        <v>151</v>
      </c>
      <c r="B200">
        <v>118</v>
      </c>
      <c r="C200">
        <v>158</v>
      </c>
      <c r="D200">
        <v>107</v>
      </c>
      <c r="E200">
        <v>121</v>
      </c>
      <c r="F200">
        <v>160</v>
      </c>
      <c r="G200">
        <v>160</v>
      </c>
      <c r="H200">
        <v>109</v>
      </c>
      <c r="I200">
        <v>117</v>
      </c>
      <c r="J200">
        <v>165</v>
      </c>
      <c r="K200">
        <v>173</v>
      </c>
      <c r="L200">
        <v>70</v>
      </c>
      <c r="M200">
        <v>70</v>
      </c>
      <c r="N200">
        <v>91</v>
      </c>
      <c r="O200">
        <v>91</v>
      </c>
      <c r="P200">
        <v>109</v>
      </c>
      <c r="Q200">
        <v>125</v>
      </c>
      <c r="R200">
        <v>105</v>
      </c>
      <c r="S200">
        <v>109</v>
      </c>
      <c r="T200">
        <v>128</v>
      </c>
      <c r="U200">
        <v>152</v>
      </c>
      <c r="V200">
        <v>111</v>
      </c>
      <c r="W200">
        <v>115</v>
      </c>
      <c r="X200">
        <v>99</v>
      </c>
      <c r="Y200">
        <v>107</v>
      </c>
      <c r="Z200">
        <v>98</v>
      </c>
      <c r="AA200">
        <v>98</v>
      </c>
      <c r="AB200" t="s">
        <v>1139</v>
      </c>
      <c r="AC200" t="s">
        <v>1139</v>
      </c>
      <c r="AD200">
        <v>95</v>
      </c>
      <c r="AE200">
        <v>95</v>
      </c>
      <c r="AF200" t="s">
        <v>1139</v>
      </c>
      <c r="AG200" t="s">
        <v>1139</v>
      </c>
      <c r="AH200">
        <v>0</v>
      </c>
      <c r="AI200">
        <v>0</v>
      </c>
      <c r="AJ200">
        <v>141</v>
      </c>
      <c r="AK200">
        <v>295</v>
      </c>
      <c r="AL200">
        <v>0</v>
      </c>
      <c r="AM200">
        <v>0</v>
      </c>
      <c r="AN200">
        <v>125</v>
      </c>
      <c r="AO200">
        <v>137</v>
      </c>
      <c r="AP200" t="s">
        <v>1139</v>
      </c>
      <c r="AQ200" t="s">
        <v>1139</v>
      </c>
      <c r="AR200">
        <v>103</v>
      </c>
      <c r="AS200">
        <v>111</v>
      </c>
      <c r="AT200">
        <v>0</v>
      </c>
      <c r="AU200">
        <v>0</v>
      </c>
      <c r="AV200">
        <v>92</v>
      </c>
      <c r="AW200">
        <v>104</v>
      </c>
      <c r="AX200">
        <v>0</v>
      </c>
      <c r="AY200">
        <v>0</v>
      </c>
      <c r="AZ200">
        <v>0</v>
      </c>
      <c r="BA200">
        <v>0</v>
      </c>
      <c r="BB200" t="s">
        <v>1139</v>
      </c>
      <c r="BC200" t="s">
        <v>1139</v>
      </c>
      <c r="BD200">
        <v>0</v>
      </c>
      <c r="BE200">
        <v>0</v>
      </c>
      <c r="BF200">
        <v>110</v>
      </c>
      <c r="BG200">
        <v>120</v>
      </c>
      <c r="BH200">
        <v>0</v>
      </c>
      <c r="BI200">
        <v>0</v>
      </c>
      <c r="BJ200">
        <v>0</v>
      </c>
      <c r="BK200">
        <v>0</v>
      </c>
      <c r="BL200">
        <v>108</v>
      </c>
      <c r="BM200">
        <v>114</v>
      </c>
      <c r="BN200" t="s">
        <v>1139</v>
      </c>
      <c r="BO200" t="s">
        <v>1139</v>
      </c>
    </row>
    <row r="201" spans="1:67" x14ac:dyDescent="0.2">
      <c r="A201" t="s">
        <v>909</v>
      </c>
      <c r="B201">
        <v>118</v>
      </c>
      <c r="C201">
        <v>154</v>
      </c>
      <c r="D201">
        <v>117</v>
      </c>
      <c r="E201">
        <v>119</v>
      </c>
      <c r="F201">
        <v>154</v>
      </c>
      <c r="G201">
        <v>154</v>
      </c>
      <c r="H201">
        <v>113</v>
      </c>
      <c r="I201">
        <v>121</v>
      </c>
      <c r="J201">
        <v>165</v>
      </c>
      <c r="K201">
        <v>185</v>
      </c>
      <c r="L201">
        <v>62</v>
      </c>
      <c r="M201">
        <v>74</v>
      </c>
      <c r="N201">
        <v>91</v>
      </c>
      <c r="O201">
        <v>91</v>
      </c>
      <c r="P201">
        <v>107</v>
      </c>
      <c r="Q201">
        <v>107</v>
      </c>
      <c r="R201">
        <v>85</v>
      </c>
      <c r="S201">
        <v>85</v>
      </c>
      <c r="T201">
        <v>108</v>
      </c>
      <c r="U201">
        <v>278</v>
      </c>
      <c r="V201">
        <v>111</v>
      </c>
      <c r="W201">
        <v>115</v>
      </c>
      <c r="X201">
        <v>101</v>
      </c>
      <c r="Y201">
        <v>105</v>
      </c>
      <c r="Z201">
        <v>98</v>
      </c>
      <c r="AA201">
        <v>98</v>
      </c>
      <c r="AB201">
        <v>0</v>
      </c>
      <c r="AC201">
        <v>0</v>
      </c>
      <c r="AD201">
        <v>95</v>
      </c>
      <c r="AE201">
        <v>95</v>
      </c>
      <c r="AF201" t="s">
        <v>1139</v>
      </c>
      <c r="AG201" t="s">
        <v>1139</v>
      </c>
      <c r="AH201">
        <v>0</v>
      </c>
      <c r="AI201">
        <v>0</v>
      </c>
      <c r="AJ201">
        <v>121</v>
      </c>
      <c r="AK201">
        <v>137</v>
      </c>
      <c r="AL201">
        <v>0</v>
      </c>
      <c r="AM201">
        <v>0</v>
      </c>
      <c r="AN201">
        <v>121</v>
      </c>
      <c r="AO201">
        <v>129</v>
      </c>
      <c r="AP201" t="s">
        <v>1139</v>
      </c>
      <c r="AQ201" t="s">
        <v>1139</v>
      </c>
      <c r="AR201">
        <v>302</v>
      </c>
      <c r="AS201">
        <v>302</v>
      </c>
      <c r="AT201">
        <v>0</v>
      </c>
      <c r="AU201">
        <v>0</v>
      </c>
      <c r="AV201">
        <v>100</v>
      </c>
      <c r="AW201">
        <v>108</v>
      </c>
      <c r="AX201">
        <v>0</v>
      </c>
      <c r="AY201">
        <v>0</v>
      </c>
      <c r="AZ201">
        <v>109</v>
      </c>
      <c r="BA201">
        <v>113</v>
      </c>
      <c r="BB201" t="s">
        <v>1139</v>
      </c>
      <c r="BC201" t="s">
        <v>1139</v>
      </c>
      <c r="BD201">
        <v>96</v>
      </c>
      <c r="BE201">
        <v>96</v>
      </c>
      <c r="BF201">
        <v>110</v>
      </c>
      <c r="BG201">
        <v>112</v>
      </c>
      <c r="BH201">
        <v>0</v>
      </c>
      <c r="BI201">
        <v>0</v>
      </c>
      <c r="BJ201">
        <v>0</v>
      </c>
      <c r="BK201">
        <v>0</v>
      </c>
      <c r="BL201">
        <v>108</v>
      </c>
      <c r="BM201">
        <v>118</v>
      </c>
      <c r="BN201" t="s">
        <v>1139</v>
      </c>
      <c r="BO201" t="s">
        <v>1139</v>
      </c>
    </row>
    <row r="202" spans="1:67" x14ac:dyDescent="0.2">
      <c r="A202" t="s">
        <v>990</v>
      </c>
      <c r="B202">
        <v>118</v>
      </c>
      <c r="C202">
        <v>130</v>
      </c>
      <c r="D202">
        <v>119</v>
      </c>
      <c r="E202">
        <v>121</v>
      </c>
      <c r="F202">
        <v>156</v>
      </c>
      <c r="G202">
        <v>160</v>
      </c>
      <c r="H202">
        <v>109</v>
      </c>
      <c r="I202">
        <v>137</v>
      </c>
      <c r="J202">
        <v>0</v>
      </c>
      <c r="K202">
        <v>0</v>
      </c>
      <c r="L202">
        <v>62</v>
      </c>
      <c r="M202">
        <v>62</v>
      </c>
      <c r="N202">
        <v>91</v>
      </c>
      <c r="O202">
        <v>123</v>
      </c>
      <c r="P202">
        <v>107</v>
      </c>
      <c r="Q202">
        <v>125</v>
      </c>
      <c r="R202">
        <v>105</v>
      </c>
      <c r="S202">
        <v>109</v>
      </c>
      <c r="T202">
        <v>128</v>
      </c>
      <c r="U202">
        <v>148</v>
      </c>
      <c r="V202">
        <v>111</v>
      </c>
      <c r="W202">
        <v>111</v>
      </c>
      <c r="X202">
        <v>99</v>
      </c>
      <c r="Y202">
        <v>107</v>
      </c>
      <c r="Z202">
        <v>98</v>
      </c>
      <c r="AA202">
        <v>98</v>
      </c>
      <c r="AB202">
        <v>0</v>
      </c>
      <c r="AC202">
        <v>0</v>
      </c>
      <c r="AD202">
        <v>95</v>
      </c>
      <c r="AE202">
        <v>95</v>
      </c>
      <c r="AF202" t="s">
        <v>1139</v>
      </c>
      <c r="AG202" t="s">
        <v>1139</v>
      </c>
      <c r="AH202">
        <v>0</v>
      </c>
      <c r="AI202">
        <v>0</v>
      </c>
      <c r="AJ202">
        <v>141</v>
      </c>
      <c r="AK202">
        <v>141</v>
      </c>
      <c r="AL202">
        <v>0</v>
      </c>
      <c r="AM202">
        <v>0</v>
      </c>
      <c r="AN202">
        <v>129</v>
      </c>
      <c r="AO202">
        <v>276</v>
      </c>
      <c r="AP202" t="s">
        <v>1139</v>
      </c>
      <c r="AQ202" t="s">
        <v>1139</v>
      </c>
      <c r="AR202">
        <v>99</v>
      </c>
      <c r="AS202">
        <v>302</v>
      </c>
      <c r="AT202">
        <v>0</v>
      </c>
      <c r="AU202">
        <v>0</v>
      </c>
      <c r="AV202">
        <v>100</v>
      </c>
      <c r="AW202">
        <v>100</v>
      </c>
      <c r="AX202">
        <v>0</v>
      </c>
      <c r="AY202">
        <v>0</v>
      </c>
      <c r="AZ202">
        <v>0</v>
      </c>
      <c r="BA202">
        <v>0</v>
      </c>
      <c r="BB202" t="s">
        <v>1139</v>
      </c>
      <c r="BC202" t="s">
        <v>1139</v>
      </c>
      <c r="BD202">
        <v>90</v>
      </c>
      <c r="BE202">
        <v>92</v>
      </c>
      <c r="BF202">
        <v>110</v>
      </c>
      <c r="BG202">
        <v>120</v>
      </c>
      <c r="BH202">
        <v>0</v>
      </c>
      <c r="BI202">
        <v>0</v>
      </c>
      <c r="BJ202">
        <v>0</v>
      </c>
      <c r="BK202">
        <v>0</v>
      </c>
      <c r="BL202">
        <v>108</v>
      </c>
      <c r="BM202">
        <v>118</v>
      </c>
      <c r="BN202" t="s">
        <v>1139</v>
      </c>
      <c r="BO202" t="s">
        <v>1139</v>
      </c>
    </row>
    <row r="203" spans="1:67" x14ac:dyDescent="0.2">
      <c r="A203" t="s">
        <v>997</v>
      </c>
      <c r="B203">
        <v>118</v>
      </c>
      <c r="C203">
        <v>178</v>
      </c>
      <c r="D203">
        <v>0</v>
      </c>
      <c r="E203">
        <v>0</v>
      </c>
      <c r="F203">
        <v>156</v>
      </c>
      <c r="G203">
        <v>156</v>
      </c>
      <c r="H203">
        <v>109</v>
      </c>
      <c r="I203">
        <v>133</v>
      </c>
      <c r="J203">
        <v>0</v>
      </c>
      <c r="K203">
        <v>0</v>
      </c>
      <c r="L203">
        <v>70</v>
      </c>
      <c r="M203">
        <v>70</v>
      </c>
      <c r="N203">
        <v>0</v>
      </c>
      <c r="O203">
        <v>0</v>
      </c>
      <c r="P203">
        <v>107</v>
      </c>
      <c r="Q203">
        <v>121</v>
      </c>
      <c r="R203">
        <v>69</v>
      </c>
      <c r="S203">
        <v>89</v>
      </c>
      <c r="T203">
        <v>144</v>
      </c>
      <c r="U203">
        <v>144</v>
      </c>
      <c r="V203">
        <v>111</v>
      </c>
      <c r="W203">
        <v>111</v>
      </c>
      <c r="X203">
        <v>91</v>
      </c>
      <c r="Y203">
        <v>91</v>
      </c>
      <c r="Z203">
        <v>0</v>
      </c>
      <c r="AA203">
        <v>0</v>
      </c>
      <c r="AB203" t="s">
        <v>1139</v>
      </c>
      <c r="AC203" t="s">
        <v>1139</v>
      </c>
      <c r="AD203">
        <v>95</v>
      </c>
      <c r="AE203">
        <v>95</v>
      </c>
      <c r="AF203" t="s">
        <v>1139</v>
      </c>
      <c r="AG203" t="s">
        <v>1139</v>
      </c>
      <c r="AH203">
        <v>0</v>
      </c>
      <c r="AI203">
        <v>0</v>
      </c>
      <c r="AJ203">
        <v>141</v>
      </c>
      <c r="AK203">
        <v>295</v>
      </c>
      <c r="AL203">
        <v>0</v>
      </c>
      <c r="AM203">
        <v>0</v>
      </c>
      <c r="AN203">
        <v>117</v>
      </c>
      <c r="AO203">
        <v>121</v>
      </c>
      <c r="AP203" t="s">
        <v>1139</v>
      </c>
      <c r="AQ203" t="s">
        <v>1139</v>
      </c>
      <c r="AR203">
        <v>302</v>
      </c>
      <c r="AS203">
        <v>302</v>
      </c>
      <c r="AT203">
        <v>0</v>
      </c>
      <c r="AU203">
        <v>0</v>
      </c>
      <c r="AV203">
        <v>100</v>
      </c>
      <c r="AW203">
        <v>100</v>
      </c>
      <c r="AX203">
        <v>0</v>
      </c>
      <c r="AY203">
        <v>0</v>
      </c>
      <c r="AZ203">
        <v>0</v>
      </c>
      <c r="BA203">
        <v>0</v>
      </c>
      <c r="BB203" t="s">
        <v>1139</v>
      </c>
      <c r="BC203" t="s">
        <v>1139</v>
      </c>
      <c r="BD203">
        <v>0</v>
      </c>
      <c r="BE203">
        <v>0</v>
      </c>
      <c r="BF203">
        <v>0</v>
      </c>
      <c r="BG203">
        <v>0</v>
      </c>
      <c r="BH203">
        <v>0</v>
      </c>
      <c r="BI203">
        <v>0</v>
      </c>
      <c r="BJ203">
        <v>0</v>
      </c>
      <c r="BK203">
        <v>0</v>
      </c>
      <c r="BL203">
        <v>0</v>
      </c>
      <c r="BM203">
        <v>0</v>
      </c>
      <c r="BN203" t="s">
        <v>1139</v>
      </c>
      <c r="BO203" t="s">
        <v>1139</v>
      </c>
    </row>
    <row r="204" spans="1:67" x14ac:dyDescent="0.2">
      <c r="A204" t="s">
        <v>1004</v>
      </c>
      <c r="B204">
        <v>130</v>
      </c>
      <c r="C204">
        <v>146</v>
      </c>
      <c r="D204">
        <v>0</v>
      </c>
      <c r="E204">
        <v>0</v>
      </c>
      <c r="F204">
        <v>156</v>
      </c>
      <c r="G204">
        <v>156</v>
      </c>
      <c r="H204">
        <v>0</v>
      </c>
      <c r="I204">
        <v>0</v>
      </c>
      <c r="J204">
        <v>0</v>
      </c>
      <c r="K204">
        <v>0</v>
      </c>
      <c r="L204">
        <v>70</v>
      </c>
      <c r="M204">
        <v>74</v>
      </c>
      <c r="N204">
        <v>0</v>
      </c>
      <c r="O204">
        <v>0</v>
      </c>
      <c r="P204">
        <v>121</v>
      </c>
      <c r="Q204">
        <v>121</v>
      </c>
      <c r="R204">
        <v>0</v>
      </c>
      <c r="S204">
        <v>0</v>
      </c>
      <c r="T204">
        <v>148</v>
      </c>
      <c r="U204">
        <v>278</v>
      </c>
      <c r="V204">
        <v>111</v>
      </c>
      <c r="W204">
        <v>111</v>
      </c>
      <c r="X204">
        <v>107</v>
      </c>
      <c r="Y204">
        <v>107</v>
      </c>
      <c r="Z204">
        <v>0</v>
      </c>
      <c r="AA204">
        <v>0</v>
      </c>
      <c r="AB204" t="s">
        <v>1139</v>
      </c>
      <c r="AC204" t="s">
        <v>1139</v>
      </c>
      <c r="AD204">
        <v>95</v>
      </c>
      <c r="AE204">
        <v>95</v>
      </c>
      <c r="AF204" t="s">
        <v>1139</v>
      </c>
      <c r="AG204" t="s">
        <v>1139</v>
      </c>
      <c r="AH204">
        <v>0</v>
      </c>
      <c r="AI204">
        <v>0</v>
      </c>
      <c r="AJ204">
        <v>117</v>
      </c>
      <c r="AK204">
        <v>137</v>
      </c>
      <c r="AL204">
        <v>0</v>
      </c>
      <c r="AM204">
        <v>0</v>
      </c>
      <c r="AN204">
        <v>137</v>
      </c>
      <c r="AO204">
        <v>149</v>
      </c>
      <c r="AP204">
        <v>0</v>
      </c>
      <c r="AQ204">
        <v>0</v>
      </c>
      <c r="AR204">
        <v>129</v>
      </c>
      <c r="AS204">
        <v>302</v>
      </c>
      <c r="AT204">
        <v>0</v>
      </c>
      <c r="AU204">
        <v>0</v>
      </c>
      <c r="AV204">
        <v>0</v>
      </c>
      <c r="AW204">
        <v>0</v>
      </c>
      <c r="AX204" t="s">
        <v>1139</v>
      </c>
      <c r="AY204" t="s">
        <v>1139</v>
      </c>
      <c r="AZ204">
        <v>0</v>
      </c>
      <c r="BA204">
        <v>0</v>
      </c>
      <c r="BB204" t="s">
        <v>1139</v>
      </c>
      <c r="BC204" t="s">
        <v>1139</v>
      </c>
      <c r="BD204">
        <v>0</v>
      </c>
      <c r="BE204">
        <v>0</v>
      </c>
      <c r="BF204">
        <v>0</v>
      </c>
      <c r="BG204">
        <v>0</v>
      </c>
      <c r="BH204">
        <v>0</v>
      </c>
      <c r="BI204">
        <v>0</v>
      </c>
      <c r="BJ204">
        <v>0</v>
      </c>
      <c r="BK204">
        <v>0</v>
      </c>
      <c r="BL204">
        <v>0</v>
      </c>
      <c r="BM204">
        <v>0</v>
      </c>
      <c r="BN204" t="s">
        <v>1139</v>
      </c>
      <c r="BO204" t="s">
        <v>1139</v>
      </c>
    </row>
    <row r="205" spans="1:67" x14ac:dyDescent="0.2">
      <c r="A205" t="s">
        <v>1010</v>
      </c>
      <c r="B205">
        <v>118</v>
      </c>
      <c r="C205">
        <v>170</v>
      </c>
      <c r="D205">
        <v>115</v>
      </c>
      <c r="E205">
        <v>137</v>
      </c>
      <c r="F205">
        <v>156</v>
      </c>
      <c r="G205">
        <v>166</v>
      </c>
      <c r="H205">
        <v>117</v>
      </c>
      <c r="I205">
        <v>121</v>
      </c>
      <c r="J205">
        <v>165</v>
      </c>
      <c r="K205">
        <v>173</v>
      </c>
      <c r="L205">
        <v>70</v>
      </c>
      <c r="M205">
        <v>82</v>
      </c>
      <c r="N205">
        <v>91</v>
      </c>
      <c r="O205">
        <v>91</v>
      </c>
      <c r="P205">
        <v>109</v>
      </c>
      <c r="Q205">
        <v>125</v>
      </c>
      <c r="R205">
        <v>81</v>
      </c>
      <c r="S205">
        <v>101</v>
      </c>
      <c r="T205">
        <v>104</v>
      </c>
      <c r="U205">
        <v>148</v>
      </c>
      <c r="V205">
        <v>111</v>
      </c>
      <c r="W205">
        <v>115</v>
      </c>
      <c r="X205">
        <v>101</v>
      </c>
      <c r="Y205">
        <v>101</v>
      </c>
      <c r="Z205">
        <v>98</v>
      </c>
      <c r="AA205">
        <v>98</v>
      </c>
      <c r="AB205" t="s">
        <v>1139</v>
      </c>
      <c r="AC205" t="s">
        <v>1139</v>
      </c>
      <c r="AD205">
        <v>95</v>
      </c>
      <c r="AE205">
        <v>95</v>
      </c>
      <c r="AF205" t="s">
        <v>1139</v>
      </c>
      <c r="AG205" t="s">
        <v>1139</v>
      </c>
      <c r="AH205">
        <v>0</v>
      </c>
      <c r="AI205">
        <v>0</v>
      </c>
      <c r="AJ205">
        <v>125</v>
      </c>
      <c r="AK205">
        <v>145</v>
      </c>
      <c r="AL205">
        <v>0</v>
      </c>
      <c r="AM205">
        <v>0</v>
      </c>
      <c r="AN205">
        <v>125</v>
      </c>
      <c r="AO205">
        <v>133</v>
      </c>
      <c r="AP205" t="s">
        <v>1139</v>
      </c>
      <c r="AQ205" t="s">
        <v>1139</v>
      </c>
      <c r="AR205">
        <v>99</v>
      </c>
      <c r="AS205">
        <v>302</v>
      </c>
      <c r="AT205">
        <v>0</v>
      </c>
      <c r="AU205">
        <v>0</v>
      </c>
      <c r="AV205">
        <v>100</v>
      </c>
      <c r="AW205">
        <v>100</v>
      </c>
      <c r="AX205">
        <v>0</v>
      </c>
      <c r="AY205">
        <v>0</v>
      </c>
      <c r="AZ205">
        <v>109</v>
      </c>
      <c r="BA205">
        <v>113</v>
      </c>
      <c r="BB205" t="s">
        <v>1139</v>
      </c>
      <c r="BC205" t="s">
        <v>1139</v>
      </c>
      <c r="BD205">
        <v>0</v>
      </c>
      <c r="BE205">
        <v>0</v>
      </c>
      <c r="BF205">
        <v>110</v>
      </c>
      <c r="BG205">
        <v>120</v>
      </c>
      <c r="BH205">
        <v>0</v>
      </c>
      <c r="BI205">
        <v>0</v>
      </c>
      <c r="BJ205">
        <v>0</v>
      </c>
      <c r="BK205">
        <v>0</v>
      </c>
      <c r="BL205" t="s">
        <v>1140</v>
      </c>
      <c r="BM205" t="s">
        <v>1140</v>
      </c>
      <c r="BN205" t="s">
        <v>1139</v>
      </c>
      <c r="BO205" t="s">
        <v>1139</v>
      </c>
    </row>
    <row r="206" spans="1:67" x14ac:dyDescent="0.2">
      <c r="A206" t="s">
        <v>960</v>
      </c>
      <c r="B206">
        <v>118</v>
      </c>
      <c r="C206">
        <v>142</v>
      </c>
      <c r="D206">
        <v>0</v>
      </c>
      <c r="E206">
        <v>0</v>
      </c>
      <c r="F206">
        <v>156</v>
      </c>
      <c r="G206">
        <v>160</v>
      </c>
      <c r="H206">
        <v>0</v>
      </c>
      <c r="I206">
        <v>0</v>
      </c>
      <c r="J206">
        <v>0</v>
      </c>
      <c r="K206">
        <v>0</v>
      </c>
      <c r="L206">
        <v>62</v>
      </c>
      <c r="M206">
        <v>70</v>
      </c>
      <c r="N206">
        <v>91</v>
      </c>
      <c r="O206">
        <v>91</v>
      </c>
      <c r="P206">
        <v>107</v>
      </c>
      <c r="Q206">
        <v>119</v>
      </c>
      <c r="R206">
        <v>0</v>
      </c>
      <c r="S206">
        <v>0</v>
      </c>
      <c r="T206">
        <v>140</v>
      </c>
      <c r="U206">
        <v>160</v>
      </c>
      <c r="V206">
        <v>0</v>
      </c>
      <c r="W206">
        <v>0</v>
      </c>
      <c r="X206">
        <v>0</v>
      </c>
      <c r="Y206">
        <v>0</v>
      </c>
      <c r="Z206">
        <v>0</v>
      </c>
      <c r="AA206">
        <v>0</v>
      </c>
      <c r="AB206" t="s">
        <v>1139</v>
      </c>
      <c r="AC206" t="s">
        <v>1139</v>
      </c>
      <c r="AD206">
        <v>95</v>
      </c>
      <c r="AE206">
        <v>95</v>
      </c>
      <c r="AF206" t="s">
        <v>1139</v>
      </c>
      <c r="AG206" t="s">
        <v>1139</v>
      </c>
      <c r="AH206">
        <v>0</v>
      </c>
      <c r="AI206">
        <v>0</v>
      </c>
      <c r="AJ206">
        <v>141</v>
      </c>
      <c r="AK206">
        <v>295</v>
      </c>
      <c r="AL206">
        <v>0</v>
      </c>
      <c r="AM206">
        <v>0</v>
      </c>
      <c r="AN206">
        <v>117</v>
      </c>
      <c r="AO206">
        <v>137</v>
      </c>
      <c r="AP206" t="s">
        <v>1139</v>
      </c>
      <c r="AQ206" t="s">
        <v>1139</v>
      </c>
      <c r="AR206">
        <v>302</v>
      </c>
      <c r="AS206">
        <v>302</v>
      </c>
      <c r="AT206">
        <v>0</v>
      </c>
      <c r="AU206">
        <v>0</v>
      </c>
      <c r="AV206">
        <v>100</v>
      </c>
      <c r="AW206">
        <v>104</v>
      </c>
      <c r="AX206">
        <v>0</v>
      </c>
      <c r="AY206">
        <v>0</v>
      </c>
      <c r="AZ206">
        <v>0</v>
      </c>
      <c r="BA206">
        <v>0</v>
      </c>
      <c r="BB206" t="s">
        <v>1139</v>
      </c>
      <c r="BC206" t="s">
        <v>1139</v>
      </c>
      <c r="BD206">
        <v>0</v>
      </c>
      <c r="BE206">
        <v>0</v>
      </c>
      <c r="BF206">
        <v>0</v>
      </c>
      <c r="BG206">
        <v>0</v>
      </c>
      <c r="BH206">
        <v>0</v>
      </c>
      <c r="BI206">
        <v>0</v>
      </c>
      <c r="BJ206">
        <v>0</v>
      </c>
      <c r="BK206">
        <v>0</v>
      </c>
      <c r="BL206">
        <v>0</v>
      </c>
      <c r="BM206">
        <v>0</v>
      </c>
      <c r="BN206" t="s">
        <v>1139</v>
      </c>
      <c r="BO206" t="s">
        <v>1139</v>
      </c>
    </row>
    <row r="207" spans="1:67" x14ac:dyDescent="0.2">
      <c r="A207" t="s">
        <v>246</v>
      </c>
      <c r="B207">
        <v>138</v>
      </c>
      <c r="C207">
        <v>150</v>
      </c>
      <c r="D207">
        <v>0</v>
      </c>
      <c r="E207">
        <v>0</v>
      </c>
      <c r="F207">
        <v>0</v>
      </c>
      <c r="G207">
        <v>0</v>
      </c>
      <c r="H207">
        <v>0</v>
      </c>
      <c r="I207">
        <v>0</v>
      </c>
      <c r="J207">
        <v>0</v>
      </c>
      <c r="K207">
        <v>0</v>
      </c>
      <c r="L207">
        <v>70</v>
      </c>
      <c r="M207">
        <v>70</v>
      </c>
      <c r="N207">
        <v>0</v>
      </c>
      <c r="O207">
        <v>0</v>
      </c>
      <c r="P207">
        <v>105</v>
      </c>
      <c r="Q207">
        <v>121</v>
      </c>
      <c r="R207">
        <v>0</v>
      </c>
      <c r="S207">
        <v>0</v>
      </c>
      <c r="T207">
        <v>132</v>
      </c>
      <c r="U207">
        <v>144</v>
      </c>
      <c r="V207">
        <v>111</v>
      </c>
      <c r="W207">
        <v>111</v>
      </c>
      <c r="X207">
        <v>0</v>
      </c>
      <c r="Y207">
        <v>0</v>
      </c>
      <c r="Z207">
        <v>0</v>
      </c>
      <c r="AA207">
        <v>0</v>
      </c>
      <c r="AB207">
        <v>0</v>
      </c>
      <c r="AC207">
        <v>0</v>
      </c>
      <c r="AD207">
        <v>95</v>
      </c>
      <c r="AE207">
        <v>95</v>
      </c>
      <c r="AF207" t="s">
        <v>1139</v>
      </c>
      <c r="AG207" t="s">
        <v>1139</v>
      </c>
      <c r="AH207">
        <v>0</v>
      </c>
      <c r="AI207">
        <v>0</v>
      </c>
      <c r="AJ207">
        <v>117</v>
      </c>
      <c r="AK207">
        <v>137</v>
      </c>
      <c r="AL207">
        <v>0</v>
      </c>
      <c r="AM207">
        <v>0</v>
      </c>
      <c r="AN207">
        <v>141</v>
      </c>
      <c r="AO207">
        <v>149</v>
      </c>
      <c r="AP207" t="s">
        <v>1139</v>
      </c>
      <c r="AQ207" t="s">
        <v>1139</v>
      </c>
      <c r="AR207">
        <v>302</v>
      </c>
      <c r="AS207">
        <v>302</v>
      </c>
      <c r="AT207">
        <v>0</v>
      </c>
      <c r="AU207">
        <v>0</v>
      </c>
      <c r="AV207">
        <v>100</v>
      </c>
      <c r="AW207">
        <v>100</v>
      </c>
      <c r="AX207">
        <v>0</v>
      </c>
      <c r="AY207">
        <v>0</v>
      </c>
      <c r="AZ207">
        <v>0</v>
      </c>
      <c r="BA207">
        <v>0</v>
      </c>
      <c r="BB207" t="s">
        <v>1139</v>
      </c>
      <c r="BC207" t="s">
        <v>1139</v>
      </c>
      <c r="BD207">
        <v>0</v>
      </c>
      <c r="BE207">
        <v>0</v>
      </c>
      <c r="BF207">
        <v>0</v>
      </c>
      <c r="BG207">
        <v>0</v>
      </c>
      <c r="BH207">
        <v>0</v>
      </c>
      <c r="BI207">
        <v>0</v>
      </c>
      <c r="BJ207">
        <v>0</v>
      </c>
      <c r="BK207">
        <v>0</v>
      </c>
      <c r="BL207">
        <v>0</v>
      </c>
      <c r="BM207">
        <v>0</v>
      </c>
      <c r="BN207" t="s">
        <v>1139</v>
      </c>
      <c r="BO207" t="s">
        <v>1139</v>
      </c>
    </row>
    <row r="208" spans="1:67" x14ac:dyDescent="0.2">
      <c r="A208" t="s">
        <v>232</v>
      </c>
      <c r="B208" t="s">
        <v>1139</v>
      </c>
      <c r="C208" t="s">
        <v>1139</v>
      </c>
      <c r="D208" t="s">
        <v>1139</v>
      </c>
      <c r="E208" t="s">
        <v>1139</v>
      </c>
      <c r="F208" t="s">
        <v>1139</v>
      </c>
      <c r="G208" t="s">
        <v>1139</v>
      </c>
      <c r="H208">
        <v>0</v>
      </c>
      <c r="I208">
        <v>0</v>
      </c>
      <c r="J208" t="s">
        <v>1139</v>
      </c>
      <c r="K208" t="s">
        <v>1139</v>
      </c>
      <c r="L208" t="s">
        <v>1139</v>
      </c>
      <c r="M208" t="s">
        <v>1139</v>
      </c>
      <c r="N208" t="s">
        <v>1139</v>
      </c>
      <c r="O208" t="s">
        <v>1139</v>
      </c>
      <c r="P208" t="s">
        <v>1139</v>
      </c>
      <c r="Q208" t="s">
        <v>1139</v>
      </c>
      <c r="R208" t="s">
        <v>1139</v>
      </c>
      <c r="S208" t="s">
        <v>1139</v>
      </c>
      <c r="T208" t="s">
        <v>1139</v>
      </c>
      <c r="U208" t="s">
        <v>1139</v>
      </c>
      <c r="V208" t="s">
        <v>1139</v>
      </c>
      <c r="W208" t="s">
        <v>1139</v>
      </c>
      <c r="X208" t="s">
        <v>1139</v>
      </c>
      <c r="Y208" t="s">
        <v>1139</v>
      </c>
      <c r="Z208" t="s">
        <v>1139</v>
      </c>
      <c r="AA208" t="s">
        <v>1139</v>
      </c>
      <c r="AB208" t="s">
        <v>1139</v>
      </c>
      <c r="AC208" t="s">
        <v>1139</v>
      </c>
      <c r="AD208">
        <v>0</v>
      </c>
      <c r="AE208">
        <v>0</v>
      </c>
      <c r="AF208" t="s">
        <v>1139</v>
      </c>
      <c r="AG208" t="s">
        <v>1139</v>
      </c>
      <c r="AH208" t="s">
        <v>1139</v>
      </c>
      <c r="AI208" t="s">
        <v>1139</v>
      </c>
      <c r="AJ208" t="s">
        <v>1139</v>
      </c>
      <c r="AK208" t="s">
        <v>1139</v>
      </c>
      <c r="AL208" t="s">
        <v>1139</v>
      </c>
      <c r="AM208" t="s">
        <v>1139</v>
      </c>
      <c r="AN208" t="s">
        <v>1139</v>
      </c>
      <c r="AO208" t="s">
        <v>1139</v>
      </c>
      <c r="AP208" t="s">
        <v>1139</v>
      </c>
      <c r="AQ208" t="s">
        <v>1139</v>
      </c>
      <c r="AR208" t="s">
        <v>1139</v>
      </c>
      <c r="AS208" t="s">
        <v>1139</v>
      </c>
      <c r="AT208" t="s">
        <v>1139</v>
      </c>
      <c r="AU208" t="s">
        <v>1139</v>
      </c>
      <c r="AV208" t="s">
        <v>1139</v>
      </c>
      <c r="AW208" t="s">
        <v>1139</v>
      </c>
      <c r="AX208" t="s">
        <v>1139</v>
      </c>
      <c r="AY208" t="s">
        <v>1139</v>
      </c>
      <c r="AZ208" t="s">
        <v>1139</v>
      </c>
      <c r="BA208" t="s">
        <v>1139</v>
      </c>
      <c r="BB208" t="s">
        <v>1139</v>
      </c>
      <c r="BC208" t="s">
        <v>1139</v>
      </c>
      <c r="BD208" t="s">
        <v>1139</v>
      </c>
      <c r="BE208" t="s">
        <v>1139</v>
      </c>
      <c r="BF208" t="s">
        <v>1139</v>
      </c>
      <c r="BG208" t="s">
        <v>1139</v>
      </c>
      <c r="BH208" t="s">
        <v>1139</v>
      </c>
      <c r="BI208" t="s">
        <v>1139</v>
      </c>
      <c r="BJ208" t="s">
        <v>1139</v>
      </c>
      <c r="BK208" t="s">
        <v>1139</v>
      </c>
      <c r="BL208" t="s">
        <v>1139</v>
      </c>
      <c r="BM208" t="s">
        <v>1139</v>
      </c>
      <c r="BN208" t="s">
        <v>1139</v>
      </c>
      <c r="BO208" t="s">
        <v>1139</v>
      </c>
    </row>
    <row r="209" spans="1:67" x14ac:dyDescent="0.2">
      <c r="A209" t="s">
        <v>858</v>
      </c>
      <c r="B209">
        <v>118</v>
      </c>
      <c r="C209">
        <v>138</v>
      </c>
      <c r="D209">
        <v>125</v>
      </c>
      <c r="E209">
        <v>133</v>
      </c>
      <c r="F209">
        <v>152</v>
      </c>
      <c r="G209">
        <v>160</v>
      </c>
      <c r="H209">
        <v>113</v>
      </c>
      <c r="I209">
        <v>141</v>
      </c>
      <c r="J209">
        <v>165</v>
      </c>
      <c r="K209">
        <v>169</v>
      </c>
      <c r="L209">
        <v>74</v>
      </c>
      <c r="M209">
        <v>74</v>
      </c>
      <c r="N209">
        <v>91</v>
      </c>
      <c r="O209">
        <v>91</v>
      </c>
      <c r="P209">
        <v>121</v>
      </c>
      <c r="Q209">
        <v>121</v>
      </c>
      <c r="R209">
        <v>93</v>
      </c>
      <c r="S209">
        <v>97</v>
      </c>
      <c r="T209">
        <v>128</v>
      </c>
      <c r="U209">
        <v>136</v>
      </c>
      <c r="V209">
        <v>139</v>
      </c>
      <c r="W209">
        <v>159</v>
      </c>
      <c r="X209">
        <v>99</v>
      </c>
      <c r="Y209">
        <v>99</v>
      </c>
      <c r="Z209">
        <v>98</v>
      </c>
      <c r="AA209">
        <v>98</v>
      </c>
      <c r="AB209" t="s">
        <v>1139</v>
      </c>
      <c r="AC209" t="s">
        <v>1139</v>
      </c>
      <c r="AD209">
        <v>95</v>
      </c>
      <c r="AE209">
        <v>95</v>
      </c>
      <c r="AF209" t="s">
        <v>1139</v>
      </c>
      <c r="AG209" t="s">
        <v>1139</v>
      </c>
      <c r="AH209">
        <v>0</v>
      </c>
      <c r="AI209">
        <v>0</v>
      </c>
      <c r="AJ209">
        <v>117</v>
      </c>
      <c r="AK209">
        <v>295</v>
      </c>
      <c r="AL209">
        <v>0</v>
      </c>
      <c r="AM209">
        <v>0</v>
      </c>
      <c r="AN209">
        <v>129</v>
      </c>
      <c r="AO209">
        <v>141</v>
      </c>
      <c r="AP209">
        <v>0</v>
      </c>
      <c r="AQ209">
        <v>0</v>
      </c>
      <c r="AR209">
        <v>302</v>
      </c>
      <c r="AS209">
        <v>302</v>
      </c>
      <c r="AT209">
        <v>0</v>
      </c>
      <c r="AU209">
        <v>0</v>
      </c>
      <c r="AV209">
        <v>92</v>
      </c>
      <c r="AW209">
        <v>100</v>
      </c>
      <c r="AX209">
        <v>0</v>
      </c>
      <c r="AY209">
        <v>0</v>
      </c>
      <c r="AZ209">
        <v>109</v>
      </c>
      <c r="BA209">
        <v>113</v>
      </c>
      <c r="BB209" t="s">
        <v>1139</v>
      </c>
      <c r="BC209" t="s">
        <v>1139</v>
      </c>
      <c r="BD209">
        <v>90</v>
      </c>
      <c r="BE209">
        <v>92</v>
      </c>
      <c r="BF209">
        <v>120</v>
      </c>
      <c r="BG209">
        <v>120</v>
      </c>
      <c r="BH209">
        <v>83</v>
      </c>
      <c r="BI209">
        <v>83</v>
      </c>
      <c r="BJ209">
        <v>0</v>
      </c>
      <c r="BK209">
        <v>0</v>
      </c>
      <c r="BL209" t="s">
        <v>1140</v>
      </c>
      <c r="BM209" t="s">
        <v>1140</v>
      </c>
      <c r="BN209" t="s">
        <v>1139</v>
      </c>
      <c r="BO209" t="s">
        <v>1139</v>
      </c>
    </row>
    <row r="210" spans="1:67" x14ac:dyDescent="0.2">
      <c r="A210" t="s">
        <v>254</v>
      </c>
      <c r="B210">
        <v>122</v>
      </c>
      <c r="C210">
        <v>130</v>
      </c>
      <c r="D210">
        <v>0</v>
      </c>
      <c r="E210">
        <v>0</v>
      </c>
      <c r="F210">
        <v>156</v>
      </c>
      <c r="G210">
        <v>156</v>
      </c>
      <c r="H210">
        <v>0</v>
      </c>
      <c r="I210">
        <v>0</v>
      </c>
      <c r="J210">
        <v>0</v>
      </c>
      <c r="K210">
        <v>0</v>
      </c>
      <c r="L210">
        <v>62</v>
      </c>
      <c r="M210">
        <v>70</v>
      </c>
      <c r="N210">
        <v>91</v>
      </c>
      <c r="O210">
        <v>91</v>
      </c>
      <c r="P210">
        <v>123</v>
      </c>
      <c r="Q210">
        <v>125</v>
      </c>
      <c r="R210">
        <v>105</v>
      </c>
      <c r="S210">
        <v>117</v>
      </c>
      <c r="T210">
        <v>148</v>
      </c>
      <c r="U210">
        <v>148</v>
      </c>
      <c r="V210">
        <v>111</v>
      </c>
      <c r="W210">
        <v>143</v>
      </c>
      <c r="X210">
        <v>0</v>
      </c>
      <c r="Y210">
        <v>0</v>
      </c>
      <c r="Z210">
        <v>0</v>
      </c>
      <c r="AA210">
        <v>0</v>
      </c>
      <c r="AB210" t="s">
        <v>1139</v>
      </c>
      <c r="AC210" t="s">
        <v>1139</v>
      </c>
      <c r="AD210">
        <v>95</v>
      </c>
      <c r="AE210">
        <v>95</v>
      </c>
      <c r="AF210" t="s">
        <v>1139</v>
      </c>
      <c r="AG210" t="s">
        <v>1139</v>
      </c>
      <c r="AH210">
        <v>0</v>
      </c>
      <c r="AI210">
        <v>0</v>
      </c>
      <c r="AJ210">
        <v>137</v>
      </c>
      <c r="AK210">
        <v>137</v>
      </c>
      <c r="AL210">
        <v>0</v>
      </c>
      <c r="AM210">
        <v>0</v>
      </c>
      <c r="AN210">
        <v>113</v>
      </c>
      <c r="AO210">
        <v>125</v>
      </c>
      <c r="AP210" t="s">
        <v>1139</v>
      </c>
      <c r="AQ210" t="s">
        <v>1139</v>
      </c>
      <c r="AR210">
        <v>111</v>
      </c>
      <c r="AS210">
        <v>129</v>
      </c>
      <c r="AT210">
        <v>0</v>
      </c>
      <c r="AU210">
        <v>0</v>
      </c>
      <c r="AV210">
        <v>100</v>
      </c>
      <c r="AW210">
        <v>100</v>
      </c>
      <c r="AX210">
        <v>0</v>
      </c>
      <c r="AY210">
        <v>0</v>
      </c>
      <c r="AZ210">
        <v>0</v>
      </c>
      <c r="BA210">
        <v>0</v>
      </c>
      <c r="BB210" t="s">
        <v>1139</v>
      </c>
      <c r="BC210" t="s">
        <v>1139</v>
      </c>
      <c r="BD210">
        <v>0</v>
      </c>
      <c r="BE210">
        <v>0</v>
      </c>
      <c r="BF210">
        <v>0</v>
      </c>
      <c r="BG210">
        <v>0</v>
      </c>
      <c r="BH210">
        <v>0</v>
      </c>
      <c r="BI210">
        <v>0</v>
      </c>
      <c r="BJ210">
        <v>0</v>
      </c>
      <c r="BK210">
        <v>0</v>
      </c>
      <c r="BL210">
        <v>0</v>
      </c>
      <c r="BM210">
        <v>0</v>
      </c>
      <c r="BN210" t="s">
        <v>1139</v>
      </c>
      <c r="BO210" t="s">
        <v>1139</v>
      </c>
    </row>
    <row r="211" spans="1:67" x14ac:dyDescent="0.2">
      <c r="A211" t="s">
        <v>261</v>
      </c>
      <c r="B211">
        <v>142</v>
      </c>
      <c r="C211">
        <v>146</v>
      </c>
      <c r="D211">
        <v>0</v>
      </c>
      <c r="E211">
        <v>0</v>
      </c>
      <c r="F211">
        <v>160</v>
      </c>
      <c r="G211">
        <v>164</v>
      </c>
      <c r="H211">
        <v>0</v>
      </c>
      <c r="I211">
        <v>0</v>
      </c>
      <c r="J211">
        <v>0</v>
      </c>
      <c r="K211">
        <v>0</v>
      </c>
      <c r="L211">
        <v>70</v>
      </c>
      <c r="M211">
        <v>70</v>
      </c>
      <c r="N211">
        <v>0</v>
      </c>
      <c r="O211">
        <v>0</v>
      </c>
      <c r="P211">
        <v>119</v>
      </c>
      <c r="Q211">
        <v>135</v>
      </c>
      <c r="R211">
        <v>0</v>
      </c>
      <c r="S211">
        <v>0</v>
      </c>
      <c r="T211">
        <v>148</v>
      </c>
      <c r="U211">
        <v>278</v>
      </c>
      <c r="V211">
        <v>111</v>
      </c>
      <c r="W211">
        <v>111</v>
      </c>
      <c r="X211">
        <v>0</v>
      </c>
      <c r="Y211">
        <v>0</v>
      </c>
      <c r="Z211">
        <v>0</v>
      </c>
      <c r="AA211">
        <v>0</v>
      </c>
      <c r="AB211" t="s">
        <v>1139</v>
      </c>
      <c r="AC211" t="s">
        <v>1139</v>
      </c>
      <c r="AD211">
        <v>95</v>
      </c>
      <c r="AE211">
        <v>95</v>
      </c>
      <c r="AF211" t="s">
        <v>1139</v>
      </c>
      <c r="AG211" t="s">
        <v>1139</v>
      </c>
      <c r="AH211">
        <v>0</v>
      </c>
      <c r="AI211">
        <v>0</v>
      </c>
      <c r="AJ211">
        <v>117</v>
      </c>
      <c r="AK211">
        <v>145</v>
      </c>
      <c r="AL211">
        <v>0</v>
      </c>
      <c r="AM211">
        <v>0</v>
      </c>
      <c r="AN211">
        <v>117</v>
      </c>
      <c r="AO211">
        <v>125</v>
      </c>
      <c r="AP211" t="s">
        <v>1139</v>
      </c>
      <c r="AQ211" t="s">
        <v>1139</v>
      </c>
      <c r="AR211">
        <v>115</v>
      </c>
      <c r="AS211">
        <v>302</v>
      </c>
      <c r="AT211">
        <v>0</v>
      </c>
      <c r="AU211">
        <v>0</v>
      </c>
      <c r="AV211">
        <v>0</v>
      </c>
      <c r="AW211">
        <v>0</v>
      </c>
      <c r="AX211">
        <v>0</v>
      </c>
      <c r="AY211">
        <v>0</v>
      </c>
      <c r="AZ211">
        <v>0</v>
      </c>
      <c r="BA211">
        <v>0</v>
      </c>
      <c r="BB211" t="s">
        <v>1139</v>
      </c>
      <c r="BC211" t="s">
        <v>1139</v>
      </c>
      <c r="BD211">
        <v>0</v>
      </c>
      <c r="BE211">
        <v>0</v>
      </c>
      <c r="BF211">
        <v>0</v>
      </c>
      <c r="BG211">
        <v>0</v>
      </c>
      <c r="BH211" t="s">
        <v>1139</v>
      </c>
      <c r="BI211" t="s">
        <v>1139</v>
      </c>
      <c r="BJ211">
        <v>0</v>
      </c>
      <c r="BK211">
        <v>0</v>
      </c>
      <c r="BL211">
        <v>0</v>
      </c>
      <c r="BM211">
        <v>0</v>
      </c>
      <c r="BN211" t="s">
        <v>1139</v>
      </c>
      <c r="BO211" t="s">
        <v>1139</v>
      </c>
    </row>
    <row r="212" spans="1:67" x14ac:dyDescent="0.2">
      <c r="A212" t="s">
        <v>269</v>
      </c>
      <c r="B212">
        <v>118</v>
      </c>
      <c r="C212">
        <v>118</v>
      </c>
      <c r="D212">
        <v>0</v>
      </c>
      <c r="E212">
        <v>0</v>
      </c>
      <c r="F212">
        <v>156</v>
      </c>
      <c r="G212">
        <v>160</v>
      </c>
      <c r="H212">
        <v>0</v>
      </c>
      <c r="I212">
        <v>0</v>
      </c>
      <c r="J212">
        <v>0</v>
      </c>
      <c r="K212">
        <v>0</v>
      </c>
      <c r="L212">
        <v>70</v>
      </c>
      <c r="M212">
        <v>74</v>
      </c>
      <c r="N212">
        <v>0</v>
      </c>
      <c r="O212">
        <v>0</v>
      </c>
      <c r="P212">
        <v>125</v>
      </c>
      <c r="Q212">
        <v>125</v>
      </c>
      <c r="R212">
        <v>97</v>
      </c>
      <c r="S212">
        <v>125</v>
      </c>
      <c r="T212">
        <v>120</v>
      </c>
      <c r="U212">
        <v>278</v>
      </c>
      <c r="V212">
        <v>111</v>
      </c>
      <c r="W212">
        <v>143</v>
      </c>
      <c r="X212">
        <v>0</v>
      </c>
      <c r="Y212">
        <v>0</v>
      </c>
      <c r="Z212">
        <v>0</v>
      </c>
      <c r="AA212">
        <v>0</v>
      </c>
      <c r="AB212">
        <v>0</v>
      </c>
      <c r="AC212">
        <v>0</v>
      </c>
      <c r="AD212">
        <v>0</v>
      </c>
      <c r="AE212">
        <v>0</v>
      </c>
      <c r="AF212" t="s">
        <v>1139</v>
      </c>
      <c r="AG212" t="s">
        <v>1139</v>
      </c>
      <c r="AH212">
        <v>0</v>
      </c>
      <c r="AI212">
        <v>0</v>
      </c>
      <c r="AJ212">
        <v>121</v>
      </c>
      <c r="AK212">
        <v>295</v>
      </c>
      <c r="AL212">
        <v>0</v>
      </c>
      <c r="AM212">
        <v>0</v>
      </c>
      <c r="AN212">
        <v>105</v>
      </c>
      <c r="AO212">
        <v>113</v>
      </c>
      <c r="AP212" t="s">
        <v>1139</v>
      </c>
      <c r="AQ212" t="s">
        <v>1139</v>
      </c>
      <c r="AR212">
        <v>107</v>
      </c>
      <c r="AS212">
        <v>302</v>
      </c>
      <c r="AT212">
        <v>0</v>
      </c>
      <c r="AU212">
        <v>0</v>
      </c>
      <c r="AV212">
        <v>100</v>
      </c>
      <c r="AW212">
        <v>100</v>
      </c>
      <c r="AX212">
        <v>0</v>
      </c>
      <c r="AY212">
        <v>0</v>
      </c>
      <c r="AZ212">
        <v>0</v>
      </c>
      <c r="BA212">
        <v>0</v>
      </c>
      <c r="BB212" t="s">
        <v>1139</v>
      </c>
      <c r="BC212" t="s">
        <v>1139</v>
      </c>
      <c r="BD212">
        <v>0</v>
      </c>
      <c r="BE212">
        <v>0</v>
      </c>
      <c r="BF212">
        <v>0</v>
      </c>
      <c r="BG212">
        <v>0</v>
      </c>
      <c r="BH212">
        <v>0</v>
      </c>
      <c r="BI212">
        <v>0</v>
      </c>
      <c r="BJ212">
        <v>0</v>
      </c>
      <c r="BK212">
        <v>0</v>
      </c>
      <c r="BL212">
        <v>0</v>
      </c>
      <c r="BM212">
        <v>0</v>
      </c>
      <c r="BN212" t="s">
        <v>1139</v>
      </c>
      <c r="BO212" t="s">
        <v>1139</v>
      </c>
    </row>
    <row r="213" spans="1:67" x14ac:dyDescent="0.2">
      <c r="A213" t="s">
        <v>276</v>
      </c>
      <c r="B213">
        <v>118</v>
      </c>
      <c r="C213">
        <v>146</v>
      </c>
      <c r="D213">
        <v>0</v>
      </c>
      <c r="E213">
        <v>0</v>
      </c>
      <c r="F213">
        <v>156</v>
      </c>
      <c r="G213">
        <v>160</v>
      </c>
      <c r="H213">
        <v>0</v>
      </c>
      <c r="I213">
        <v>0</v>
      </c>
      <c r="J213">
        <v>0</v>
      </c>
      <c r="K213">
        <v>0</v>
      </c>
      <c r="L213">
        <v>62</v>
      </c>
      <c r="M213">
        <v>86</v>
      </c>
      <c r="N213">
        <v>0</v>
      </c>
      <c r="O213">
        <v>0</v>
      </c>
      <c r="P213">
        <v>109</v>
      </c>
      <c r="Q213">
        <v>125</v>
      </c>
      <c r="R213">
        <v>0</v>
      </c>
      <c r="S213">
        <v>0</v>
      </c>
      <c r="T213">
        <v>104</v>
      </c>
      <c r="U213">
        <v>124</v>
      </c>
      <c r="V213">
        <v>111</v>
      </c>
      <c r="W213">
        <v>139</v>
      </c>
      <c r="X213">
        <v>0</v>
      </c>
      <c r="Y213">
        <v>0</v>
      </c>
      <c r="Z213">
        <v>98</v>
      </c>
      <c r="AA213">
        <v>98</v>
      </c>
      <c r="AB213" t="s">
        <v>1139</v>
      </c>
      <c r="AC213" t="s">
        <v>1139</v>
      </c>
      <c r="AD213">
        <v>95</v>
      </c>
      <c r="AE213">
        <v>95</v>
      </c>
      <c r="AF213" t="s">
        <v>1139</v>
      </c>
      <c r="AG213" t="s">
        <v>1139</v>
      </c>
      <c r="AH213">
        <v>0</v>
      </c>
      <c r="AI213">
        <v>0</v>
      </c>
      <c r="AJ213">
        <v>117</v>
      </c>
      <c r="AK213">
        <v>141</v>
      </c>
      <c r="AL213">
        <v>0</v>
      </c>
      <c r="AM213">
        <v>0</v>
      </c>
      <c r="AN213">
        <v>129</v>
      </c>
      <c r="AO213">
        <v>133</v>
      </c>
      <c r="AP213" t="s">
        <v>1139</v>
      </c>
      <c r="AQ213" t="s">
        <v>1139</v>
      </c>
      <c r="AR213">
        <v>302</v>
      </c>
      <c r="AS213">
        <v>302</v>
      </c>
      <c r="AT213">
        <v>0</v>
      </c>
      <c r="AU213">
        <v>0</v>
      </c>
      <c r="AV213">
        <v>0</v>
      </c>
      <c r="AW213">
        <v>0</v>
      </c>
      <c r="AX213">
        <v>0</v>
      </c>
      <c r="AY213">
        <v>0</v>
      </c>
      <c r="AZ213">
        <v>0</v>
      </c>
      <c r="BA213">
        <v>0</v>
      </c>
      <c r="BB213" t="s">
        <v>1139</v>
      </c>
      <c r="BC213" t="s">
        <v>1139</v>
      </c>
      <c r="BD213">
        <v>0</v>
      </c>
      <c r="BE213">
        <v>0</v>
      </c>
      <c r="BF213">
        <v>0</v>
      </c>
      <c r="BG213">
        <v>0</v>
      </c>
      <c r="BH213">
        <v>0</v>
      </c>
      <c r="BI213">
        <v>0</v>
      </c>
      <c r="BJ213">
        <v>0</v>
      </c>
      <c r="BK213">
        <v>0</v>
      </c>
      <c r="BL213">
        <v>0</v>
      </c>
      <c r="BM213">
        <v>0</v>
      </c>
      <c r="BN213" t="s">
        <v>1139</v>
      </c>
      <c r="BO213" t="s">
        <v>1139</v>
      </c>
    </row>
    <row r="214" spans="1:67" x14ac:dyDescent="0.2">
      <c r="A214" t="s">
        <v>283</v>
      </c>
      <c r="B214">
        <v>118</v>
      </c>
      <c r="C214">
        <v>138</v>
      </c>
      <c r="D214">
        <v>0</v>
      </c>
      <c r="E214">
        <v>0</v>
      </c>
      <c r="F214">
        <v>156</v>
      </c>
      <c r="G214">
        <v>156</v>
      </c>
      <c r="H214">
        <v>0</v>
      </c>
      <c r="I214">
        <v>0</v>
      </c>
      <c r="J214">
        <v>0</v>
      </c>
      <c r="K214">
        <v>0</v>
      </c>
      <c r="L214">
        <v>70</v>
      </c>
      <c r="M214">
        <v>70</v>
      </c>
      <c r="N214">
        <v>0</v>
      </c>
      <c r="O214">
        <v>0</v>
      </c>
      <c r="P214">
        <v>109</v>
      </c>
      <c r="Q214">
        <v>121</v>
      </c>
      <c r="R214">
        <v>0</v>
      </c>
      <c r="S214">
        <v>0</v>
      </c>
      <c r="T214">
        <v>112</v>
      </c>
      <c r="U214">
        <v>152</v>
      </c>
      <c r="V214">
        <v>111</v>
      </c>
      <c r="W214">
        <v>143</v>
      </c>
      <c r="X214">
        <v>0</v>
      </c>
      <c r="Y214">
        <v>0</v>
      </c>
      <c r="Z214">
        <v>0</v>
      </c>
      <c r="AA214">
        <v>0</v>
      </c>
      <c r="AB214" t="s">
        <v>1139</v>
      </c>
      <c r="AC214" t="s">
        <v>1139</v>
      </c>
      <c r="AD214">
        <v>95</v>
      </c>
      <c r="AE214">
        <v>95</v>
      </c>
      <c r="AF214" t="s">
        <v>1139</v>
      </c>
      <c r="AG214" t="s">
        <v>1139</v>
      </c>
      <c r="AH214">
        <v>0</v>
      </c>
      <c r="AI214">
        <v>0</v>
      </c>
      <c r="AJ214">
        <v>125</v>
      </c>
      <c r="AK214">
        <v>137</v>
      </c>
      <c r="AL214" t="s">
        <v>1139</v>
      </c>
      <c r="AM214" t="s">
        <v>1139</v>
      </c>
      <c r="AN214">
        <v>133</v>
      </c>
      <c r="AO214">
        <v>137</v>
      </c>
      <c r="AP214">
        <v>0</v>
      </c>
      <c r="AQ214">
        <v>0</v>
      </c>
      <c r="AR214">
        <v>0</v>
      </c>
      <c r="AS214">
        <v>0</v>
      </c>
      <c r="AT214">
        <v>0</v>
      </c>
      <c r="AU214">
        <v>0</v>
      </c>
      <c r="AV214">
        <v>0</v>
      </c>
      <c r="AW214">
        <v>0</v>
      </c>
      <c r="AX214">
        <v>0</v>
      </c>
      <c r="AY214">
        <v>0</v>
      </c>
      <c r="AZ214">
        <v>0</v>
      </c>
      <c r="BA214">
        <v>0</v>
      </c>
      <c r="BB214" t="s">
        <v>1139</v>
      </c>
      <c r="BC214" t="s">
        <v>1139</v>
      </c>
      <c r="BD214">
        <v>0</v>
      </c>
      <c r="BE214">
        <v>0</v>
      </c>
      <c r="BF214">
        <v>0</v>
      </c>
      <c r="BG214">
        <v>0</v>
      </c>
      <c r="BH214">
        <v>0</v>
      </c>
      <c r="BI214">
        <v>0</v>
      </c>
      <c r="BJ214">
        <v>0</v>
      </c>
      <c r="BK214">
        <v>0</v>
      </c>
      <c r="BL214">
        <v>0</v>
      </c>
      <c r="BM214">
        <v>0</v>
      </c>
      <c r="BN214" t="s">
        <v>1139</v>
      </c>
      <c r="BO214" t="s">
        <v>1139</v>
      </c>
    </row>
    <row r="215" spans="1:67" x14ac:dyDescent="0.2">
      <c r="A215" t="s">
        <v>290</v>
      </c>
      <c r="B215">
        <v>130</v>
      </c>
      <c r="C215">
        <v>138</v>
      </c>
      <c r="D215">
        <v>0</v>
      </c>
      <c r="E215">
        <v>0</v>
      </c>
      <c r="F215">
        <v>156</v>
      </c>
      <c r="G215">
        <v>160</v>
      </c>
      <c r="H215">
        <v>0</v>
      </c>
      <c r="I215">
        <v>0</v>
      </c>
      <c r="J215">
        <v>0</v>
      </c>
      <c r="K215">
        <v>0</v>
      </c>
      <c r="L215">
        <v>70</v>
      </c>
      <c r="M215">
        <v>70</v>
      </c>
      <c r="N215">
        <v>0</v>
      </c>
      <c r="O215">
        <v>0</v>
      </c>
      <c r="P215">
        <v>97</v>
      </c>
      <c r="Q215">
        <v>107</v>
      </c>
      <c r="R215">
        <v>0</v>
      </c>
      <c r="S215">
        <v>0</v>
      </c>
      <c r="T215">
        <v>128</v>
      </c>
      <c r="U215">
        <v>278</v>
      </c>
      <c r="V215">
        <v>111</v>
      </c>
      <c r="W215">
        <v>143</v>
      </c>
      <c r="X215">
        <v>0</v>
      </c>
      <c r="Y215">
        <v>0</v>
      </c>
      <c r="Z215">
        <v>0</v>
      </c>
      <c r="AA215">
        <v>0</v>
      </c>
      <c r="AB215" t="s">
        <v>1139</v>
      </c>
      <c r="AC215" t="s">
        <v>1139</v>
      </c>
      <c r="AD215">
        <v>0</v>
      </c>
      <c r="AE215">
        <v>0</v>
      </c>
      <c r="AF215" t="s">
        <v>1139</v>
      </c>
      <c r="AG215" t="s">
        <v>1139</v>
      </c>
      <c r="AH215">
        <v>0</v>
      </c>
      <c r="AI215">
        <v>0</v>
      </c>
      <c r="AJ215">
        <v>117</v>
      </c>
      <c r="AK215">
        <v>121</v>
      </c>
      <c r="AL215">
        <v>0</v>
      </c>
      <c r="AM215">
        <v>0</v>
      </c>
      <c r="AN215">
        <v>121</v>
      </c>
      <c r="AO215">
        <v>129</v>
      </c>
      <c r="AP215" t="s">
        <v>1139</v>
      </c>
      <c r="AQ215" t="s">
        <v>1139</v>
      </c>
      <c r="AR215">
        <v>302</v>
      </c>
      <c r="AS215">
        <v>302</v>
      </c>
      <c r="AT215">
        <v>0</v>
      </c>
      <c r="AU215">
        <v>0</v>
      </c>
      <c r="AV215">
        <v>0</v>
      </c>
      <c r="AW215">
        <v>0</v>
      </c>
      <c r="AX215">
        <v>0</v>
      </c>
      <c r="AY215">
        <v>0</v>
      </c>
      <c r="AZ215">
        <v>0</v>
      </c>
      <c r="BA215">
        <v>0</v>
      </c>
      <c r="BB215" t="s">
        <v>1139</v>
      </c>
      <c r="BC215" t="s">
        <v>1139</v>
      </c>
      <c r="BD215">
        <v>0</v>
      </c>
      <c r="BE215">
        <v>0</v>
      </c>
      <c r="BF215">
        <v>0</v>
      </c>
      <c r="BG215">
        <v>0</v>
      </c>
      <c r="BH215">
        <v>0</v>
      </c>
      <c r="BI215">
        <v>0</v>
      </c>
      <c r="BJ215">
        <v>0</v>
      </c>
      <c r="BK215">
        <v>0</v>
      </c>
      <c r="BL215">
        <v>0</v>
      </c>
      <c r="BM215">
        <v>0</v>
      </c>
      <c r="BN215" t="s">
        <v>1139</v>
      </c>
      <c r="BO215" t="s">
        <v>1139</v>
      </c>
    </row>
    <row r="216" spans="1:67" x14ac:dyDescent="0.2">
      <c r="A216" t="s">
        <v>407</v>
      </c>
      <c r="B216">
        <v>134</v>
      </c>
      <c r="C216">
        <v>134</v>
      </c>
      <c r="D216">
        <v>0</v>
      </c>
      <c r="E216">
        <v>0</v>
      </c>
      <c r="F216">
        <v>156</v>
      </c>
      <c r="G216">
        <v>166</v>
      </c>
      <c r="H216">
        <v>113</v>
      </c>
      <c r="I216">
        <v>113</v>
      </c>
      <c r="J216">
        <v>0</v>
      </c>
      <c r="K216">
        <v>0</v>
      </c>
      <c r="L216">
        <v>62</v>
      </c>
      <c r="M216">
        <v>62</v>
      </c>
      <c r="N216">
        <v>91</v>
      </c>
      <c r="O216">
        <v>91</v>
      </c>
      <c r="P216">
        <v>103</v>
      </c>
      <c r="Q216">
        <v>121</v>
      </c>
      <c r="R216">
        <v>89</v>
      </c>
      <c r="S216">
        <v>101</v>
      </c>
      <c r="T216">
        <v>136</v>
      </c>
      <c r="U216">
        <v>152</v>
      </c>
      <c r="V216">
        <v>111</v>
      </c>
      <c r="W216">
        <v>167</v>
      </c>
      <c r="X216">
        <v>0</v>
      </c>
      <c r="Y216">
        <v>0</v>
      </c>
      <c r="Z216">
        <v>0</v>
      </c>
      <c r="AA216">
        <v>0</v>
      </c>
      <c r="AB216" t="s">
        <v>1139</v>
      </c>
      <c r="AC216" t="s">
        <v>1139</v>
      </c>
      <c r="AD216">
        <v>95</v>
      </c>
      <c r="AE216">
        <v>95</v>
      </c>
      <c r="AF216" t="s">
        <v>1139</v>
      </c>
      <c r="AG216" t="s">
        <v>1139</v>
      </c>
      <c r="AH216">
        <v>0</v>
      </c>
      <c r="AI216">
        <v>0</v>
      </c>
      <c r="AJ216">
        <v>117</v>
      </c>
      <c r="AK216">
        <v>141</v>
      </c>
      <c r="AL216">
        <v>0</v>
      </c>
      <c r="AM216">
        <v>0</v>
      </c>
      <c r="AN216">
        <v>125</v>
      </c>
      <c r="AO216">
        <v>141</v>
      </c>
      <c r="AP216">
        <v>0</v>
      </c>
      <c r="AQ216">
        <v>0</v>
      </c>
      <c r="AR216">
        <v>115</v>
      </c>
      <c r="AS216">
        <v>302</v>
      </c>
      <c r="AT216">
        <v>0</v>
      </c>
      <c r="AU216">
        <v>0</v>
      </c>
      <c r="AV216">
        <v>92</v>
      </c>
      <c r="AW216">
        <v>100</v>
      </c>
      <c r="AX216">
        <v>0</v>
      </c>
      <c r="AY216">
        <v>0</v>
      </c>
      <c r="AZ216" t="s">
        <v>1139</v>
      </c>
      <c r="BA216" t="s">
        <v>1139</v>
      </c>
      <c r="BB216" t="s">
        <v>1139</v>
      </c>
      <c r="BC216" t="s">
        <v>1139</v>
      </c>
      <c r="BD216">
        <v>0</v>
      </c>
      <c r="BE216">
        <v>0</v>
      </c>
      <c r="BF216">
        <v>0</v>
      </c>
      <c r="BG216">
        <v>0</v>
      </c>
      <c r="BH216">
        <v>0</v>
      </c>
      <c r="BI216">
        <v>0</v>
      </c>
      <c r="BJ216">
        <v>0</v>
      </c>
      <c r="BK216">
        <v>0</v>
      </c>
      <c r="BL216">
        <v>0</v>
      </c>
      <c r="BM216">
        <v>0</v>
      </c>
      <c r="BN216" t="s">
        <v>1139</v>
      </c>
      <c r="BO216" t="s">
        <v>1139</v>
      </c>
    </row>
    <row r="217" spans="1:67" x14ac:dyDescent="0.2">
      <c r="A217" t="s">
        <v>414</v>
      </c>
      <c r="B217">
        <v>118</v>
      </c>
      <c r="C217">
        <v>118</v>
      </c>
      <c r="D217">
        <v>0</v>
      </c>
      <c r="E217">
        <v>0</v>
      </c>
      <c r="F217">
        <v>156</v>
      </c>
      <c r="G217">
        <v>160</v>
      </c>
      <c r="H217">
        <v>0</v>
      </c>
      <c r="I217">
        <v>0</v>
      </c>
      <c r="J217">
        <v>0</v>
      </c>
      <c r="K217">
        <v>0</v>
      </c>
      <c r="L217">
        <v>62</v>
      </c>
      <c r="M217">
        <v>70</v>
      </c>
      <c r="N217">
        <v>91</v>
      </c>
      <c r="O217">
        <v>123</v>
      </c>
      <c r="P217">
        <v>109</v>
      </c>
      <c r="Q217">
        <v>121</v>
      </c>
      <c r="R217">
        <v>73</v>
      </c>
      <c r="S217">
        <v>89</v>
      </c>
      <c r="T217">
        <v>128</v>
      </c>
      <c r="U217">
        <v>278</v>
      </c>
      <c r="V217">
        <v>111</v>
      </c>
      <c r="W217">
        <v>143</v>
      </c>
      <c r="X217">
        <v>0</v>
      </c>
      <c r="Y217">
        <v>0</v>
      </c>
      <c r="Z217">
        <v>0</v>
      </c>
      <c r="AA217">
        <v>0</v>
      </c>
      <c r="AB217" t="s">
        <v>1139</v>
      </c>
      <c r="AC217" t="s">
        <v>1139</v>
      </c>
      <c r="AD217">
        <v>95</v>
      </c>
      <c r="AE217">
        <v>95</v>
      </c>
      <c r="AF217" t="s">
        <v>1139</v>
      </c>
      <c r="AG217" t="s">
        <v>1139</v>
      </c>
      <c r="AH217">
        <v>0</v>
      </c>
      <c r="AI217">
        <v>0</v>
      </c>
      <c r="AJ217">
        <v>145</v>
      </c>
      <c r="AK217">
        <v>295</v>
      </c>
      <c r="AL217">
        <v>0</v>
      </c>
      <c r="AM217">
        <v>0</v>
      </c>
      <c r="AN217">
        <v>117</v>
      </c>
      <c r="AO217">
        <v>141</v>
      </c>
      <c r="AP217" t="s">
        <v>1139</v>
      </c>
      <c r="AQ217" t="s">
        <v>1139</v>
      </c>
      <c r="AR217">
        <v>115</v>
      </c>
      <c r="AS217">
        <v>302</v>
      </c>
      <c r="AT217">
        <v>0</v>
      </c>
      <c r="AU217">
        <v>0</v>
      </c>
      <c r="AV217">
        <v>100</v>
      </c>
      <c r="AW217">
        <v>100</v>
      </c>
      <c r="AX217">
        <v>0</v>
      </c>
      <c r="AY217">
        <v>0</v>
      </c>
      <c r="AZ217">
        <v>0</v>
      </c>
      <c r="BA217">
        <v>0</v>
      </c>
      <c r="BB217" t="s">
        <v>1139</v>
      </c>
      <c r="BC217" t="s">
        <v>1139</v>
      </c>
      <c r="BD217">
        <v>0</v>
      </c>
      <c r="BE217">
        <v>0</v>
      </c>
      <c r="BF217">
        <v>0</v>
      </c>
      <c r="BG217">
        <v>0</v>
      </c>
      <c r="BH217">
        <v>0</v>
      </c>
      <c r="BI217">
        <v>0</v>
      </c>
      <c r="BJ217">
        <v>0</v>
      </c>
      <c r="BK217">
        <v>0</v>
      </c>
      <c r="BL217">
        <v>0</v>
      </c>
      <c r="BM217">
        <v>0</v>
      </c>
      <c r="BN217" t="s">
        <v>1139</v>
      </c>
      <c r="BO217" t="s">
        <v>1139</v>
      </c>
    </row>
    <row r="218" spans="1:67" x14ac:dyDescent="0.2">
      <c r="A218" t="s">
        <v>421</v>
      </c>
      <c r="B218">
        <v>138</v>
      </c>
      <c r="C218">
        <v>158</v>
      </c>
      <c r="D218">
        <v>0</v>
      </c>
      <c r="E218">
        <v>0</v>
      </c>
      <c r="F218">
        <v>160</v>
      </c>
      <c r="G218">
        <v>164</v>
      </c>
      <c r="H218">
        <v>113</v>
      </c>
      <c r="I218">
        <v>125</v>
      </c>
      <c r="J218">
        <v>0</v>
      </c>
      <c r="K218">
        <v>0</v>
      </c>
      <c r="L218">
        <v>70</v>
      </c>
      <c r="M218">
        <v>82</v>
      </c>
      <c r="N218">
        <v>91</v>
      </c>
      <c r="O218">
        <v>127</v>
      </c>
      <c r="P218">
        <v>109</v>
      </c>
      <c r="Q218">
        <v>135</v>
      </c>
      <c r="R218">
        <v>89</v>
      </c>
      <c r="S218">
        <v>97</v>
      </c>
      <c r="T218">
        <v>278</v>
      </c>
      <c r="U218">
        <v>278</v>
      </c>
      <c r="V218">
        <v>111</v>
      </c>
      <c r="W218">
        <v>115</v>
      </c>
      <c r="X218">
        <v>0</v>
      </c>
      <c r="Y218">
        <v>0</v>
      </c>
      <c r="Z218">
        <v>0</v>
      </c>
      <c r="AA218">
        <v>0</v>
      </c>
      <c r="AB218">
        <v>0</v>
      </c>
      <c r="AC218">
        <v>0</v>
      </c>
      <c r="AD218">
        <v>95</v>
      </c>
      <c r="AE218">
        <v>95</v>
      </c>
      <c r="AF218" t="s">
        <v>1139</v>
      </c>
      <c r="AG218" t="s">
        <v>1139</v>
      </c>
      <c r="AH218">
        <v>0</v>
      </c>
      <c r="AI218">
        <v>0</v>
      </c>
      <c r="AJ218">
        <v>145</v>
      </c>
      <c r="AK218">
        <v>295</v>
      </c>
      <c r="AL218">
        <v>0</v>
      </c>
      <c r="AM218">
        <v>0</v>
      </c>
      <c r="AN218">
        <v>125</v>
      </c>
      <c r="AO218">
        <v>145</v>
      </c>
      <c r="AP218">
        <v>0</v>
      </c>
      <c r="AQ218">
        <v>0</v>
      </c>
      <c r="AR218">
        <v>99</v>
      </c>
      <c r="AS218">
        <v>115</v>
      </c>
      <c r="AT218">
        <v>0</v>
      </c>
      <c r="AU218">
        <v>0</v>
      </c>
      <c r="AV218">
        <v>92</v>
      </c>
      <c r="AW218">
        <v>100</v>
      </c>
      <c r="AX218">
        <v>0</v>
      </c>
      <c r="AY218">
        <v>0</v>
      </c>
      <c r="AZ218">
        <v>0</v>
      </c>
      <c r="BA218">
        <v>0</v>
      </c>
      <c r="BB218" t="s">
        <v>1139</v>
      </c>
      <c r="BC218" t="s">
        <v>1139</v>
      </c>
      <c r="BD218">
        <v>0</v>
      </c>
      <c r="BE218">
        <v>0</v>
      </c>
      <c r="BF218">
        <v>0</v>
      </c>
      <c r="BG218">
        <v>0</v>
      </c>
      <c r="BH218">
        <v>0</v>
      </c>
      <c r="BI218">
        <v>0</v>
      </c>
      <c r="BJ218">
        <v>0</v>
      </c>
      <c r="BK218">
        <v>0</v>
      </c>
      <c r="BL218">
        <v>0</v>
      </c>
      <c r="BM218">
        <v>0</v>
      </c>
      <c r="BN218" t="s">
        <v>1139</v>
      </c>
      <c r="BO218" t="s">
        <v>1139</v>
      </c>
    </row>
    <row r="219" spans="1:67" x14ac:dyDescent="0.2">
      <c r="A219" t="s">
        <v>428</v>
      </c>
      <c r="B219">
        <v>118</v>
      </c>
      <c r="C219">
        <v>134</v>
      </c>
      <c r="D219">
        <v>113</v>
      </c>
      <c r="E219">
        <v>113</v>
      </c>
      <c r="F219">
        <v>156</v>
      </c>
      <c r="G219">
        <v>156</v>
      </c>
      <c r="H219">
        <v>109</v>
      </c>
      <c r="I219">
        <v>109</v>
      </c>
      <c r="J219">
        <v>165</v>
      </c>
      <c r="K219">
        <v>169</v>
      </c>
      <c r="L219">
        <v>70</v>
      </c>
      <c r="M219">
        <v>74</v>
      </c>
      <c r="N219">
        <v>91</v>
      </c>
      <c r="O219">
        <v>91</v>
      </c>
      <c r="P219">
        <v>121</v>
      </c>
      <c r="Q219">
        <v>121</v>
      </c>
      <c r="R219">
        <v>89</v>
      </c>
      <c r="S219">
        <v>129</v>
      </c>
      <c r="T219">
        <v>88</v>
      </c>
      <c r="U219">
        <v>140</v>
      </c>
      <c r="V219">
        <v>131</v>
      </c>
      <c r="W219">
        <v>135</v>
      </c>
      <c r="X219">
        <v>99</v>
      </c>
      <c r="Y219">
        <v>107</v>
      </c>
      <c r="Z219">
        <v>98</v>
      </c>
      <c r="AA219">
        <v>98</v>
      </c>
      <c r="AB219" t="s">
        <v>1139</v>
      </c>
      <c r="AC219" t="s">
        <v>1139</v>
      </c>
      <c r="AD219">
        <v>95</v>
      </c>
      <c r="AE219">
        <v>95</v>
      </c>
      <c r="AF219" t="s">
        <v>1139</v>
      </c>
      <c r="AG219" t="s">
        <v>1139</v>
      </c>
      <c r="AH219">
        <v>0</v>
      </c>
      <c r="AI219">
        <v>0</v>
      </c>
      <c r="AJ219">
        <v>113</v>
      </c>
      <c r="AK219">
        <v>113</v>
      </c>
      <c r="AL219">
        <v>0</v>
      </c>
      <c r="AM219">
        <v>0</v>
      </c>
      <c r="AN219">
        <v>129</v>
      </c>
      <c r="AO219">
        <v>141</v>
      </c>
      <c r="AP219" t="s">
        <v>1139</v>
      </c>
      <c r="AQ219" t="s">
        <v>1139</v>
      </c>
      <c r="AR219">
        <v>302</v>
      </c>
      <c r="AS219">
        <v>302</v>
      </c>
      <c r="AT219">
        <v>0</v>
      </c>
      <c r="AU219">
        <v>0</v>
      </c>
      <c r="AV219">
        <v>92</v>
      </c>
      <c r="AW219">
        <v>92</v>
      </c>
      <c r="AX219">
        <v>0</v>
      </c>
      <c r="AY219">
        <v>0</v>
      </c>
      <c r="AZ219">
        <v>103</v>
      </c>
      <c r="BA219">
        <v>113</v>
      </c>
      <c r="BB219" t="s">
        <v>1139</v>
      </c>
      <c r="BC219" t="s">
        <v>1139</v>
      </c>
      <c r="BD219">
        <v>0</v>
      </c>
      <c r="BE219">
        <v>0</v>
      </c>
      <c r="BF219">
        <v>120</v>
      </c>
      <c r="BG219">
        <v>120</v>
      </c>
      <c r="BH219">
        <v>0</v>
      </c>
      <c r="BI219">
        <v>0</v>
      </c>
      <c r="BJ219">
        <v>0</v>
      </c>
      <c r="BK219">
        <v>0</v>
      </c>
      <c r="BL219">
        <v>108</v>
      </c>
      <c r="BM219">
        <v>110</v>
      </c>
      <c r="BN219" t="s">
        <v>1139</v>
      </c>
      <c r="BO219" t="s">
        <v>1139</v>
      </c>
    </row>
    <row r="220" spans="1:67" x14ac:dyDescent="0.2">
      <c r="A220" t="s">
        <v>435</v>
      </c>
      <c r="B220">
        <v>150</v>
      </c>
      <c r="C220">
        <v>174</v>
      </c>
      <c r="D220">
        <v>105</v>
      </c>
      <c r="E220">
        <v>109</v>
      </c>
      <c r="F220">
        <v>156</v>
      </c>
      <c r="G220">
        <v>166</v>
      </c>
      <c r="H220">
        <v>117</v>
      </c>
      <c r="I220">
        <v>129</v>
      </c>
      <c r="J220">
        <v>165</v>
      </c>
      <c r="K220">
        <v>165</v>
      </c>
      <c r="L220">
        <v>62</v>
      </c>
      <c r="M220">
        <v>70</v>
      </c>
      <c r="N220">
        <v>91</v>
      </c>
      <c r="O220">
        <v>91</v>
      </c>
      <c r="P220">
        <v>109</v>
      </c>
      <c r="Q220">
        <v>121</v>
      </c>
      <c r="R220">
        <v>117</v>
      </c>
      <c r="S220">
        <v>127</v>
      </c>
      <c r="T220">
        <v>148</v>
      </c>
      <c r="U220">
        <v>160</v>
      </c>
      <c r="V220">
        <v>111</v>
      </c>
      <c r="W220">
        <v>143</v>
      </c>
      <c r="X220">
        <v>0</v>
      </c>
      <c r="Y220">
        <v>0</v>
      </c>
      <c r="Z220">
        <v>98</v>
      </c>
      <c r="AA220">
        <v>98</v>
      </c>
      <c r="AB220">
        <v>0</v>
      </c>
      <c r="AC220">
        <v>0</v>
      </c>
      <c r="AD220">
        <v>95</v>
      </c>
      <c r="AE220">
        <v>95</v>
      </c>
      <c r="AF220" t="s">
        <v>1139</v>
      </c>
      <c r="AG220" t="s">
        <v>1139</v>
      </c>
      <c r="AH220">
        <v>0</v>
      </c>
      <c r="AI220">
        <v>0</v>
      </c>
      <c r="AJ220">
        <v>121</v>
      </c>
      <c r="AK220">
        <v>125</v>
      </c>
      <c r="AL220" t="s">
        <v>1139</v>
      </c>
      <c r="AM220" t="s">
        <v>1139</v>
      </c>
      <c r="AN220">
        <v>137</v>
      </c>
      <c r="AO220">
        <v>145</v>
      </c>
      <c r="AP220" t="s">
        <v>1139</v>
      </c>
      <c r="AQ220" t="s">
        <v>1139</v>
      </c>
      <c r="AR220">
        <v>302</v>
      </c>
      <c r="AS220">
        <v>302</v>
      </c>
      <c r="AT220">
        <v>0</v>
      </c>
      <c r="AU220">
        <v>0</v>
      </c>
      <c r="AV220">
        <v>92</v>
      </c>
      <c r="AW220">
        <v>92</v>
      </c>
      <c r="AX220">
        <v>0</v>
      </c>
      <c r="AY220">
        <v>0</v>
      </c>
      <c r="AZ220">
        <v>0</v>
      </c>
      <c r="BA220">
        <v>0</v>
      </c>
      <c r="BB220" t="s">
        <v>1139</v>
      </c>
      <c r="BC220" t="s">
        <v>1139</v>
      </c>
      <c r="BD220">
        <v>0</v>
      </c>
      <c r="BE220">
        <v>0</v>
      </c>
      <c r="BF220">
        <v>110</v>
      </c>
      <c r="BG220">
        <v>118</v>
      </c>
      <c r="BH220">
        <v>83</v>
      </c>
      <c r="BI220">
        <v>83</v>
      </c>
      <c r="BJ220">
        <v>0</v>
      </c>
      <c r="BK220">
        <v>0</v>
      </c>
      <c r="BL220">
        <v>0</v>
      </c>
      <c r="BM220">
        <v>0</v>
      </c>
      <c r="BN220" t="s">
        <v>1139</v>
      </c>
      <c r="BO220" t="s">
        <v>1139</v>
      </c>
    </row>
    <row r="221" spans="1:67" x14ac:dyDescent="0.2">
      <c r="A221" t="s">
        <v>442</v>
      </c>
      <c r="B221">
        <v>118</v>
      </c>
      <c r="C221">
        <v>170</v>
      </c>
      <c r="D221">
        <v>117</v>
      </c>
      <c r="E221">
        <v>121</v>
      </c>
      <c r="F221">
        <v>156</v>
      </c>
      <c r="G221">
        <v>156</v>
      </c>
      <c r="H221">
        <v>109</v>
      </c>
      <c r="I221">
        <v>125</v>
      </c>
      <c r="J221">
        <v>165</v>
      </c>
      <c r="K221">
        <v>181</v>
      </c>
      <c r="L221">
        <v>62</v>
      </c>
      <c r="M221">
        <v>82</v>
      </c>
      <c r="N221">
        <v>91</v>
      </c>
      <c r="O221">
        <v>123</v>
      </c>
      <c r="P221">
        <v>123</v>
      </c>
      <c r="Q221">
        <v>135</v>
      </c>
      <c r="R221">
        <v>89</v>
      </c>
      <c r="S221">
        <v>121</v>
      </c>
      <c r="T221">
        <v>128</v>
      </c>
      <c r="U221">
        <v>132</v>
      </c>
      <c r="V221">
        <v>143</v>
      </c>
      <c r="W221">
        <v>159</v>
      </c>
      <c r="X221">
        <v>97</v>
      </c>
      <c r="Y221">
        <v>97</v>
      </c>
      <c r="Z221">
        <v>98</v>
      </c>
      <c r="AA221">
        <v>98</v>
      </c>
      <c r="AB221" t="s">
        <v>1139</v>
      </c>
      <c r="AC221" t="s">
        <v>1139</v>
      </c>
      <c r="AD221">
        <v>95</v>
      </c>
      <c r="AE221">
        <v>95</v>
      </c>
      <c r="AF221" t="s">
        <v>1139</v>
      </c>
      <c r="AG221" t="s">
        <v>1139</v>
      </c>
      <c r="AH221">
        <v>0</v>
      </c>
      <c r="AI221">
        <v>0</v>
      </c>
      <c r="AJ221">
        <v>145</v>
      </c>
      <c r="AK221">
        <v>295</v>
      </c>
      <c r="AL221">
        <v>0</v>
      </c>
      <c r="AM221">
        <v>0</v>
      </c>
      <c r="AN221" t="s">
        <v>1140</v>
      </c>
      <c r="AO221" t="s">
        <v>1140</v>
      </c>
      <c r="AP221" t="s">
        <v>1139</v>
      </c>
      <c r="AQ221" t="s">
        <v>1139</v>
      </c>
      <c r="AR221">
        <v>302</v>
      </c>
      <c r="AS221">
        <v>302</v>
      </c>
      <c r="AT221">
        <v>0</v>
      </c>
      <c r="AU221">
        <v>0</v>
      </c>
      <c r="AV221">
        <v>100</v>
      </c>
      <c r="AW221">
        <v>104</v>
      </c>
      <c r="AX221">
        <v>0</v>
      </c>
      <c r="AY221">
        <v>0</v>
      </c>
      <c r="AZ221">
        <v>0</v>
      </c>
      <c r="BA221">
        <v>0</v>
      </c>
      <c r="BB221" t="s">
        <v>1139</v>
      </c>
      <c r="BC221" t="s">
        <v>1139</v>
      </c>
      <c r="BD221">
        <v>0</v>
      </c>
      <c r="BE221">
        <v>0</v>
      </c>
      <c r="BF221">
        <v>0</v>
      </c>
      <c r="BG221">
        <v>0</v>
      </c>
      <c r="BH221">
        <v>0</v>
      </c>
      <c r="BI221">
        <v>0</v>
      </c>
      <c r="BJ221">
        <v>0</v>
      </c>
      <c r="BK221">
        <v>0</v>
      </c>
      <c r="BL221">
        <v>0</v>
      </c>
      <c r="BM221">
        <v>0</v>
      </c>
      <c r="BN221" t="s">
        <v>1139</v>
      </c>
      <c r="BO221" t="s">
        <v>1139</v>
      </c>
    </row>
    <row r="222" spans="1:67" x14ac:dyDescent="0.2">
      <c r="A222" t="s">
        <v>449</v>
      </c>
      <c r="B222">
        <v>118</v>
      </c>
      <c r="C222">
        <v>138</v>
      </c>
      <c r="D222">
        <v>0</v>
      </c>
      <c r="E222">
        <v>0</v>
      </c>
      <c r="F222">
        <v>156</v>
      </c>
      <c r="G222">
        <v>156</v>
      </c>
      <c r="H222">
        <v>0</v>
      </c>
      <c r="I222">
        <v>0</v>
      </c>
      <c r="J222">
        <v>0</v>
      </c>
      <c r="K222">
        <v>0</v>
      </c>
      <c r="L222">
        <v>62</v>
      </c>
      <c r="M222">
        <v>62</v>
      </c>
      <c r="N222">
        <v>0</v>
      </c>
      <c r="O222">
        <v>0</v>
      </c>
      <c r="P222">
        <v>119</v>
      </c>
      <c r="Q222">
        <v>123</v>
      </c>
      <c r="R222">
        <v>73</v>
      </c>
      <c r="S222">
        <v>89</v>
      </c>
      <c r="T222">
        <v>278</v>
      </c>
      <c r="U222">
        <v>278</v>
      </c>
      <c r="V222">
        <v>111</v>
      </c>
      <c r="W222">
        <v>111</v>
      </c>
      <c r="X222">
        <v>0</v>
      </c>
      <c r="Y222">
        <v>0</v>
      </c>
      <c r="Z222">
        <v>0</v>
      </c>
      <c r="AA222">
        <v>0</v>
      </c>
      <c r="AB222">
        <v>0</v>
      </c>
      <c r="AC222">
        <v>0</v>
      </c>
      <c r="AD222">
        <v>95</v>
      </c>
      <c r="AE222">
        <v>95</v>
      </c>
      <c r="AF222" t="s">
        <v>1139</v>
      </c>
      <c r="AG222" t="s">
        <v>1139</v>
      </c>
      <c r="AH222">
        <v>0</v>
      </c>
      <c r="AI222">
        <v>0</v>
      </c>
      <c r="AJ222">
        <v>121</v>
      </c>
      <c r="AK222">
        <v>133</v>
      </c>
      <c r="AL222">
        <v>0</v>
      </c>
      <c r="AM222">
        <v>0</v>
      </c>
      <c r="AN222">
        <v>105</v>
      </c>
      <c r="AO222">
        <v>125</v>
      </c>
      <c r="AP222">
        <v>0</v>
      </c>
      <c r="AQ222">
        <v>0</v>
      </c>
      <c r="AR222">
        <v>302</v>
      </c>
      <c r="AS222">
        <v>302</v>
      </c>
      <c r="AT222">
        <v>0</v>
      </c>
      <c r="AU222">
        <v>0</v>
      </c>
      <c r="AV222">
        <v>100</v>
      </c>
      <c r="AW222">
        <v>100</v>
      </c>
      <c r="AX222">
        <v>0</v>
      </c>
      <c r="AY222">
        <v>0</v>
      </c>
      <c r="AZ222">
        <v>0</v>
      </c>
      <c r="BA222">
        <v>0</v>
      </c>
      <c r="BB222" t="s">
        <v>1139</v>
      </c>
      <c r="BC222" t="s">
        <v>1139</v>
      </c>
      <c r="BD222">
        <v>0</v>
      </c>
      <c r="BE222">
        <v>0</v>
      </c>
      <c r="BF222">
        <v>0</v>
      </c>
      <c r="BG222">
        <v>0</v>
      </c>
      <c r="BH222">
        <v>0</v>
      </c>
      <c r="BI222">
        <v>0</v>
      </c>
      <c r="BJ222">
        <v>0</v>
      </c>
      <c r="BK222">
        <v>0</v>
      </c>
      <c r="BL222">
        <v>0</v>
      </c>
      <c r="BM222">
        <v>0</v>
      </c>
      <c r="BN222" t="s">
        <v>1139</v>
      </c>
      <c r="BO222" t="s">
        <v>1139</v>
      </c>
    </row>
    <row r="223" spans="1:67" x14ac:dyDescent="0.2">
      <c r="A223" t="s">
        <v>814</v>
      </c>
      <c r="B223">
        <v>118</v>
      </c>
      <c r="C223">
        <v>138</v>
      </c>
      <c r="D223">
        <v>109</v>
      </c>
      <c r="E223">
        <v>137</v>
      </c>
      <c r="F223">
        <v>293</v>
      </c>
      <c r="G223">
        <v>293</v>
      </c>
      <c r="H223">
        <v>121</v>
      </c>
      <c r="I223">
        <v>141</v>
      </c>
      <c r="J223">
        <v>165</v>
      </c>
      <c r="K223">
        <v>177</v>
      </c>
      <c r="L223">
        <v>74</v>
      </c>
      <c r="M223">
        <v>82</v>
      </c>
      <c r="N223">
        <v>91</v>
      </c>
      <c r="O223">
        <v>127</v>
      </c>
      <c r="P223">
        <v>121</v>
      </c>
      <c r="Q223">
        <v>121</v>
      </c>
      <c r="R223">
        <v>77</v>
      </c>
      <c r="S223">
        <v>101</v>
      </c>
      <c r="T223">
        <v>140</v>
      </c>
      <c r="U223">
        <v>152</v>
      </c>
      <c r="V223">
        <v>131</v>
      </c>
      <c r="W223">
        <v>139</v>
      </c>
      <c r="X223">
        <v>99</v>
      </c>
      <c r="Y223">
        <v>109</v>
      </c>
      <c r="Z223">
        <v>98</v>
      </c>
      <c r="AA223">
        <v>98</v>
      </c>
      <c r="AB223">
        <v>0</v>
      </c>
      <c r="AC223">
        <v>0</v>
      </c>
      <c r="AD223">
        <v>95</v>
      </c>
      <c r="AE223">
        <v>95</v>
      </c>
      <c r="AF223" t="s">
        <v>1139</v>
      </c>
      <c r="AG223" t="s">
        <v>1139</v>
      </c>
      <c r="AH223">
        <v>0</v>
      </c>
      <c r="AI223">
        <v>0</v>
      </c>
      <c r="AJ223">
        <v>113</v>
      </c>
      <c r="AK223">
        <v>141</v>
      </c>
      <c r="AL223">
        <v>0</v>
      </c>
      <c r="AM223">
        <v>0</v>
      </c>
      <c r="AN223">
        <v>117</v>
      </c>
      <c r="AO223">
        <v>129</v>
      </c>
      <c r="AP223" t="s">
        <v>1139</v>
      </c>
      <c r="AQ223" t="s">
        <v>1139</v>
      </c>
      <c r="AR223">
        <v>129</v>
      </c>
      <c r="AS223">
        <v>302</v>
      </c>
      <c r="AT223">
        <v>0</v>
      </c>
      <c r="AU223">
        <v>0</v>
      </c>
      <c r="AV223">
        <v>92</v>
      </c>
      <c r="AW223">
        <v>100</v>
      </c>
      <c r="AX223">
        <v>0</v>
      </c>
      <c r="AY223">
        <v>0</v>
      </c>
      <c r="AZ223">
        <v>0</v>
      </c>
      <c r="BA223">
        <v>0</v>
      </c>
      <c r="BB223" t="s">
        <v>1139</v>
      </c>
      <c r="BC223" t="s">
        <v>1139</v>
      </c>
      <c r="BD223">
        <v>0</v>
      </c>
      <c r="BE223">
        <v>0</v>
      </c>
      <c r="BF223">
        <v>118</v>
      </c>
      <c r="BG223">
        <v>120</v>
      </c>
      <c r="BH223">
        <v>0</v>
      </c>
      <c r="BI223">
        <v>0</v>
      </c>
      <c r="BJ223">
        <v>0</v>
      </c>
      <c r="BK223">
        <v>0</v>
      </c>
      <c r="BL223">
        <v>108</v>
      </c>
      <c r="BM223">
        <v>114</v>
      </c>
      <c r="BN223" t="s">
        <v>1139</v>
      </c>
      <c r="BO223" t="s">
        <v>1139</v>
      </c>
    </row>
    <row r="224" spans="1:67" x14ac:dyDescent="0.2">
      <c r="A224" t="s">
        <v>822</v>
      </c>
      <c r="B224">
        <v>130</v>
      </c>
      <c r="C224">
        <v>134</v>
      </c>
      <c r="D224">
        <v>117</v>
      </c>
      <c r="E224">
        <v>119</v>
      </c>
      <c r="F224">
        <v>156</v>
      </c>
      <c r="G224">
        <v>156</v>
      </c>
      <c r="H224">
        <v>137</v>
      </c>
      <c r="I224">
        <v>141</v>
      </c>
      <c r="J224">
        <v>177</v>
      </c>
      <c r="K224">
        <v>304</v>
      </c>
      <c r="L224">
        <v>62</v>
      </c>
      <c r="M224">
        <v>78</v>
      </c>
      <c r="N224">
        <v>91</v>
      </c>
      <c r="O224">
        <v>91</v>
      </c>
      <c r="P224">
        <v>107</v>
      </c>
      <c r="Q224">
        <v>125</v>
      </c>
      <c r="R224">
        <v>97</v>
      </c>
      <c r="S224">
        <v>109</v>
      </c>
      <c r="T224">
        <v>124</v>
      </c>
      <c r="U224">
        <v>148</v>
      </c>
      <c r="V224">
        <v>111</v>
      </c>
      <c r="W224">
        <v>111</v>
      </c>
      <c r="X224">
        <v>105</v>
      </c>
      <c r="Y224">
        <v>107</v>
      </c>
      <c r="Z224">
        <v>98</v>
      </c>
      <c r="AA224">
        <v>98</v>
      </c>
      <c r="AB224">
        <v>0</v>
      </c>
      <c r="AC224">
        <v>0</v>
      </c>
      <c r="AD224">
        <v>95</v>
      </c>
      <c r="AE224">
        <v>95</v>
      </c>
      <c r="AF224" t="s">
        <v>1139</v>
      </c>
      <c r="AG224" t="s">
        <v>1139</v>
      </c>
      <c r="AH224">
        <v>0</v>
      </c>
      <c r="AI224">
        <v>0</v>
      </c>
      <c r="AJ224">
        <v>117</v>
      </c>
      <c r="AK224">
        <v>141</v>
      </c>
      <c r="AL224">
        <v>0</v>
      </c>
      <c r="AM224">
        <v>0</v>
      </c>
      <c r="AN224">
        <v>125</v>
      </c>
      <c r="AO224">
        <v>125</v>
      </c>
      <c r="AP224" t="s">
        <v>1139</v>
      </c>
      <c r="AQ224" t="s">
        <v>1139</v>
      </c>
      <c r="AR224">
        <v>103</v>
      </c>
      <c r="AS224">
        <v>302</v>
      </c>
      <c r="AT224">
        <v>0</v>
      </c>
      <c r="AU224">
        <v>0</v>
      </c>
      <c r="AV224">
        <v>100</v>
      </c>
      <c r="AW224">
        <v>100</v>
      </c>
      <c r="AX224">
        <v>0</v>
      </c>
      <c r="AY224">
        <v>0</v>
      </c>
      <c r="AZ224">
        <v>0</v>
      </c>
      <c r="BA224">
        <v>0</v>
      </c>
      <c r="BB224" t="s">
        <v>1139</v>
      </c>
      <c r="BC224" t="s">
        <v>1139</v>
      </c>
      <c r="BD224">
        <v>90</v>
      </c>
      <c r="BE224">
        <v>90</v>
      </c>
      <c r="BF224">
        <v>110</v>
      </c>
      <c r="BG224">
        <v>110</v>
      </c>
      <c r="BH224">
        <v>0</v>
      </c>
      <c r="BI224">
        <v>0</v>
      </c>
      <c r="BJ224">
        <v>0</v>
      </c>
      <c r="BK224">
        <v>0</v>
      </c>
      <c r="BL224">
        <v>0</v>
      </c>
      <c r="BM224">
        <v>0</v>
      </c>
      <c r="BN224">
        <v>0</v>
      </c>
      <c r="BO224">
        <v>0</v>
      </c>
    </row>
    <row r="225" spans="1:67" x14ac:dyDescent="0.2">
      <c r="A225" t="s">
        <v>829</v>
      </c>
      <c r="B225">
        <v>118</v>
      </c>
      <c r="C225">
        <v>118</v>
      </c>
      <c r="D225">
        <v>0</v>
      </c>
      <c r="E225">
        <v>0</v>
      </c>
      <c r="F225">
        <v>156</v>
      </c>
      <c r="G225">
        <v>156</v>
      </c>
      <c r="H225">
        <v>113</v>
      </c>
      <c r="I225">
        <v>113</v>
      </c>
      <c r="J225">
        <v>181</v>
      </c>
      <c r="K225">
        <v>185</v>
      </c>
      <c r="L225">
        <v>62</v>
      </c>
      <c r="M225">
        <v>86</v>
      </c>
      <c r="N225">
        <v>0</v>
      </c>
      <c r="O225">
        <v>0</v>
      </c>
      <c r="P225">
        <v>119</v>
      </c>
      <c r="Q225">
        <v>125</v>
      </c>
      <c r="R225">
        <v>101</v>
      </c>
      <c r="S225">
        <v>121</v>
      </c>
      <c r="T225">
        <v>104</v>
      </c>
      <c r="U225">
        <v>278</v>
      </c>
      <c r="V225">
        <v>111</v>
      </c>
      <c r="W225">
        <v>131</v>
      </c>
      <c r="X225">
        <v>99</v>
      </c>
      <c r="Y225">
        <v>107</v>
      </c>
      <c r="Z225">
        <v>0</v>
      </c>
      <c r="AA225">
        <v>0</v>
      </c>
      <c r="AB225">
        <v>0</v>
      </c>
      <c r="AC225">
        <v>0</v>
      </c>
      <c r="AD225">
        <v>95</v>
      </c>
      <c r="AE225">
        <v>95</v>
      </c>
      <c r="AF225" t="s">
        <v>1139</v>
      </c>
      <c r="AG225" t="s">
        <v>1139</v>
      </c>
      <c r="AH225">
        <v>0</v>
      </c>
      <c r="AI225">
        <v>0</v>
      </c>
      <c r="AJ225">
        <v>141</v>
      </c>
      <c r="AK225">
        <v>145</v>
      </c>
      <c r="AL225">
        <v>0</v>
      </c>
      <c r="AM225">
        <v>0</v>
      </c>
      <c r="AN225">
        <v>125</v>
      </c>
      <c r="AO225">
        <v>125</v>
      </c>
      <c r="AP225">
        <v>0</v>
      </c>
      <c r="AQ225">
        <v>0</v>
      </c>
      <c r="AR225">
        <v>115</v>
      </c>
      <c r="AS225">
        <v>302</v>
      </c>
      <c r="AT225">
        <v>0</v>
      </c>
      <c r="AU225">
        <v>0</v>
      </c>
      <c r="AV225">
        <v>100</v>
      </c>
      <c r="AW225">
        <v>108</v>
      </c>
      <c r="AX225">
        <v>0</v>
      </c>
      <c r="AY225">
        <v>0</v>
      </c>
      <c r="AZ225">
        <v>107</v>
      </c>
      <c r="BA225">
        <v>107</v>
      </c>
      <c r="BB225" t="s">
        <v>1139</v>
      </c>
      <c r="BC225" t="s">
        <v>1139</v>
      </c>
      <c r="BD225">
        <v>0</v>
      </c>
      <c r="BE225">
        <v>0</v>
      </c>
      <c r="BF225">
        <v>0</v>
      </c>
      <c r="BG225">
        <v>0</v>
      </c>
      <c r="BH225">
        <v>0</v>
      </c>
      <c r="BI225">
        <v>0</v>
      </c>
      <c r="BJ225">
        <v>0</v>
      </c>
      <c r="BK225">
        <v>0</v>
      </c>
      <c r="BL225">
        <v>0</v>
      </c>
      <c r="BM225">
        <v>0</v>
      </c>
      <c r="BN225" t="s">
        <v>1139</v>
      </c>
      <c r="BO225" t="s">
        <v>1139</v>
      </c>
    </row>
    <row r="226" spans="1:67" x14ac:dyDescent="0.2">
      <c r="A226" t="s">
        <v>299</v>
      </c>
      <c r="B226">
        <v>118</v>
      </c>
      <c r="C226">
        <v>134</v>
      </c>
      <c r="D226">
        <v>101</v>
      </c>
      <c r="E226">
        <v>119</v>
      </c>
      <c r="F226">
        <v>168</v>
      </c>
      <c r="G226">
        <v>178</v>
      </c>
      <c r="H226">
        <v>109</v>
      </c>
      <c r="I226">
        <v>109</v>
      </c>
      <c r="J226">
        <v>0</v>
      </c>
      <c r="K226">
        <v>0</v>
      </c>
      <c r="L226">
        <v>62</v>
      </c>
      <c r="M226">
        <v>70</v>
      </c>
      <c r="N226">
        <v>91</v>
      </c>
      <c r="O226">
        <v>91</v>
      </c>
      <c r="P226">
        <v>105</v>
      </c>
      <c r="Q226">
        <v>131</v>
      </c>
      <c r="R226">
        <v>73</v>
      </c>
      <c r="S226">
        <v>101</v>
      </c>
      <c r="T226">
        <v>144</v>
      </c>
      <c r="U226">
        <v>278</v>
      </c>
      <c r="V226">
        <v>111</v>
      </c>
      <c r="W226">
        <v>111</v>
      </c>
      <c r="X226">
        <v>99</v>
      </c>
      <c r="Y226">
        <v>107</v>
      </c>
      <c r="Z226">
        <v>98</v>
      </c>
      <c r="AA226">
        <v>98</v>
      </c>
      <c r="AB226">
        <v>0</v>
      </c>
      <c r="AC226">
        <v>0</v>
      </c>
      <c r="AD226">
        <v>95</v>
      </c>
      <c r="AE226">
        <v>95</v>
      </c>
      <c r="AF226" t="s">
        <v>1139</v>
      </c>
      <c r="AG226" t="s">
        <v>1139</v>
      </c>
      <c r="AH226">
        <v>0</v>
      </c>
      <c r="AI226">
        <v>0</v>
      </c>
      <c r="AJ226">
        <v>121</v>
      </c>
      <c r="AK226">
        <v>295</v>
      </c>
      <c r="AL226">
        <v>0</v>
      </c>
      <c r="AM226">
        <v>0</v>
      </c>
      <c r="AN226">
        <v>133</v>
      </c>
      <c r="AO226">
        <v>137</v>
      </c>
      <c r="AP226" t="s">
        <v>1139</v>
      </c>
      <c r="AQ226" t="s">
        <v>1139</v>
      </c>
      <c r="AR226">
        <v>302</v>
      </c>
      <c r="AS226">
        <v>302</v>
      </c>
      <c r="AT226">
        <v>0</v>
      </c>
      <c r="AU226">
        <v>0</v>
      </c>
      <c r="AV226">
        <v>92</v>
      </c>
      <c r="AW226">
        <v>100</v>
      </c>
      <c r="AX226">
        <v>0</v>
      </c>
      <c r="AY226">
        <v>0</v>
      </c>
      <c r="AZ226">
        <v>109</v>
      </c>
      <c r="BA226">
        <v>113</v>
      </c>
      <c r="BB226" t="s">
        <v>1139</v>
      </c>
      <c r="BC226" t="s">
        <v>1139</v>
      </c>
      <c r="BD226">
        <v>0</v>
      </c>
      <c r="BE226">
        <v>0</v>
      </c>
      <c r="BF226">
        <v>110</v>
      </c>
      <c r="BG226">
        <v>120</v>
      </c>
      <c r="BH226">
        <v>87</v>
      </c>
      <c r="BI226">
        <v>87</v>
      </c>
      <c r="BJ226">
        <v>0</v>
      </c>
      <c r="BK226">
        <v>0</v>
      </c>
      <c r="BL226">
        <v>0</v>
      </c>
      <c r="BM226">
        <v>0</v>
      </c>
      <c r="BN226" t="s">
        <v>1139</v>
      </c>
      <c r="BO226" t="s">
        <v>1139</v>
      </c>
    </row>
    <row r="227" spans="1:67" x14ac:dyDescent="0.2">
      <c r="A227" t="s">
        <v>307</v>
      </c>
      <c r="B227">
        <v>138</v>
      </c>
      <c r="C227">
        <v>170</v>
      </c>
      <c r="D227">
        <v>101</v>
      </c>
      <c r="E227">
        <v>121</v>
      </c>
      <c r="F227">
        <v>160</v>
      </c>
      <c r="G227">
        <v>160</v>
      </c>
      <c r="H227">
        <v>133</v>
      </c>
      <c r="I227">
        <v>133</v>
      </c>
      <c r="J227">
        <v>0</v>
      </c>
      <c r="K227">
        <v>0</v>
      </c>
      <c r="L227">
        <v>62</v>
      </c>
      <c r="M227">
        <v>62</v>
      </c>
      <c r="N227">
        <v>91</v>
      </c>
      <c r="O227">
        <v>91</v>
      </c>
      <c r="P227">
        <v>109</v>
      </c>
      <c r="Q227">
        <v>135</v>
      </c>
      <c r="R227">
        <v>93</v>
      </c>
      <c r="S227">
        <v>97</v>
      </c>
      <c r="T227">
        <v>100</v>
      </c>
      <c r="U227">
        <v>278</v>
      </c>
      <c r="V227">
        <v>115</v>
      </c>
      <c r="W227">
        <v>131</v>
      </c>
      <c r="X227">
        <v>0</v>
      </c>
      <c r="Y227">
        <v>0</v>
      </c>
      <c r="Z227">
        <v>98</v>
      </c>
      <c r="AA227">
        <v>98</v>
      </c>
      <c r="AB227" t="s">
        <v>1139</v>
      </c>
      <c r="AC227" t="s">
        <v>1139</v>
      </c>
      <c r="AD227">
        <v>95</v>
      </c>
      <c r="AE227">
        <v>95</v>
      </c>
      <c r="AF227" t="s">
        <v>1139</v>
      </c>
      <c r="AG227" t="s">
        <v>1139</v>
      </c>
      <c r="AH227">
        <v>0</v>
      </c>
      <c r="AI227">
        <v>0</v>
      </c>
      <c r="AJ227">
        <v>125</v>
      </c>
      <c r="AK227">
        <v>137</v>
      </c>
      <c r="AL227">
        <v>0</v>
      </c>
      <c r="AM227">
        <v>0</v>
      </c>
      <c r="AN227">
        <v>105</v>
      </c>
      <c r="AO227">
        <v>145</v>
      </c>
      <c r="AP227" t="s">
        <v>1139</v>
      </c>
      <c r="AQ227" t="s">
        <v>1139</v>
      </c>
      <c r="AR227">
        <v>129</v>
      </c>
      <c r="AS227">
        <v>302</v>
      </c>
      <c r="AT227">
        <v>0</v>
      </c>
      <c r="AU227">
        <v>0</v>
      </c>
      <c r="AV227">
        <v>100</v>
      </c>
      <c r="AW227">
        <v>100</v>
      </c>
      <c r="AX227">
        <v>0</v>
      </c>
      <c r="AY227">
        <v>0</v>
      </c>
      <c r="AZ227">
        <v>107</v>
      </c>
      <c r="BA227">
        <v>115</v>
      </c>
      <c r="BB227" t="s">
        <v>1139</v>
      </c>
      <c r="BC227" t="s">
        <v>1139</v>
      </c>
      <c r="BD227">
        <v>0</v>
      </c>
      <c r="BE227">
        <v>0</v>
      </c>
      <c r="BF227">
        <v>0</v>
      </c>
      <c r="BG227">
        <v>0</v>
      </c>
      <c r="BH227">
        <v>0</v>
      </c>
      <c r="BI227">
        <v>0</v>
      </c>
      <c r="BJ227">
        <v>0</v>
      </c>
      <c r="BK227">
        <v>0</v>
      </c>
      <c r="BL227">
        <v>0</v>
      </c>
      <c r="BM227">
        <v>0</v>
      </c>
      <c r="BN227" t="s">
        <v>1139</v>
      </c>
      <c r="BO227" t="s">
        <v>1139</v>
      </c>
    </row>
    <row r="228" spans="1:67" x14ac:dyDescent="0.2">
      <c r="A228" t="s">
        <v>315</v>
      </c>
      <c r="B228">
        <v>118</v>
      </c>
      <c r="C228">
        <v>118</v>
      </c>
      <c r="D228">
        <v>113</v>
      </c>
      <c r="E228">
        <v>137</v>
      </c>
      <c r="F228">
        <v>156</v>
      </c>
      <c r="G228">
        <v>156</v>
      </c>
      <c r="H228">
        <v>109</v>
      </c>
      <c r="I228">
        <v>113</v>
      </c>
      <c r="J228">
        <v>165</v>
      </c>
      <c r="K228">
        <v>169</v>
      </c>
      <c r="L228">
        <v>62</v>
      </c>
      <c r="M228">
        <v>70</v>
      </c>
      <c r="N228">
        <v>91</v>
      </c>
      <c r="O228">
        <v>91</v>
      </c>
      <c r="P228">
        <v>121</v>
      </c>
      <c r="Q228">
        <v>125</v>
      </c>
      <c r="R228">
        <v>85</v>
      </c>
      <c r="S228">
        <v>105</v>
      </c>
      <c r="T228">
        <v>104</v>
      </c>
      <c r="U228">
        <v>128</v>
      </c>
      <c r="V228">
        <v>111</v>
      </c>
      <c r="W228">
        <v>111</v>
      </c>
      <c r="X228">
        <v>99</v>
      </c>
      <c r="Y228">
        <v>107</v>
      </c>
      <c r="Z228">
        <v>98</v>
      </c>
      <c r="AA228">
        <v>98</v>
      </c>
      <c r="AB228" t="s">
        <v>1139</v>
      </c>
      <c r="AC228" t="s">
        <v>1139</v>
      </c>
      <c r="AD228">
        <v>95</v>
      </c>
      <c r="AE228">
        <v>95</v>
      </c>
      <c r="AF228" t="s">
        <v>1139</v>
      </c>
      <c r="AG228" t="s">
        <v>1139</v>
      </c>
      <c r="AH228">
        <v>0</v>
      </c>
      <c r="AI228">
        <v>0</v>
      </c>
      <c r="AJ228">
        <v>117</v>
      </c>
      <c r="AK228">
        <v>295</v>
      </c>
      <c r="AL228">
        <v>0</v>
      </c>
      <c r="AM228">
        <v>0</v>
      </c>
      <c r="AN228">
        <v>137</v>
      </c>
      <c r="AO228">
        <v>141</v>
      </c>
      <c r="AP228" t="s">
        <v>1139</v>
      </c>
      <c r="AQ228" t="s">
        <v>1139</v>
      </c>
      <c r="AR228">
        <v>302</v>
      </c>
      <c r="AS228">
        <v>302</v>
      </c>
      <c r="AT228">
        <v>0</v>
      </c>
      <c r="AU228">
        <v>0</v>
      </c>
      <c r="AV228">
        <v>92</v>
      </c>
      <c r="AW228">
        <v>108</v>
      </c>
      <c r="AX228">
        <v>0</v>
      </c>
      <c r="AY228">
        <v>0</v>
      </c>
      <c r="AZ228">
        <v>113</v>
      </c>
      <c r="BA228">
        <v>113</v>
      </c>
      <c r="BB228" t="s">
        <v>1139</v>
      </c>
      <c r="BC228" t="s">
        <v>1139</v>
      </c>
      <c r="BD228">
        <v>0</v>
      </c>
      <c r="BE228">
        <v>0</v>
      </c>
      <c r="BF228">
        <v>110</v>
      </c>
      <c r="BG228">
        <v>120</v>
      </c>
      <c r="BH228">
        <v>0</v>
      </c>
      <c r="BI228">
        <v>0</v>
      </c>
      <c r="BJ228">
        <v>0</v>
      </c>
      <c r="BK228">
        <v>0</v>
      </c>
      <c r="BL228">
        <v>108</v>
      </c>
      <c r="BM228">
        <v>118</v>
      </c>
      <c r="BN228" t="s">
        <v>1139</v>
      </c>
      <c r="BO228" t="s">
        <v>1139</v>
      </c>
    </row>
  </sheetData>
  <autoFilter ref="A1:BP1" xr:uid="{BB014A39-905B-3941-A888-2381ED216894}">
    <sortState xmlns:xlrd2="http://schemas.microsoft.com/office/spreadsheetml/2017/richdata2" ref="A2:BO228">
      <sortCondition ref="A1:A228"/>
    </sortState>
  </autoFilter>
  <conditionalFormatting sqref="AR1:AS1048576">
    <cfRule type="cellIs" dxfId="0" priority="1" operator="equal">
      <formula>302</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4839E6-65E3-914C-8E33-1EA13E671047}">
  <dimension ref="A1:I429"/>
  <sheetViews>
    <sheetView zoomScale="120" zoomScaleNormal="120" workbookViewId="0">
      <selection sqref="A1:H1048576"/>
    </sheetView>
  </sheetViews>
  <sheetFormatPr baseColWidth="10" defaultRowHeight="16" x14ac:dyDescent="0.2"/>
  <cols>
    <col min="7" max="7" width="14.83203125" bestFit="1" customWidth="1"/>
  </cols>
  <sheetData>
    <row r="1" spans="1:8" s="3" customFormat="1" x14ac:dyDescent="0.2">
      <c r="B1" s="3" t="s">
        <v>1025</v>
      </c>
      <c r="C1" s="3" t="s">
        <v>1026</v>
      </c>
      <c r="D1" s="3" t="s">
        <v>1027</v>
      </c>
      <c r="E1" s="3">
        <v>1</v>
      </c>
      <c r="F1" s="3">
        <v>2</v>
      </c>
      <c r="G1" s="3" t="s">
        <v>1144</v>
      </c>
      <c r="H1" s="3" t="s">
        <v>1145</v>
      </c>
    </row>
    <row r="2" spans="1:8" x14ac:dyDescent="0.2">
      <c r="A2">
        <v>1</v>
      </c>
      <c r="B2">
        <v>102605</v>
      </c>
      <c r="C2">
        <v>102605</v>
      </c>
      <c r="D2" t="s">
        <v>1037</v>
      </c>
      <c r="E2">
        <v>101</v>
      </c>
      <c r="F2">
        <v>107</v>
      </c>
      <c r="G2">
        <v>101</v>
      </c>
      <c r="H2">
        <v>107</v>
      </c>
    </row>
    <row r="3" spans="1:8" x14ac:dyDescent="0.2">
      <c r="A3">
        <v>2</v>
      </c>
      <c r="B3">
        <v>102605</v>
      </c>
      <c r="C3" t="s">
        <v>218</v>
      </c>
      <c r="D3" t="s">
        <v>1037</v>
      </c>
      <c r="E3" t="s">
        <v>60</v>
      </c>
      <c r="F3" t="s">
        <v>60</v>
      </c>
      <c r="G3">
        <v>101</v>
      </c>
      <c r="H3">
        <v>107</v>
      </c>
    </row>
    <row r="4" spans="1:8" x14ac:dyDescent="0.2">
      <c r="A4">
        <v>47</v>
      </c>
      <c r="B4">
        <v>117088</v>
      </c>
      <c r="C4">
        <v>117088</v>
      </c>
      <c r="D4" t="s">
        <v>1037</v>
      </c>
      <c r="E4" t="s">
        <v>60</v>
      </c>
      <c r="F4" t="s">
        <v>60</v>
      </c>
      <c r="G4">
        <v>97</v>
      </c>
      <c r="H4">
        <v>97</v>
      </c>
    </row>
    <row r="5" spans="1:8" x14ac:dyDescent="0.2">
      <c r="A5">
        <v>48</v>
      </c>
      <c r="B5">
        <v>117088</v>
      </c>
      <c r="C5" t="s">
        <v>648</v>
      </c>
      <c r="D5" t="s">
        <v>1037</v>
      </c>
      <c r="E5">
        <v>97</v>
      </c>
      <c r="F5">
        <v>97</v>
      </c>
      <c r="G5">
        <v>97</v>
      </c>
      <c r="H5">
        <v>97</v>
      </c>
    </row>
    <row r="6" spans="1:8" x14ac:dyDescent="0.2">
      <c r="A6">
        <v>195</v>
      </c>
      <c r="B6">
        <v>134074</v>
      </c>
      <c r="C6">
        <v>134074</v>
      </c>
      <c r="D6" t="s">
        <v>1037</v>
      </c>
      <c r="E6">
        <v>107</v>
      </c>
      <c r="F6">
        <v>107</v>
      </c>
      <c r="G6">
        <v>107</v>
      </c>
      <c r="H6">
        <v>107</v>
      </c>
    </row>
    <row r="7" spans="1:8" x14ac:dyDescent="0.2">
      <c r="A7">
        <v>196</v>
      </c>
      <c r="B7">
        <v>134074</v>
      </c>
      <c r="C7" t="s">
        <v>396</v>
      </c>
      <c r="D7" t="s">
        <v>1037</v>
      </c>
      <c r="E7" t="s">
        <v>60</v>
      </c>
      <c r="F7" t="s">
        <v>60</v>
      </c>
      <c r="G7">
        <v>107</v>
      </c>
      <c r="H7">
        <v>107</v>
      </c>
    </row>
    <row r="8" spans="1:8" x14ac:dyDescent="0.2">
      <c r="A8">
        <v>271</v>
      </c>
      <c r="B8">
        <v>37419</v>
      </c>
      <c r="C8">
        <v>37419</v>
      </c>
      <c r="D8" t="s">
        <v>1037</v>
      </c>
      <c r="E8">
        <v>99</v>
      </c>
      <c r="F8">
        <v>101</v>
      </c>
      <c r="G8">
        <v>99</v>
      </c>
      <c r="H8">
        <v>101</v>
      </c>
    </row>
    <row r="9" spans="1:8" x14ac:dyDescent="0.2">
      <c r="A9">
        <v>272</v>
      </c>
      <c r="B9">
        <v>37419</v>
      </c>
      <c r="C9" t="s">
        <v>246</v>
      </c>
      <c r="D9" t="s">
        <v>1037</v>
      </c>
      <c r="E9" t="s">
        <v>60</v>
      </c>
      <c r="F9" t="s">
        <v>60</v>
      </c>
      <c r="G9">
        <v>99</v>
      </c>
      <c r="H9">
        <v>101</v>
      </c>
    </row>
    <row r="10" spans="1:8" x14ac:dyDescent="0.2">
      <c r="A10">
        <v>333</v>
      </c>
      <c r="B10">
        <v>62636</v>
      </c>
      <c r="C10">
        <v>62636</v>
      </c>
      <c r="D10" t="s">
        <v>1037</v>
      </c>
      <c r="E10">
        <v>107</v>
      </c>
      <c r="F10">
        <v>107</v>
      </c>
      <c r="G10">
        <v>107</v>
      </c>
      <c r="H10">
        <v>107</v>
      </c>
    </row>
    <row r="11" spans="1:8" x14ac:dyDescent="0.2">
      <c r="A11">
        <v>334</v>
      </c>
      <c r="B11">
        <v>62636</v>
      </c>
      <c r="C11" t="s">
        <v>283</v>
      </c>
      <c r="D11" t="s">
        <v>1037</v>
      </c>
      <c r="E11" t="s">
        <v>60</v>
      </c>
      <c r="F11" t="s">
        <v>60</v>
      </c>
      <c r="G11">
        <v>107</v>
      </c>
      <c r="H11">
        <v>107</v>
      </c>
    </row>
    <row r="12" spans="1:8" x14ac:dyDescent="0.2">
      <c r="A12">
        <v>359</v>
      </c>
      <c r="B12">
        <v>62687</v>
      </c>
      <c r="C12">
        <v>62687</v>
      </c>
      <c r="D12" t="s">
        <v>1037</v>
      </c>
      <c r="E12">
        <v>97</v>
      </c>
      <c r="F12">
        <v>99</v>
      </c>
      <c r="G12">
        <v>97</v>
      </c>
      <c r="H12">
        <v>97</v>
      </c>
    </row>
    <row r="13" spans="1:8" x14ac:dyDescent="0.2">
      <c r="A13">
        <v>360</v>
      </c>
      <c r="B13">
        <v>62687</v>
      </c>
      <c r="C13" t="s">
        <v>407</v>
      </c>
      <c r="D13" t="s">
        <v>1037</v>
      </c>
      <c r="E13" t="s">
        <v>60</v>
      </c>
      <c r="F13" t="s">
        <v>60</v>
      </c>
      <c r="G13">
        <v>97</v>
      </c>
      <c r="H13">
        <v>97</v>
      </c>
    </row>
    <row r="14" spans="1:8" x14ac:dyDescent="0.2">
      <c r="A14">
        <v>369</v>
      </c>
      <c r="B14">
        <v>62743</v>
      </c>
      <c r="C14">
        <v>62743</v>
      </c>
      <c r="D14" t="s">
        <v>1037</v>
      </c>
      <c r="E14">
        <v>97</v>
      </c>
      <c r="F14">
        <v>99</v>
      </c>
      <c r="G14">
        <v>97</v>
      </c>
      <c r="H14">
        <v>99</v>
      </c>
    </row>
    <row r="15" spans="1:8" x14ac:dyDescent="0.2">
      <c r="A15">
        <v>370</v>
      </c>
      <c r="B15">
        <v>62743</v>
      </c>
      <c r="C15" t="s">
        <v>421</v>
      </c>
      <c r="D15" t="s">
        <v>1037</v>
      </c>
      <c r="E15" t="s">
        <v>60</v>
      </c>
      <c r="F15" t="s">
        <v>60</v>
      </c>
      <c r="G15">
        <v>97</v>
      </c>
      <c r="H15">
        <v>99</v>
      </c>
    </row>
    <row r="16" spans="1:8" x14ac:dyDescent="0.2">
      <c r="A16">
        <v>391</v>
      </c>
      <c r="B16">
        <v>62787</v>
      </c>
      <c r="C16">
        <v>62787</v>
      </c>
      <c r="D16" t="s">
        <v>1037</v>
      </c>
      <c r="E16">
        <v>105</v>
      </c>
      <c r="F16">
        <v>107</v>
      </c>
      <c r="G16">
        <v>105</v>
      </c>
      <c r="H16">
        <v>107</v>
      </c>
    </row>
    <row r="17" spans="1:8" x14ac:dyDescent="0.2">
      <c r="A17">
        <v>392</v>
      </c>
      <c r="B17">
        <v>62787</v>
      </c>
      <c r="C17" t="s">
        <v>449</v>
      </c>
      <c r="D17" t="s">
        <v>1037</v>
      </c>
      <c r="E17" t="s">
        <v>60</v>
      </c>
      <c r="F17" t="s">
        <v>60</v>
      </c>
      <c r="G17">
        <v>105</v>
      </c>
      <c r="H17">
        <v>107</v>
      </c>
    </row>
    <row r="18" spans="1:8" x14ac:dyDescent="0.2">
      <c r="A18">
        <v>405</v>
      </c>
      <c r="B18">
        <v>6799</v>
      </c>
      <c r="C18">
        <v>6799</v>
      </c>
      <c r="D18" t="s">
        <v>1037</v>
      </c>
      <c r="E18" t="s">
        <v>60</v>
      </c>
      <c r="F18" t="s">
        <v>60</v>
      </c>
      <c r="G18">
        <v>99</v>
      </c>
      <c r="H18">
        <v>109</v>
      </c>
    </row>
    <row r="19" spans="1:8" x14ac:dyDescent="0.2">
      <c r="A19">
        <v>406</v>
      </c>
      <c r="B19">
        <v>6799</v>
      </c>
      <c r="C19" t="s">
        <v>814</v>
      </c>
      <c r="D19" t="s">
        <v>1037</v>
      </c>
      <c r="E19">
        <v>99</v>
      </c>
      <c r="F19">
        <v>109</v>
      </c>
      <c r="G19">
        <v>99</v>
      </c>
      <c r="H19">
        <v>109</v>
      </c>
    </row>
    <row r="20" spans="1:8" x14ac:dyDescent="0.2">
      <c r="A20">
        <v>421</v>
      </c>
      <c r="B20">
        <v>76691</v>
      </c>
      <c r="C20">
        <v>76691</v>
      </c>
      <c r="D20" t="s">
        <v>1037</v>
      </c>
      <c r="E20" t="s">
        <v>60</v>
      </c>
      <c r="F20" t="s">
        <v>60</v>
      </c>
      <c r="G20">
        <v>99</v>
      </c>
      <c r="H20">
        <v>107</v>
      </c>
    </row>
    <row r="21" spans="1:8" x14ac:dyDescent="0.2">
      <c r="A21">
        <v>422</v>
      </c>
      <c r="B21">
        <v>76691</v>
      </c>
      <c r="C21" t="s">
        <v>299</v>
      </c>
      <c r="D21" t="s">
        <v>1037</v>
      </c>
      <c r="E21">
        <v>99</v>
      </c>
      <c r="F21">
        <v>107</v>
      </c>
      <c r="G21">
        <v>99</v>
      </c>
      <c r="H21">
        <v>107</v>
      </c>
    </row>
    <row r="22" spans="1:8" x14ac:dyDescent="0.2">
      <c r="A22">
        <v>423</v>
      </c>
      <c r="B22">
        <v>76695</v>
      </c>
      <c r="C22">
        <v>76695</v>
      </c>
      <c r="D22" t="s">
        <v>1037</v>
      </c>
      <c r="E22">
        <v>97</v>
      </c>
      <c r="F22">
        <v>103</v>
      </c>
      <c r="G22">
        <v>97</v>
      </c>
      <c r="H22">
        <v>103</v>
      </c>
    </row>
    <row r="23" spans="1:8" x14ac:dyDescent="0.2">
      <c r="A23">
        <v>424</v>
      </c>
      <c r="B23">
        <v>76695</v>
      </c>
      <c r="C23" t="s">
        <v>307</v>
      </c>
      <c r="D23" t="s">
        <v>1037</v>
      </c>
      <c r="E23" t="s">
        <v>60</v>
      </c>
      <c r="F23" t="s">
        <v>60</v>
      </c>
      <c r="G23">
        <v>97</v>
      </c>
      <c r="H23">
        <v>103</v>
      </c>
    </row>
    <row r="24" spans="1:8" x14ac:dyDescent="0.2">
      <c r="A24">
        <v>13</v>
      </c>
      <c r="B24">
        <v>102610</v>
      </c>
      <c r="C24">
        <v>102610</v>
      </c>
      <c r="D24" t="s">
        <v>1038</v>
      </c>
      <c r="E24">
        <v>98</v>
      </c>
      <c r="F24">
        <v>98</v>
      </c>
      <c r="G24">
        <v>98</v>
      </c>
      <c r="H24">
        <v>98</v>
      </c>
    </row>
    <row r="25" spans="1:8" x14ac:dyDescent="0.2">
      <c r="A25">
        <v>14</v>
      </c>
      <c r="B25">
        <v>102610</v>
      </c>
      <c r="C25" t="s">
        <v>169</v>
      </c>
      <c r="D25" t="s">
        <v>1038</v>
      </c>
      <c r="E25" t="s">
        <v>60</v>
      </c>
      <c r="F25" t="s">
        <v>60</v>
      </c>
      <c r="G25">
        <v>98</v>
      </c>
      <c r="H25">
        <v>98</v>
      </c>
    </row>
    <row r="26" spans="1:8" x14ac:dyDescent="0.2">
      <c r="A26">
        <v>19</v>
      </c>
      <c r="B26">
        <v>102616</v>
      </c>
      <c r="C26">
        <v>102616</v>
      </c>
      <c r="D26" t="s">
        <v>1038</v>
      </c>
      <c r="E26">
        <v>98</v>
      </c>
      <c r="F26">
        <v>98</v>
      </c>
      <c r="G26">
        <v>98</v>
      </c>
      <c r="H26">
        <v>98</v>
      </c>
    </row>
    <row r="27" spans="1:8" x14ac:dyDescent="0.2">
      <c r="A27">
        <v>20</v>
      </c>
      <c r="B27">
        <v>102616</v>
      </c>
      <c r="C27" t="s">
        <v>175</v>
      </c>
      <c r="D27" t="s">
        <v>1038</v>
      </c>
      <c r="E27" t="s">
        <v>60</v>
      </c>
      <c r="F27" t="s">
        <v>60</v>
      </c>
      <c r="G27">
        <v>98</v>
      </c>
      <c r="H27">
        <v>98</v>
      </c>
    </row>
    <row r="28" spans="1:8" x14ac:dyDescent="0.2">
      <c r="A28">
        <v>49</v>
      </c>
      <c r="B28">
        <v>117088</v>
      </c>
      <c r="C28">
        <v>117088</v>
      </c>
      <c r="D28" t="s">
        <v>1038</v>
      </c>
      <c r="E28" t="s">
        <v>60</v>
      </c>
      <c r="F28" t="s">
        <v>60</v>
      </c>
      <c r="G28">
        <v>98</v>
      </c>
      <c r="H28">
        <v>98</v>
      </c>
    </row>
    <row r="29" spans="1:8" x14ac:dyDescent="0.2">
      <c r="A29">
        <v>50</v>
      </c>
      <c r="B29">
        <v>117088</v>
      </c>
      <c r="C29" t="s">
        <v>648</v>
      </c>
      <c r="D29" t="s">
        <v>1038</v>
      </c>
      <c r="E29">
        <v>98</v>
      </c>
      <c r="F29">
        <v>98</v>
      </c>
      <c r="G29">
        <v>98</v>
      </c>
      <c r="H29">
        <v>98</v>
      </c>
    </row>
    <row r="30" spans="1:8" x14ac:dyDescent="0.2">
      <c r="A30">
        <v>67</v>
      </c>
      <c r="B30">
        <v>12480</v>
      </c>
      <c r="C30">
        <v>12480</v>
      </c>
      <c r="D30" t="s">
        <v>1038</v>
      </c>
      <c r="E30">
        <v>98</v>
      </c>
      <c r="F30">
        <v>98</v>
      </c>
      <c r="G30">
        <v>98</v>
      </c>
      <c r="H30">
        <v>98</v>
      </c>
    </row>
    <row r="31" spans="1:8" x14ac:dyDescent="0.2">
      <c r="A31">
        <v>68</v>
      </c>
      <c r="B31">
        <v>12480</v>
      </c>
      <c r="C31" t="s">
        <v>680</v>
      </c>
      <c r="D31" t="s">
        <v>1038</v>
      </c>
      <c r="E31" t="s">
        <v>60</v>
      </c>
      <c r="F31" t="s">
        <v>60</v>
      </c>
      <c r="G31">
        <v>98</v>
      </c>
      <c r="H31">
        <v>98</v>
      </c>
    </row>
    <row r="32" spans="1:8" x14ac:dyDescent="0.2">
      <c r="A32">
        <v>143</v>
      </c>
      <c r="B32">
        <v>12519</v>
      </c>
      <c r="C32">
        <v>12519</v>
      </c>
      <c r="D32" t="s">
        <v>1038</v>
      </c>
      <c r="E32">
        <v>98</v>
      </c>
      <c r="F32">
        <v>98</v>
      </c>
      <c r="G32">
        <v>98</v>
      </c>
      <c r="H32">
        <v>98</v>
      </c>
    </row>
    <row r="33" spans="1:8" x14ac:dyDescent="0.2">
      <c r="A33">
        <v>144</v>
      </c>
      <c r="B33">
        <v>12519</v>
      </c>
      <c r="C33" t="s">
        <v>722</v>
      </c>
      <c r="D33" t="s">
        <v>1038</v>
      </c>
      <c r="E33" t="s">
        <v>60</v>
      </c>
      <c r="F33" t="s">
        <v>60</v>
      </c>
      <c r="G33">
        <v>98</v>
      </c>
      <c r="H33">
        <v>98</v>
      </c>
    </row>
    <row r="34" spans="1:8" x14ac:dyDescent="0.2">
      <c r="A34">
        <v>169</v>
      </c>
      <c r="B34">
        <v>12527</v>
      </c>
      <c r="C34">
        <v>12527</v>
      </c>
      <c r="D34" t="s">
        <v>1038</v>
      </c>
      <c r="E34">
        <v>98</v>
      </c>
      <c r="F34">
        <v>98</v>
      </c>
      <c r="G34">
        <v>98</v>
      </c>
      <c r="H34">
        <v>98</v>
      </c>
    </row>
    <row r="35" spans="1:8" x14ac:dyDescent="0.2">
      <c r="A35">
        <v>170</v>
      </c>
      <c r="B35">
        <v>12527</v>
      </c>
      <c r="C35" t="s">
        <v>883</v>
      </c>
      <c r="D35" t="s">
        <v>1038</v>
      </c>
      <c r="E35" t="s">
        <v>60</v>
      </c>
      <c r="F35" t="s">
        <v>60</v>
      </c>
      <c r="G35">
        <v>98</v>
      </c>
      <c r="H35">
        <v>98</v>
      </c>
    </row>
    <row r="36" spans="1:8" x14ac:dyDescent="0.2">
      <c r="A36">
        <v>201</v>
      </c>
      <c r="B36">
        <v>134098</v>
      </c>
      <c r="C36">
        <v>134098</v>
      </c>
      <c r="D36" t="s">
        <v>1038</v>
      </c>
      <c r="E36">
        <v>98</v>
      </c>
      <c r="F36">
        <v>98</v>
      </c>
      <c r="G36">
        <v>98</v>
      </c>
      <c r="H36">
        <v>98</v>
      </c>
    </row>
    <row r="37" spans="1:8" x14ac:dyDescent="0.2">
      <c r="A37">
        <v>202</v>
      </c>
      <c r="B37">
        <v>134098</v>
      </c>
      <c r="C37" t="s">
        <v>97</v>
      </c>
      <c r="D37" t="s">
        <v>1038</v>
      </c>
      <c r="E37" t="s">
        <v>60</v>
      </c>
      <c r="F37" t="s">
        <v>60</v>
      </c>
      <c r="G37">
        <v>98</v>
      </c>
      <c r="H37">
        <v>98</v>
      </c>
    </row>
    <row r="38" spans="1:8" x14ac:dyDescent="0.2">
      <c r="A38">
        <v>229</v>
      </c>
      <c r="B38">
        <v>26451</v>
      </c>
      <c r="C38">
        <v>26451</v>
      </c>
      <c r="D38" t="s">
        <v>1038</v>
      </c>
      <c r="E38">
        <v>98</v>
      </c>
      <c r="F38">
        <v>98</v>
      </c>
      <c r="G38">
        <v>98</v>
      </c>
      <c r="H38">
        <v>98</v>
      </c>
    </row>
    <row r="39" spans="1:8" x14ac:dyDescent="0.2">
      <c r="A39">
        <v>230</v>
      </c>
      <c r="B39">
        <v>26451</v>
      </c>
      <c r="C39" t="s">
        <v>997</v>
      </c>
      <c r="D39" t="s">
        <v>1038</v>
      </c>
      <c r="E39" t="s">
        <v>60</v>
      </c>
      <c r="F39" t="s">
        <v>60</v>
      </c>
      <c r="G39">
        <v>98</v>
      </c>
      <c r="H39">
        <v>98</v>
      </c>
    </row>
    <row r="40" spans="1:8" x14ac:dyDescent="0.2">
      <c r="A40">
        <v>257</v>
      </c>
      <c r="B40">
        <v>32021</v>
      </c>
      <c r="C40">
        <v>32021</v>
      </c>
      <c r="D40" t="s">
        <v>1038</v>
      </c>
      <c r="E40">
        <v>98</v>
      </c>
      <c r="F40">
        <v>98</v>
      </c>
      <c r="G40">
        <v>98</v>
      </c>
      <c r="H40">
        <v>98</v>
      </c>
    </row>
    <row r="41" spans="1:8" x14ac:dyDescent="0.2">
      <c r="A41">
        <v>258</v>
      </c>
      <c r="B41">
        <v>32021</v>
      </c>
      <c r="C41" t="s">
        <v>960</v>
      </c>
      <c r="D41" t="s">
        <v>1038</v>
      </c>
      <c r="E41" t="s">
        <v>60</v>
      </c>
      <c r="F41" t="s">
        <v>60</v>
      </c>
      <c r="G41">
        <v>98</v>
      </c>
      <c r="H41">
        <v>98</v>
      </c>
    </row>
    <row r="42" spans="1:8" x14ac:dyDescent="0.2">
      <c r="A42">
        <v>273</v>
      </c>
      <c r="B42">
        <v>37419</v>
      </c>
      <c r="C42">
        <v>37419</v>
      </c>
      <c r="D42" t="s">
        <v>1038</v>
      </c>
      <c r="E42">
        <v>98</v>
      </c>
      <c r="F42">
        <v>98</v>
      </c>
      <c r="G42">
        <v>98</v>
      </c>
      <c r="H42">
        <v>98</v>
      </c>
    </row>
    <row r="43" spans="1:8" x14ac:dyDescent="0.2">
      <c r="A43">
        <v>274</v>
      </c>
      <c r="B43">
        <v>37419</v>
      </c>
      <c r="C43" t="s">
        <v>246</v>
      </c>
      <c r="D43" t="s">
        <v>1038</v>
      </c>
      <c r="E43" t="s">
        <v>60</v>
      </c>
      <c r="F43" t="s">
        <v>60</v>
      </c>
      <c r="G43">
        <v>98</v>
      </c>
      <c r="H43">
        <v>98</v>
      </c>
    </row>
    <row r="44" spans="1:8" x14ac:dyDescent="0.2">
      <c r="A44">
        <v>291</v>
      </c>
      <c r="B44">
        <v>62622</v>
      </c>
      <c r="C44">
        <v>62622</v>
      </c>
      <c r="D44" t="s">
        <v>1038</v>
      </c>
      <c r="E44">
        <v>98</v>
      </c>
      <c r="F44">
        <v>98</v>
      </c>
      <c r="G44">
        <v>98</v>
      </c>
      <c r="H44">
        <v>98</v>
      </c>
    </row>
    <row r="45" spans="1:8" x14ac:dyDescent="0.2">
      <c r="A45">
        <v>292</v>
      </c>
      <c r="B45">
        <v>62622</v>
      </c>
      <c r="C45" t="s">
        <v>254</v>
      </c>
      <c r="D45" t="s">
        <v>1038</v>
      </c>
      <c r="E45" t="s">
        <v>60</v>
      </c>
      <c r="F45" t="s">
        <v>60</v>
      </c>
      <c r="G45">
        <v>98</v>
      </c>
      <c r="H45">
        <v>98</v>
      </c>
    </row>
    <row r="46" spans="1:8" x14ac:dyDescent="0.2">
      <c r="A46">
        <v>299</v>
      </c>
      <c r="B46">
        <v>62627</v>
      </c>
      <c r="C46">
        <v>62627</v>
      </c>
      <c r="D46" t="s">
        <v>1038</v>
      </c>
      <c r="E46">
        <v>98</v>
      </c>
      <c r="F46">
        <v>98</v>
      </c>
      <c r="G46">
        <v>98</v>
      </c>
      <c r="H46">
        <v>98</v>
      </c>
    </row>
    <row r="47" spans="1:8" x14ac:dyDescent="0.2">
      <c r="A47">
        <v>300</v>
      </c>
      <c r="B47">
        <v>62627</v>
      </c>
      <c r="C47" t="s">
        <v>261</v>
      </c>
      <c r="D47" t="s">
        <v>1038</v>
      </c>
      <c r="E47" t="s">
        <v>60</v>
      </c>
      <c r="F47" t="s">
        <v>60</v>
      </c>
      <c r="G47">
        <v>98</v>
      </c>
      <c r="H47">
        <v>98</v>
      </c>
    </row>
    <row r="48" spans="1:8" x14ac:dyDescent="0.2">
      <c r="A48">
        <v>317</v>
      </c>
      <c r="B48">
        <v>62630</v>
      </c>
      <c r="C48">
        <v>62630</v>
      </c>
      <c r="D48" t="s">
        <v>1038</v>
      </c>
      <c r="E48">
        <v>98</v>
      </c>
      <c r="F48">
        <v>98</v>
      </c>
      <c r="G48">
        <v>98</v>
      </c>
      <c r="H48">
        <v>98</v>
      </c>
    </row>
    <row r="49" spans="1:8" x14ac:dyDescent="0.2">
      <c r="A49">
        <v>318</v>
      </c>
      <c r="B49">
        <v>62630</v>
      </c>
      <c r="C49" t="s">
        <v>269</v>
      </c>
      <c r="D49" t="s">
        <v>1038</v>
      </c>
      <c r="E49" t="s">
        <v>60</v>
      </c>
      <c r="F49" t="s">
        <v>60</v>
      </c>
      <c r="G49">
        <v>98</v>
      </c>
      <c r="H49">
        <v>98</v>
      </c>
    </row>
    <row r="50" spans="1:8" x14ac:dyDescent="0.2">
      <c r="A50">
        <v>335</v>
      </c>
      <c r="B50">
        <v>62636</v>
      </c>
      <c r="C50">
        <v>62636</v>
      </c>
      <c r="D50" t="s">
        <v>1038</v>
      </c>
      <c r="E50">
        <v>98</v>
      </c>
      <c r="F50">
        <v>98</v>
      </c>
      <c r="G50">
        <v>98</v>
      </c>
      <c r="H50">
        <v>98</v>
      </c>
    </row>
    <row r="51" spans="1:8" x14ac:dyDescent="0.2">
      <c r="A51">
        <v>336</v>
      </c>
      <c r="B51">
        <v>62636</v>
      </c>
      <c r="C51" t="s">
        <v>283</v>
      </c>
      <c r="D51" t="s">
        <v>1038</v>
      </c>
      <c r="E51" t="s">
        <v>60</v>
      </c>
      <c r="F51" t="s">
        <v>60</v>
      </c>
      <c r="G51">
        <v>98</v>
      </c>
      <c r="H51">
        <v>98</v>
      </c>
    </row>
    <row r="52" spans="1:8" x14ac:dyDescent="0.2">
      <c r="A52">
        <v>347</v>
      </c>
      <c r="B52">
        <v>62680</v>
      </c>
      <c r="C52">
        <v>62680</v>
      </c>
      <c r="D52" t="s">
        <v>1038</v>
      </c>
      <c r="E52">
        <v>98</v>
      </c>
      <c r="F52">
        <v>98</v>
      </c>
      <c r="G52">
        <v>98</v>
      </c>
      <c r="H52">
        <v>98</v>
      </c>
    </row>
    <row r="53" spans="1:8" x14ac:dyDescent="0.2">
      <c r="A53">
        <v>348</v>
      </c>
      <c r="B53">
        <v>62680</v>
      </c>
      <c r="C53" t="s">
        <v>290</v>
      </c>
      <c r="D53" t="s">
        <v>1038</v>
      </c>
      <c r="E53" t="s">
        <v>60</v>
      </c>
      <c r="F53" t="s">
        <v>60</v>
      </c>
      <c r="G53">
        <v>98</v>
      </c>
      <c r="H53">
        <v>98</v>
      </c>
    </row>
    <row r="54" spans="1:8" x14ac:dyDescent="0.2">
      <c r="A54">
        <v>361</v>
      </c>
      <c r="B54">
        <v>62687</v>
      </c>
      <c r="C54">
        <v>62687</v>
      </c>
      <c r="D54" t="s">
        <v>1038</v>
      </c>
      <c r="E54">
        <v>98</v>
      </c>
      <c r="F54">
        <v>98</v>
      </c>
      <c r="G54">
        <v>98</v>
      </c>
      <c r="H54">
        <v>98</v>
      </c>
    </row>
    <row r="55" spans="1:8" x14ac:dyDescent="0.2">
      <c r="A55">
        <v>362</v>
      </c>
      <c r="B55">
        <v>62687</v>
      </c>
      <c r="C55" t="s">
        <v>407</v>
      </c>
      <c r="D55" t="s">
        <v>1038</v>
      </c>
      <c r="E55" t="s">
        <v>60</v>
      </c>
      <c r="F55" t="s">
        <v>60</v>
      </c>
      <c r="G55">
        <v>98</v>
      </c>
      <c r="H55">
        <v>98</v>
      </c>
    </row>
    <row r="56" spans="1:8" x14ac:dyDescent="0.2">
      <c r="A56">
        <v>365</v>
      </c>
      <c r="B56">
        <v>62742</v>
      </c>
      <c r="C56">
        <v>62742</v>
      </c>
      <c r="D56" t="s">
        <v>1038</v>
      </c>
      <c r="E56">
        <v>98</v>
      </c>
      <c r="F56">
        <v>98</v>
      </c>
      <c r="G56">
        <v>98</v>
      </c>
      <c r="H56">
        <v>98</v>
      </c>
    </row>
    <row r="57" spans="1:8" x14ac:dyDescent="0.2">
      <c r="A57">
        <v>366</v>
      </c>
      <c r="B57">
        <v>62742</v>
      </c>
      <c r="C57" t="s">
        <v>414</v>
      </c>
      <c r="D57" t="s">
        <v>1038</v>
      </c>
      <c r="E57" t="s">
        <v>60</v>
      </c>
      <c r="F57" t="s">
        <v>60</v>
      </c>
      <c r="G57">
        <v>98</v>
      </c>
      <c r="H57">
        <v>98</v>
      </c>
    </row>
    <row r="58" spans="1:8" x14ac:dyDescent="0.2">
      <c r="A58">
        <v>371</v>
      </c>
      <c r="B58">
        <v>62743</v>
      </c>
      <c r="C58">
        <v>62743</v>
      </c>
      <c r="D58" t="s">
        <v>1038</v>
      </c>
      <c r="E58">
        <v>98</v>
      </c>
      <c r="F58">
        <v>98</v>
      </c>
      <c r="G58">
        <v>98</v>
      </c>
      <c r="H58">
        <v>98</v>
      </c>
    </row>
    <row r="59" spans="1:8" x14ac:dyDescent="0.2">
      <c r="A59">
        <v>372</v>
      </c>
      <c r="B59">
        <v>62743</v>
      </c>
      <c r="C59" t="s">
        <v>421</v>
      </c>
      <c r="D59" t="s">
        <v>1038</v>
      </c>
      <c r="E59" t="s">
        <v>60</v>
      </c>
      <c r="F59" t="s">
        <v>60</v>
      </c>
      <c r="G59">
        <v>98</v>
      </c>
      <c r="H59">
        <v>98</v>
      </c>
    </row>
    <row r="60" spans="1:8" x14ac:dyDescent="0.2">
      <c r="A60">
        <v>393</v>
      </c>
      <c r="B60">
        <v>62787</v>
      </c>
      <c r="C60">
        <v>62787</v>
      </c>
      <c r="D60" t="s">
        <v>1038</v>
      </c>
      <c r="E60">
        <v>98</v>
      </c>
      <c r="F60">
        <v>98</v>
      </c>
      <c r="G60">
        <v>98</v>
      </c>
      <c r="H60">
        <v>98</v>
      </c>
    </row>
    <row r="61" spans="1:8" x14ac:dyDescent="0.2">
      <c r="A61">
        <v>394</v>
      </c>
      <c r="B61">
        <v>62787</v>
      </c>
      <c r="C61" t="s">
        <v>449</v>
      </c>
      <c r="D61" t="s">
        <v>1038</v>
      </c>
      <c r="E61" t="s">
        <v>60</v>
      </c>
      <c r="F61" t="s">
        <v>60</v>
      </c>
      <c r="G61">
        <v>98</v>
      </c>
      <c r="H61">
        <v>98</v>
      </c>
    </row>
    <row r="62" spans="1:8" x14ac:dyDescent="0.2">
      <c r="A62">
        <v>411</v>
      </c>
      <c r="B62">
        <v>6803</v>
      </c>
      <c r="C62">
        <v>6803</v>
      </c>
      <c r="D62" t="s">
        <v>1038</v>
      </c>
      <c r="E62">
        <v>98</v>
      </c>
      <c r="F62">
        <v>98</v>
      </c>
      <c r="G62">
        <v>98</v>
      </c>
      <c r="H62">
        <v>98</v>
      </c>
    </row>
    <row r="63" spans="1:8" x14ac:dyDescent="0.2">
      <c r="A63">
        <v>412</v>
      </c>
      <c r="B63">
        <v>6803</v>
      </c>
      <c r="C63" t="s">
        <v>829</v>
      </c>
      <c r="D63" t="s">
        <v>1038</v>
      </c>
      <c r="E63" t="s">
        <v>60</v>
      </c>
      <c r="F63" t="s">
        <v>60</v>
      </c>
      <c r="G63">
        <v>98</v>
      </c>
      <c r="H63">
        <v>98</v>
      </c>
    </row>
    <row r="64" spans="1:8" x14ac:dyDescent="0.2">
      <c r="A64">
        <v>21</v>
      </c>
      <c r="B64">
        <v>102616</v>
      </c>
      <c r="C64">
        <v>102616</v>
      </c>
      <c r="D64" t="s">
        <v>1039</v>
      </c>
      <c r="E64">
        <v>95</v>
      </c>
      <c r="F64">
        <v>95</v>
      </c>
      <c r="G64">
        <v>95</v>
      </c>
      <c r="H64">
        <v>95</v>
      </c>
    </row>
    <row r="65" spans="1:8" x14ac:dyDescent="0.2">
      <c r="A65">
        <v>22</v>
      </c>
      <c r="B65">
        <v>102616</v>
      </c>
      <c r="C65" t="s">
        <v>175</v>
      </c>
      <c r="D65" t="s">
        <v>1039</v>
      </c>
      <c r="E65" t="s">
        <v>60</v>
      </c>
      <c r="F65" t="s">
        <v>60</v>
      </c>
      <c r="G65">
        <v>95</v>
      </c>
      <c r="H65">
        <v>95</v>
      </c>
    </row>
    <row r="66" spans="1:8" x14ac:dyDescent="0.2">
      <c r="A66">
        <v>51</v>
      </c>
      <c r="B66">
        <v>117088</v>
      </c>
      <c r="C66">
        <v>117088</v>
      </c>
      <c r="D66" t="s">
        <v>1039</v>
      </c>
      <c r="E66" t="s">
        <v>60</v>
      </c>
      <c r="F66" t="s">
        <v>60</v>
      </c>
      <c r="G66">
        <v>95</v>
      </c>
      <c r="H66">
        <v>95</v>
      </c>
    </row>
    <row r="67" spans="1:8" x14ac:dyDescent="0.2">
      <c r="A67">
        <v>52</v>
      </c>
      <c r="B67">
        <v>117088</v>
      </c>
      <c r="C67" t="s">
        <v>648</v>
      </c>
      <c r="D67" t="s">
        <v>1039</v>
      </c>
      <c r="E67">
        <v>95</v>
      </c>
      <c r="F67">
        <v>95</v>
      </c>
      <c r="G67">
        <v>95</v>
      </c>
      <c r="H67">
        <v>95</v>
      </c>
    </row>
    <row r="68" spans="1:8" x14ac:dyDescent="0.2">
      <c r="A68">
        <v>87</v>
      </c>
      <c r="B68">
        <v>12496</v>
      </c>
      <c r="C68">
        <v>12496</v>
      </c>
      <c r="D68" t="s">
        <v>1039</v>
      </c>
      <c r="E68" t="s">
        <v>60</v>
      </c>
      <c r="F68" t="s">
        <v>60</v>
      </c>
      <c r="G68">
        <v>95</v>
      </c>
      <c r="H68">
        <v>95</v>
      </c>
    </row>
    <row r="69" spans="1:8" x14ac:dyDescent="0.2">
      <c r="A69">
        <v>88</v>
      </c>
      <c r="B69">
        <v>12496</v>
      </c>
      <c r="C69" t="s">
        <v>704</v>
      </c>
      <c r="D69" t="s">
        <v>1039</v>
      </c>
      <c r="E69">
        <v>95</v>
      </c>
      <c r="F69">
        <v>95</v>
      </c>
      <c r="G69">
        <v>95</v>
      </c>
      <c r="H69">
        <v>95</v>
      </c>
    </row>
    <row r="70" spans="1:8" x14ac:dyDescent="0.2">
      <c r="A70">
        <v>319</v>
      </c>
      <c r="B70">
        <v>62630</v>
      </c>
      <c r="C70">
        <v>62630</v>
      </c>
      <c r="D70" t="s">
        <v>1039</v>
      </c>
      <c r="E70">
        <v>95</v>
      </c>
      <c r="F70">
        <v>95</v>
      </c>
      <c r="G70">
        <v>95</v>
      </c>
      <c r="H70">
        <v>95</v>
      </c>
    </row>
    <row r="71" spans="1:8" x14ac:dyDescent="0.2">
      <c r="A71">
        <v>320</v>
      </c>
      <c r="B71">
        <v>62630</v>
      </c>
      <c r="C71" t="s">
        <v>269</v>
      </c>
      <c r="D71" t="s">
        <v>1039</v>
      </c>
      <c r="E71" t="s">
        <v>60</v>
      </c>
      <c r="F71" t="s">
        <v>60</v>
      </c>
      <c r="G71">
        <v>95</v>
      </c>
      <c r="H71">
        <v>95</v>
      </c>
    </row>
    <row r="72" spans="1:8" x14ac:dyDescent="0.2">
      <c r="A72">
        <v>349</v>
      </c>
      <c r="B72">
        <v>62680</v>
      </c>
      <c r="C72">
        <v>62680</v>
      </c>
      <c r="D72" t="s">
        <v>1039</v>
      </c>
      <c r="E72">
        <v>95</v>
      </c>
      <c r="F72">
        <v>95</v>
      </c>
      <c r="G72">
        <v>95</v>
      </c>
      <c r="H72">
        <v>95</v>
      </c>
    </row>
    <row r="73" spans="1:8" x14ac:dyDescent="0.2">
      <c r="A73">
        <v>350</v>
      </c>
      <c r="B73">
        <v>62680</v>
      </c>
      <c r="C73" t="s">
        <v>290</v>
      </c>
      <c r="D73" t="s">
        <v>1039</v>
      </c>
      <c r="E73" t="s">
        <v>60</v>
      </c>
      <c r="F73" t="s">
        <v>60</v>
      </c>
      <c r="G73">
        <v>95</v>
      </c>
      <c r="H73">
        <v>95</v>
      </c>
    </row>
    <row r="74" spans="1:8" x14ac:dyDescent="0.2">
      <c r="A74">
        <v>171</v>
      </c>
      <c r="B74">
        <v>12527</v>
      </c>
      <c r="C74">
        <v>12527</v>
      </c>
      <c r="D74" t="s">
        <v>1033</v>
      </c>
      <c r="E74">
        <v>142</v>
      </c>
      <c r="F74">
        <v>166</v>
      </c>
      <c r="G74">
        <v>142</v>
      </c>
      <c r="H74">
        <v>166</v>
      </c>
    </row>
    <row r="75" spans="1:8" x14ac:dyDescent="0.2">
      <c r="A75">
        <v>172</v>
      </c>
      <c r="B75">
        <v>12527</v>
      </c>
      <c r="C75" t="s">
        <v>883</v>
      </c>
      <c r="D75" t="s">
        <v>1033</v>
      </c>
      <c r="E75" t="s">
        <v>60</v>
      </c>
      <c r="F75" t="s">
        <v>60</v>
      </c>
      <c r="G75">
        <v>142</v>
      </c>
      <c r="H75">
        <v>166</v>
      </c>
    </row>
    <row r="76" spans="1:8" x14ac:dyDescent="0.2">
      <c r="A76">
        <v>373</v>
      </c>
      <c r="B76">
        <v>62743</v>
      </c>
      <c r="C76">
        <v>62743</v>
      </c>
      <c r="D76" t="s">
        <v>1033</v>
      </c>
      <c r="E76">
        <v>138</v>
      </c>
      <c r="F76">
        <v>142</v>
      </c>
      <c r="G76">
        <v>138</v>
      </c>
      <c r="H76">
        <v>142</v>
      </c>
    </row>
    <row r="77" spans="1:8" x14ac:dyDescent="0.2">
      <c r="A77">
        <v>374</v>
      </c>
      <c r="B77">
        <v>62743</v>
      </c>
      <c r="C77" t="s">
        <v>421</v>
      </c>
      <c r="D77" t="s">
        <v>1033</v>
      </c>
      <c r="E77" t="s">
        <v>60</v>
      </c>
      <c r="F77" t="s">
        <v>60</v>
      </c>
      <c r="G77">
        <v>138</v>
      </c>
      <c r="H77">
        <v>142</v>
      </c>
    </row>
    <row r="78" spans="1:8" x14ac:dyDescent="0.2">
      <c r="A78">
        <v>23</v>
      </c>
      <c r="B78">
        <v>102616</v>
      </c>
      <c r="C78">
        <v>102616</v>
      </c>
      <c r="D78" t="s">
        <v>1040</v>
      </c>
      <c r="E78">
        <v>117</v>
      </c>
      <c r="F78">
        <v>141</v>
      </c>
      <c r="G78">
        <v>117</v>
      </c>
      <c r="H78">
        <v>141</v>
      </c>
    </row>
    <row r="79" spans="1:8" x14ac:dyDescent="0.2">
      <c r="A79">
        <v>24</v>
      </c>
      <c r="B79">
        <v>102616</v>
      </c>
      <c r="C79" t="s">
        <v>175</v>
      </c>
      <c r="D79" t="s">
        <v>1040</v>
      </c>
      <c r="E79" t="s">
        <v>60</v>
      </c>
      <c r="F79" t="s">
        <v>60</v>
      </c>
      <c r="G79">
        <v>117</v>
      </c>
      <c r="H79">
        <v>141</v>
      </c>
    </row>
    <row r="80" spans="1:8" x14ac:dyDescent="0.2">
      <c r="A80">
        <v>89</v>
      </c>
      <c r="B80">
        <v>12496</v>
      </c>
      <c r="C80">
        <v>12496</v>
      </c>
      <c r="D80" t="s">
        <v>1040</v>
      </c>
      <c r="E80" t="s">
        <v>60</v>
      </c>
      <c r="F80" t="s">
        <v>60</v>
      </c>
      <c r="G80">
        <v>113</v>
      </c>
      <c r="H80">
        <v>141</v>
      </c>
    </row>
    <row r="81" spans="1:8" x14ac:dyDescent="0.2">
      <c r="A81">
        <v>90</v>
      </c>
      <c r="B81">
        <v>12496</v>
      </c>
      <c r="C81" t="s">
        <v>704</v>
      </c>
      <c r="D81" t="s">
        <v>1040</v>
      </c>
      <c r="E81">
        <v>113</v>
      </c>
      <c r="F81">
        <v>141</v>
      </c>
      <c r="G81">
        <v>113</v>
      </c>
      <c r="H81">
        <v>141</v>
      </c>
    </row>
    <row r="82" spans="1:8" x14ac:dyDescent="0.2">
      <c r="A82">
        <v>109</v>
      </c>
      <c r="B82">
        <v>12500</v>
      </c>
      <c r="C82">
        <v>12500</v>
      </c>
      <c r="D82" t="s">
        <v>1040</v>
      </c>
      <c r="E82">
        <v>121</v>
      </c>
      <c r="F82">
        <v>121</v>
      </c>
      <c r="G82">
        <v>121</v>
      </c>
      <c r="H82">
        <v>121</v>
      </c>
    </row>
    <row r="83" spans="1:8" x14ac:dyDescent="0.2">
      <c r="A83">
        <v>110</v>
      </c>
      <c r="B83">
        <v>12500</v>
      </c>
      <c r="C83" t="s">
        <v>710</v>
      </c>
      <c r="D83" t="s">
        <v>1040</v>
      </c>
      <c r="E83" t="s">
        <v>60</v>
      </c>
      <c r="F83" t="s">
        <v>60</v>
      </c>
      <c r="G83">
        <v>121</v>
      </c>
      <c r="H83">
        <v>121</v>
      </c>
    </row>
    <row r="84" spans="1:8" x14ac:dyDescent="0.2">
      <c r="A84">
        <v>125</v>
      </c>
      <c r="B84">
        <v>12509</v>
      </c>
      <c r="C84">
        <v>12509</v>
      </c>
      <c r="D84" t="s">
        <v>1040</v>
      </c>
      <c r="E84" t="s">
        <v>60</v>
      </c>
      <c r="F84" t="s">
        <v>60</v>
      </c>
      <c r="G84" t="s">
        <v>60</v>
      </c>
      <c r="H84" t="s">
        <v>60</v>
      </c>
    </row>
    <row r="85" spans="1:8" x14ac:dyDescent="0.2">
      <c r="A85">
        <v>126</v>
      </c>
      <c r="B85">
        <v>12509</v>
      </c>
      <c r="C85" t="s">
        <v>874</v>
      </c>
      <c r="D85" t="s">
        <v>1040</v>
      </c>
      <c r="E85">
        <v>121</v>
      </c>
      <c r="F85">
        <v>141</v>
      </c>
      <c r="G85">
        <v>121</v>
      </c>
      <c r="H85">
        <v>141</v>
      </c>
    </row>
    <row r="86" spans="1:8" x14ac:dyDescent="0.2">
      <c r="A86">
        <v>127</v>
      </c>
      <c r="B86">
        <v>12509</v>
      </c>
      <c r="C86" t="s">
        <v>877</v>
      </c>
      <c r="D86" t="s">
        <v>1040</v>
      </c>
      <c r="E86">
        <v>121</v>
      </c>
      <c r="F86">
        <v>141</v>
      </c>
      <c r="G86">
        <v>121</v>
      </c>
      <c r="H86">
        <v>141</v>
      </c>
    </row>
    <row r="87" spans="1:8" x14ac:dyDescent="0.2">
      <c r="A87">
        <v>25</v>
      </c>
      <c r="B87">
        <v>102616</v>
      </c>
      <c r="C87">
        <v>102616</v>
      </c>
      <c r="D87" t="s">
        <v>1041</v>
      </c>
      <c r="E87">
        <v>97</v>
      </c>
      <c r="F87">
        <v>129</v>
      </c>
      <c r="G87">
        <v>97</v>
      </c>
      <c r="H87">
        <v>129</v>
      </c>
    </row>
    <row r="88" spans="1:8" x14ac:dyDescent="0.2">
      <c r="A88">
        <v>26</v>
      </c>
      <c r="B88">
        <v>102616</v>
      </c>
      <c r="C88" t="s">
        <v>175</v>
      </c>
      <c r="D88" t="s">
        <v>1041</v>
      </c>
      <c r="E88" t="s">
        <v>60</v>
      </c>
      <c r="F88" t="s">
        <v>60</v>
      </c>
      <c r="G88">
        <v>97</v>
      </c>
      <c r="H88">
        <v>129</v>
      </c>
    </row>
    <row r="89" spans="1:8" x14ac:dyDescent="0.2">
      <c r="A89">
        <v>91</v>
      </c>
      <c r="B89">
        <v>12496</v>
      </c>
      <c r="C89">
        <v>12496</v>
      </c>
      <c r="D89" t="s">
        <v>1041</v>
      </c>
      <c r="E89" t="s">
        <v>60</v>
      </c>
      <c r="F89" t="s">
        <v>60</v>
      </c>
      <c r="G89">
        <v>121</v>
      </c>
      <c r="H89">
        <v>125</v>
      </c>
    </row>
    <row r="90" spans="1:8" x14ac:dyDescent="0.2">
      <c r="A90">
        <v>92</v>
      </c>
      <c r="B90">
        <v>12496</v>
      </c>
      <c r="C90" t="s">
        <v>704</v>
      </c>
      <c r="D90" t="s">
        <v>1041</v>
      </c>
      <c r="E90">
        <v>121</v>
      </c>
      <c r="F90">
        <v>125</v>
      </c>
      <c r="G90">
        <v>121</v>
      </c>
      <c r="H90">
        <v>125</v>
      </c>
    </row>
    <row r="91" spans="1:8" x14ac:dyDescent="0.2">
      <c r="A91">
        <v>111</v>
      </c>
      <c r="B91">
        <v>12500</v>
      </c>
      <c r="C91">
        <v>12500</v>
      </c>
      <c r="D91" t="s">
        <v>1041</v>
      </c>
      <c r="E91" t="s">
        <v>60</v>
      </c>
      <c r="F91" t="s">
        <v>60</v>
      </c>
      <c r="G91">
        <v>125</v>
      </c>
      <c r="H91">
        <v>133</v>
      </c>
    </row>
    <row r="92" spans="1:8" x14ac:dyDescent="0.2">
      <c r="A92">
        <v>112</v>
      </c>
      <c r="B92">
        <v>12500</v>
      </c>
      <c r="C92" t="s">
        <v>710</v>
      </c>
      <c r="D92" t="s">
        <v>1041</v>
      </c>
      <c r="E92">
        <v>125</v>
      </c>
      <c r="F92">
        <v>133</v>
      </c>
      <c r="G92">
        <v>125</v>
      </c>
      <c r="H92">
        <v>133</v>
      </c>
    </row>
    <row r="93" spans="1:8" x14ac:dyDescent="0.2">
      <c r="A93">
        <v>128</v>
      </c>
      <c r="B93">
        <v>12509</v>
      </c>
      <c r="C93">
        <v>12509</v>
      </c>
      <c r="D93" t="s">
        <v>1041</v>
      </c>
      <c r="E93">
        <v>125</v>
      </c>
      <c r="F93">
        <v>137</v>
      </c>
      <c r="G93" t="s">
        <v>60</v>
      </c>
      <c r="H93" t="s">
        <v>60</v>
      </c>
    </row>
    <row r="94" spans="1:8" x14ac:dyDescent="0.2">
      <c r="A94">
        <v>129</v>
      </c>
      <c r="B94">
        <v>12509</v>
      </c>
      <c r="C94" t="s">
        <v>874</v>
      </c>
      <c r="D94" t="s">
        <v>1041</v>
      </c>
      <c r="E94" t="s">
        <v>60</v>
      </c>
      <c r="F94" t="s">
        <v>60</v>
      </c>
      <c r="G94" t="s">
        <v>60</v>
      </c>
      <c r="H94" t="s">
        <v>60</v>
      </c>
    </row>
    <row r="95" spans="1:8" x14ac:dyDescent="0.2">
      <c r="A95">
        <v>130</v>
      </c>
      <c r="B95">
        <v>12509</v>
      </c>
      <c r="C95" t="s">
        <v>877</v>
      </c>
      <c r="D95" t="s">
        <v>1041</v>
      </c>
      <c r="E95" t="s">
        <v>60</v>
      </c>
      <c r="F95" t="s">
        <v>60</v>
      </c>
      <c r="G95" t="s">
        <v>60</v>
      </c>
      <c r="H95" t="s">
        <v>60</v>
      </c>
    </row>
    <row r="96" spans="1:8" x14ac:dyDescent="0.2">
      <c r="A96">
        <v>151</v>
      </c>
      <c r="B96">
        <v>12520</v>
      </c>
      <c r="C96">
        <v>12520</v>
      </c>
      <c r="D96" t="s">
        <v>1041</v>
      </c>
      <c r="E96" t="s">
        <v>60</v>
      </c>
      <c r="F96" t="s">
        <v>60</v>
      </c>
      <c r="G96">
        <v>125</v>
      </c>
      <c r="H96">
        <v>137</v>
      </c>
    </row>
    <row r="97" spans="1:8" x14ac:dyDescent="0.2">
      <c r="A97">
        <v>152</v>
      </c>
      <c r="B97">
        <v>12520</v>
      </c>
      <c r="C97" t="s">
        <v>728</v>
      </c>
      <c r="D97" t="s">
        <v>1041</v>
      </c>
      <c r="E97">
        <v>125</v>
      </c>
      <c r="F97">
        <v>137</v>
      </c>
      <c r="G97">
        <v>125</v>
      </c>
      <c r="H97">
        <v>137</v>
      </c>
    </row>
    <row r="98" spans="1:8" x14ac:dyDescent="0.2">
      <c r="A98">
        <v>53</v>
      </c>
      <c r="B98">
        <v>117103</v>
      </c>
      <c r="C98">
        <v>117103</v>
      </c>
      <c r="D98" t="s">
        <v>1057</v>
      </c>
      <c r="E98">
        <v>111</v>
      </c>
      <c r="F98">
        <v>111</v>
      </c>
      <c r="G98">
        <v>111</v>
      </c>
      <c r="H98">
        <v>111</v>
      </c>
    </row>
    <row r="99" spans="1:8" x14ac:dyDescent="0.2">
      <c r="A99">
        <v>54</v>
      </c>
      <c r="B99">
        <v>117103</v>
      </c>
      <c r="C99" t="s">
        <v>655</v>
      </c>
      <c r="D99" t="s">
        <v>1057</v>
      </c>
      <c r="E99" t="s">
        <v>60</v>
      </c>
      <c r="F99" t="s">
        <v>60</v>
      </c>
      <c r="G99">
        <v>111</v>
      </c>
      <c r="H99">
        <v>111</v>
      </c>
    </row>
    <row r="100" spans="1:8" x14ac:dyDescent="0.2">
      <c r="A100">
        <v>207</v>
      </c>
      <c r="B100">
        <v>134112</v>
      </c>
      <c r="C100">
        <v>134112</v>
      </c>
      <c r="D100" t="s">
        <v>1028</v>
      </c>
      <c r="E100">
        <v>95</v>
      </c>
      <c r="F100">
        <v>95</v>
      </c>
      <c r="G100">
        <v>302</v>
      </c>
      <c r="H100">
        <v>302</v>
      </c>
    </row>
    <row r="101" spans="1:8" x14ac:dyDescent="0.2">
      <c r="A101">
        <v>208</v>
      </c>
      <c r="B101">
        <v>134112</v>
      </c>
      <c r="C101" t="s">
        <v>125</v>
      </c>
      <c r="D101" t="s">
        <v>1028</v>
      </c>
      <c r="E101" t="s">
        <v>60</v>
      </c>
      <c r="F101" t="s">
        <v>60</v>
      </c>
      <c r="G101">
        <v>302</v>
      </c>
      <c r="H101">
        <v>302</v>
      </c>
    </row>
    <row r="102" spans="1:8" x14ac:dyDescent="0.2">
      <c r="A102">
        <v>3</v>
      </c>
      <c r="B102">
        <v>102605</v>
      </c>
      <c r="C102">
        <v>102605</v>
      </c>
      <c r="D102" t="s">
        <v>1042</v>
      </c>
      <c r="E102">
        <v>96</v>
      </c>
      <c r="F102">
        <v>100</v>
      </c>
      <c r="G102">
        <v>96</v>
      </c>
      <c r="H102">
        <v>100</v>
      </c>
    </row>
    <row r="103" spans="1:8" x14ac:dyDescent="0.2">
      <c r="A103">
        <v>4</v>
      </c>
      <c r="B103">
        <v>102605</v>
      </c>
      <c r="C103" t="s">
        <v>218</v>
      </c>
      <c r="D103" t="s">
        <v>1042</v>
      </c>
      <c r="E103" t="s">
        <v>60</v>
      </c>
      <c r="F103" t="s">
        <v>60</v>
      </c>
      <c r="G103">
        <v>96</v>
      </c>
      <c r="H103">
        <v>100</v>
      </c>
    </row>
    <row r="104" spans="1:8" x14ac:dyDescent="0.2">
      <c r="A104">
        <v>27</v>
      </c>
      <c r="B104">
        <v>102616</v>
      </c>
      <c r="C104">
        <v>102616</v>
      </c>
      <c r="D104" t="s">
        <v>1042</v>
      </c>
      <c r="E104">
        <v>92</v>
      </c>
      <c r="F104">
        <v>100</v>
      </c>
      <c r="G104">
        <v>92</v>
      </c>
      <c r="H104">
        <v>100</v>
      </c>
    </row>
    <row r="105" spans="1:8" x14ac:dyDescent="0.2">
      <c r="A105">
        <v>28</v>
      </c>
      <c r="B105">
        <v>102616</v>
      </c>
      <c r="C105" t="s">
        <v>175</v>
      </c>
      <c r="D105" t="s">
        <v>1042</v>
      </c>
      <c r="E105" t="s">
        <v>60</v>
      </c>
      <c r="F105" t="s">
        <v>60</v>
      </c>
      <c r="G105">
        <v>92</v>
      </c>
      <c r="H105">
        <v>100</v>
      </c>
    </row>
    <row r="106" spans="1:8" x14ac:dyDescent="0.2">
      <c r="A106">
        <v>93</v>
      </c>
      <c r="B106">
        <v>12496</v>
      </c>
      <c r="C106">
        <v>12496</v>
      </c>
      <c r="D106" t="s">
        <v>1042</v>
      </c>
      <c r="E106" t="s">
        <v>60</v>
      </c>
      <c r="F106" t="s">
        <v>60</v>
      </c>
      <c r="G106">
        <v>100</v>
      </c>
      <c r="H106">
        <v>100</v>
      </c>
    </row>
    <row r="107" spans="1:8" x14ac:dyDescent="0.2">
      <c r="A107">
        <v>94</v>
      </c>
      <c r="B107">
        <v>12496</v>
      </c>
      <c r="C107" t="s">
        <v>704</v>
      </c>
      <c r="D107" t="s">
        <v>1042</v>
      </c>
      <c r="E107">
        <v>100</v>
      </c>
      <c r="F107">
        <v>100</v>
      </c>
      <c r="G107">
        <v>100</v>
      </c>
      <c r="H107">
        <v>100</v>
      </c>
    </row>
    <row r="108" spans="1:8" x14ac:dyDescent="0.2">
      <c r="A108">
        <v>241</v>
      </c>
      <c r="B108">
        <v>26452</v>
      </c>
      <c r="C108">
        <v>26452</v>
      </c>
      <c r="D108" t="s">
        <v>1042</v>
      </c>
      <c r="E108">
        <v>100</v>
      </c>
      <c r="F108">
        <v>108</v>
      </c>
      <c r="G108">
        <v>100</v>
      </c>
      <c r="H108">
        <v>108</v>
      </c>
    </row>
    <row r="109" spans="1:8" x14ac:dyDescent="0.2">
      <c r="A109">
        <v>242</v>
      </c>
      <c r="B109">
        <v>26452</v>
      </c>
      <c r="C109" t="s">
        <v>1004</v>
      </c>
      <c r="D109" t="s">
        <v>1042</v>
      </c>
      <c r="E109" t="s">
        <v>60</v>
      </c>
      <c r="F109" t="s">
        <v>60</v>
      </c>
      <c r="G109">
        <v>100</v>
      </c>
      <c r="H109">
        <v>108</v>
      </c>
    </row>
    <row r="110" spans="1:8" x14ac:dyDescent="0.2">
      <c r="A110">
        <v>301</v>
      </c>
      <c r="B110">
        <v>62627</v>
      </c>
      <c r="C110">
        <v>62627</v>
      </c>
      <c r="D110" t="s">
        <v>1042</v>
      </c>
      <c r="E110">
        <v>100</v>
      </c>
      <c r="F110">
        <v>100</v>
      </c>
      <c r="G110">
        <v>100</v>
      </c>
      <c r="H110">
        <v>100</v>
      </c>
    </row>
    <row r="111" spans="1:8" x14ac:dyDescent="0.2">
      <c r="A111">
        <v>302</v>
      </c>
      <c r="B111">
        <v>62627</v>
      </c>
      <c r="C111" t="s">
        <v>261</v>
      </c>
      <c r="D111" t="s">
        <v>1042</v>
      </c>
      <c r="E111" t="s">
        <v>60</v>
      </c>
      <c r="F111" t="s">
        <v>60</v>
      </c>
      <c r="G111">
        <v>100</v>
      </c>
      <c r="H111">
        <v>100</v>
      </c>
    </row>
    <row r="112" spans="1:8" x14ac:dyDescent="0.2">
      <c r="A112">
        <v>327</v>
      </c>
      <c r="B112">
        <v>62634</v>
      </c>
      <c r="C112">
        <v>62634</v>
      </c>
      <c r="D112" t="s">
        <v>1042</v>
      </c>
      <c r="E112">
        <v>96</v>
      </c>
      <c r="F112">
        <v>104</v>
      </c>
      <c r="G112">
        <v>96</v>
      </c>
      <c r="H112">
        <v>104</v>
      </c>
    </row>
    <row r="113" spans="1:8" x14ac:dyDescent="0.2">
      <c r="A113">
        <v>328</v>
      </c>
      <c r="B113">
        <v>62634</v>
      </c>
      <c r="C113" t="s">
        <v>276</v>
      </c>
      <c r="D113" t="s">
        <v>1042</v>
      </c>
      <c r="E113" t="s">
        <v>60</v>
      </c>
      <c r="F113" t="s">
        <v>60</v>
      </c>
      <c r="G113">
        <v>96</v>
      </c>
      <c r="H113">
        <v>104</v>
      </c>
    </row>
    <row r="114" spans="1:8" x14ac:dyDescent="0.2">
      <c r="A114">
        <v>337</v>
      </c>
      <c r="B114">
        <v>62636</v>
      </c>
      <c r="C114">
        <v>62636</v>
      </c>
      <c r="D114" t="s">
        <v>1042</v>
      </c>
      <c r="E114">
        <v>100</v>
      </c>
      <c r="F114">
        <v>108</v>
      </c>
      <c r="G114">
        <v>100</v>
      </c>
      <c r="H114">
        <v>108</v>
      </c>
    </row>
    <row r="115" spans="1:8" x14ac:dyDescent="0.2">
      <c r="A115">
        <v>338</v>
      </c>
      <c r="B115">
        <v>62636</v>
      </c>
      <c r="C115" t="s">
        <v>283</v>
      </c>
      <c r="D115" t="s">
        <v>1042</v>
      </c>
      <c r="E115" t="s">
        <v>60</v>
      </c>
      <c r="F115" t="s">
        <v>60</v>
      </c>
      <c r="G115">
        <v>100</v>
      </c>
      <c r="H115">
        <v>108</v>
      </c>
    </row>
    <row r="116" spans="1:8" x14ac:dyDescent="0.2">
      <c r="A116">
        <v>351</v>
      </c>
      <c r="B116">
        <v>62680</v>
      </c>
      <c r="C116">
        <v>62680</v>
      </c>
      <c r="D116" t="s">
        <v>1042</v>
      </c>
      <c r="E116">
        <v>100</v>
      </c>
      <c r="F116">
        <v>100</v>
      </c>
      <c r="G116">
        <v>100</v>
      </c>
      <c r="H116">
        <v>100</v>
      </c>
    </row>
    <row r="117" spans="1:8" x14ac:dyDescent="0.2">
      <c r="A117">
        <v>352</v>
      </c>
      <c r="B117">
        <v>62680</v>
      </c>
      <c r="C117" t="s">
        <v>290</v>
      </c>
      <c r="D117" t="s">
        <v>1042</v>
      </c>
      <c r="E117" t="s">
        <v>60</v>
      </c>
      <c r="F117" t="s">
        <v>60</v>
      </c>
      <c r="G117">
        <v>100</v>
      </c>
      <c r="H117">
        <v>100</v>
      </c>
    </row>
    <row r="118" spans="1:8" x14ac:dyDescent="0.2">
      <c r="A118">
        <v>29</v>
      </c>
      <c r="B118">
        <v>102616</v>
      </c>
      <c r="C118">
        <v>102616</v>
      </c>
      <c r="D118" t="s">
        <v>1043</v>
      </c>
      <c r="E118">
        <v>118</v>
      </c>
      <c r="F118">
        <v>118</v>
      </c>
      <c r="G118">
        <v>118</v>
      </c>
      <c r="H118">
        <v>118</v>
      </c>
    </row>
    <row r="119" spans="1:8" x14ac:dyDescent="0.2">
      <c r="A119">
        <v>30</v>
      </c>
      <c r="B119">
        <v>102616</v>
      </c>
      <c r="C119" t="s">
        <v>175</v>
      </c>
      <c r="D119" t="s">
        <v>1043</v>
      </c>
      <c r="E119" t="s">
        <v>60</v>
      </c>
      <c r="F119" t="s">
        <v>60</v>
      </c>
      <c r="G119">
        <v>118</v>
      </c>
      <c r="H119">
        <v>118</v>
      </c>
    </row>
    <row r="120" spans="1:8" x14ac:dyDescent="0.2">
      <c r="A120">
        <v>95</v>
      </c>
      <c r="B120">
        <v>12496</v>
      </c>
      <c r="C120">
        <v>12496</v>
      </c>
      <c r="D120" t="s">
        <v>1043</v>
      </c>
      <c r="E120" t="s">
        <v>60</v>
      </c>
      <c r="F120" t="s">
        <v>60</v>
      </c>
      <c r="G120">
        <v>110</v>
      </c>
      <c r="H120">
        <v>118</v>
      </c>
    </row>
    <row r="121" spans="1:8" x14ac:dyDescent="0.2">
      <c r="A121">
        <v>96</v>
      </c>
      <c r="B121">
        <v>12496</v>
      </c>
      <c r="C121" t="s">
        <v>704</v>
      </c>
      <c r="D121" t="s">
        <v>1043</v>
      </c>
      <c r="E121">
        <v>110</v>
      </c>
      <c r="F121">
        <v>118</v>
      </c>
      <c r="G121">
        <v>110</v>
      </c>
      <c r="H121">
        <v>118</v>
      </c>
    </row>
    <row r="122" spans="1:8" x14ac:dyDescent="0.2">
      <c r="A122">
        <v>5</v>
      </c>
      <c r="B122">
        <v>102605</v>
      </c>
      <c r="C122">
        <v>102605</v>
      </c>
      <c r="D122" t="s">
        <v>1044</v>
      </c>
      <c r="E122">
        <v>123</v>
      </c>
      <c r="F122">
        <v>129</v>
      </c>
      <c r="G122">
        <v>123</v>
      </c>
      <c r="H122">
        <v>129</v>
      </c>
    </row>
    <row r="123" spans="1:8" x14ac:dyDescent="0.2">
      <c r="A123">
        <v>6</v>
      </c>
      <c r="B123">
        <v>102605</v>
      </c>
      <c r="C123" t="s">
        <v>218</v>
      </c>
      <c r="D123" t="s">
        <v>1044</v>
      </c>
      <c r="E123" t="s">
        <v>60</v>
      </c>
      <c r="F123" t="s">
        <v>60</v>
      </c>
      <c r="G123">
        <v>123</v>
      </c>
      <c r="H123">
        <v>129</v>
      </c>
    </row>
    <row r="124" spans="1:8" x14ac:dyDescent="0.2">
      <c r="A124">
        <v>15</v>
      </c>
      <c r="B124">
        <v>102610</v>
      </c>
      <c r="C124">
        <v>102610</v>
      </c>
      <c r="D124" t="s">
        <v>1044</v>
      </c>
      <c r="E124">
        <v>103</v>
      </c>
      <c r="F124">
        <v>109</v>
      </c>
      <c r="G124">
        <v>103</v>
      </c>
      <c r="H124">
        <v>109</v>
      </c>
    </row>
    <row r="125" spans="1:8" x14ac:dyDescent="0.2">
      <c r="A125">
        <v>16</v>
      </c>
      <c r="B125">
        <v>102610</v>
      </c>
      <c r="C125" t="s">
        <v>169</v>
      </c>
      <c r="D125" t="s">
        <v>1044</v>
      </c>
      <c r="E125" t="s">
        <v>60</v>
      </c>
      <c r="F125" t="s">
        <v>60</v>
      </c>
      <c r="G125">
        <v>103</v>
      </c>
      <c r="H125">
        <v>109</v>
      </c>
    </row>
    <row r="126" spans="1:8" x14ac:dyDescent="0.2">
      <c r="A126">
        <v>31</v>
      </c>
      <c r="B126">
        <v>102616</v>
      </c>
      <c r="C126">
        <v>102616</v>
      </c>
      <c r="D126" t="s">
        <v>1044</v>
      </c>
      <c r="E126">
        <v>113</v>
      </c>
      <c r="F126">
        <v>127</v>
      </c>
      <c r="G126">
        <v>113</v>
      </c>
      <c r="H126">
        <v>127</v>
      </c>
    </row>
    <row r="127" spans="1:8" x14ac:dyDescent="0.2">
      <c r="A127">
        <v>32</v>
      </c>
      <c r="B127">
        <v>102616</v>
      </c>
      <c r="C127" t="s">
        <v>175</v>
      </c>
      <c r="D127" t="s">
        <v>1044</v>
      </c>
      <c r="E127" t="s">
        <v>60</v>
      </c>
      <c r="F127" t="s">
        <v>60</v>
      </c>
      <c r="G127">
        <v>113</v>
      </c>
      <c r="H127">
        <v>127</v>
      </c>
    </row>
    <row r="128" spans="1:8" x14ac:dyDescent="0.2">
      <c r="A128">
        <v>77</v>
      </c>
      <c r="B128">
        <v>12489</v>
      </c>
      <c r="C128">
        <v>12489</v>
      </c>
      <c r="D128" t="s">
        <v>1044</v>
      </c>
      <c r="E128" t="s">
        <v>60</v>
      </c>
      <c r="F128" t="s">
        <v>60</v>
      </c>
      <c r="G128">
        <v>113</v>
      </c>
      <c r="H128">
        <v>115</v>
      </c>
    </row>
    <row r="129" spans="1:8" x14ac:dyDescent="0.2">
      <c r="A129">
        <v>78</v>
      </c>
      <c r="B129">
        <v>12489</v>
      </c>
      <c r="C129" t="s">
        <v>692</v>
      </c>
      <c r="D129" t="s">
        <v>1044</v>
      </c>
      <c r="E129">
        <v>113</v>
      </c>
      <c r="F129">
        <v>115</v>
      </c>
      <c r="G129">
        <v>113</v>
      </c>
      <c r="H129">
        <v>115</v>
      </c>
    </row>
    <row r="130" spans="1:8" x14ac:dyDescent="0.2">
      <c r="A130">
        <v>113</v>
      </c>
      <c r="B130">
        <v>12500</v>
      </c>
      <c r="C130">
        <v>12500</v>
      </c>
      <c r="D130" t="s">
        <v>1044</v>
      </c>
      <c r="E130" t="s">
        <v>60</v>
      </c>
      <c r="F130" t="s">
        <v>60</v>
      </c>
      <c r="G130">
        <v>103</v>
      </c>
      <c r="H130">
        <v>137</v>
      </c>
    </row>
    <row r="131" spans="1:8" x14ac:dyDescent="0.2">
      <c r="A131">
        <v>114</v>
      </c>
      <c r="B131">
        <v>12500</v>
      </c>
      <c r="C131" t="s">
        <v>710</v>
      </c>
      <c r="D131" t="s">
        <v>1044</v>
      </c>
      <c r="E131">
        <v>103</v>
      </c>
      <c r="F131">
        <v>137</v>
      </c>
      <c r="G131">
        <v>103</v>
      </c>
      <c r="H131">
        <v>137</v>
      </c>
    </row>
    <row r="132" spans="1:8" x14ac:dyDescent="0.2">
      <c r="A132">
        <v>145</v>
      </c>
      <c r="B132">
        <v>12519</v>
      </c>
      <c r="C132">
        <v>12519</v>
      </c>
      <c r="D132" t="s">
        <v>1044</v>
      </c>
      <c r="E132">
        <v>101</v>
      </c>
      <c r="F132">
        <v>111</v>
      </c>
      <c r="G132">
        <v>101</v>
      </c>
      <c r="H132">
        <v>111</v>
      </c>
    </row>
    <row r="133" spans="1:8" x14ac:dyDescent="0.2">
      <c r="A133">
        <v>146</v>
      </c>
      <c r="B133">
        <v>12519</v>
      </c>
      <c r="C133" t="s">
        <v>722</v>
      </c>
      <c r="D133" t="s">
        <v>1044</v>
      </c>
      <c r="E133" t="s">
        <v>60</v>
      </c>
      <c r="F133" t="s">
        <v>60</v>
      </c>
      <c r="G133">
        <v>101</v>
      </c>
      <c r="H133">
        <v>111</v>
      </c>
    </row>
    <row r="134" spans="1:8" x14ac:dyDescent="0.2">
      <c r="A134">
        <v>173</v>
      </c>
      <c r="B134">
        <v>12527</v>
      </c>
      <c r="C134">
        <v>12527</v>
      </c>
      <c r="D134" t="s">
        <v>1044</v>
      </c>
      <c r="E134">
        <v>101</v>
      </c>
      <c r="F134">
        <v>115</v>
      </c>
      <c r="G134">
        <v>101</v>
      </c>
      <c r="H134">
        <v>115</v>
      </c>
    </row>
    <row r="135" spans="1:8" x14ac:dyDescent="0.2">
      <c r="A135">
        <v>174</v>
      </c>
      <c r="B135">
        <v>12527</v>
      </c>
      <c r="C135" t="s">
        <v>883</v>
      </c>
      <c r="D135" t="s">
        <v>1044</v>
      </c>
      <c r="E135" t="s">
        <v>60</v>
      </c>
      <c r="F135" t="s">
        <v>60</v>
      </c>
      <c r="G135">
        <v>101</v>
      </c>
      <c r="H135">
        <v>115</v>
      </c>
    </row>
    <row r="136" spans="1:8" x14ac:dyDescent="0.2">
      <c r="A136">
        <v>221</v>
      </c>
      <c r="B136">
        <v>16884</v>
      </c>
      <c r="C136">
        <v>16884</v>
      </c>
      <c r="D136" t="s">
        <v>1044</v>
      </c>
      <c r="E136" t="s">
        <v>60</v>
      </c>
      <c r="F136" t="s">
        <v>60</v>
      </c>
      <c r="G136">
        <v>117</v>
      </c>
      <c r="H136">
        <v>119</v>
      </c>
    </row>
    <row r="137" spans="1:8" x14ac:dyDescent="0.2">
      <c r="A137">
        <v>222</v>
      </c>
      <c r="B137">
        <v>16884</v>
      </c>
      <c r="C137" t="s">
        <v>909</v>
      </c>
      <c r="D137" t="s">
        <v>1044</v>
      </c>
      <c r="E137">
        <v>117</v>
      </c>
      <c r="F137">
        <v>119</v>
      </c>
      <c r="G137">
        <v>117</v>
      </c>
      <c r="H137">
        <v>119</v>
      </c>
    </row>
    <row r="138" spans="1:8" x14ac:dyDescent="0.2">
      <c r="A138">
        <v>225</v>
      </c>
      <c r="B138">
        <v>26450</v>
      </c>
      <c r="C138">
        <v>26450</v>
      </c>
      <c r="D138" t="s">
        <v>1044</v>
      </c>
      <c r="E138" t="s">
        <v>60</v>
      </c>
      <c r="F138" t="s">
        <v>60</v>
      </c>
      <c r="G138">
        <v>119</v>
      </c>
      <c r="H138">
        <v>121</v>
      </c>
    </row>
    <row r="139" spans="1:8" x14ac:dyDescent="0.2">
      <c r="A139">
        <v>226</v>
      </c>
      <c r="B139">
        <v>26450</v>
      </c>
      <c r="C139" t="s">
        <v>990</v>
      </c>
      <c r="D139" t="s">
        <v>1044</v>
      </c>
      <c r="E139">
        <v>119</v>
      </c>
      <c r="F139">
        <v>121</v>
      </c>
      <c r="G139">
        <v>119</v>
      </c>
      <c r="H139">
        <v>121</v>
      </c>
    </row>
    <row r="140" spans="1:8" x14ac:dyDescent="0.2">
      <c r="A140">
        <v>231</v>
      </c>
      <c r="B140">
        <v>26451</v>
      </c>
      <c r="C140">
        <v>26451</v>
      </c>
      <c r="D140" t="s">
        <v>1044</v>
      </c>
      <c r="E140">
        <v>107</v>
      </c>
      <c r="F140">
        <v>133</v>
      </c>
      <c r="G140">
        <v>107</v>
      </c>
      <c r="H140">
        <v>133</v>
      </c>
    </row>
    <row r="141" spans="1:8" x14ac:dyDescent="0.2">
      <c r="A141">
        <v>232</v>
      </c>
      <c r="B141">
        <v>26451</v>
      </c>
      <c r="C141" t="s">
        <v>997</v>
      </c>
      <c r="D141" t="s">
        <v>1044</v>
      </c>
      <c r="E141" t="s">
        <v>60</v>
      </c>
      <c r="F141" t="s">
        <v>60</v>
      </c>
      <c r="G141">
        <v>107</v>
      </c>
      <c r="H141">
        <v>133</v>
      </c>
    </row>
    <row r="142" spans="1:8" x14ac:dyDescent="0.2">
      <c r="A142">
        <v>251</v>
      </c>
      <c r="B142">
        <v>26457</v>
      </c>
      <c r="C142">
        <v>26457</v>
      </c>
      <c r="D142" t="s">
        <v>1044</v>
      </c>
      <c r="E142" t="s">
        <v>60</v>
      </c>
      <c r="F142" t="s">
        <v>60</v>
      </c>
      <c r="G142">
        <v>115</v>
      </c>
      <c r="H142">
        <v>137</v>
      </c>
    </row>
    <row r="143" spans="1:8" x14ac:dyDescent="0.2">
      <c r="A143">
        <v>252</v>
      </c>
      <c r="B143">
        <v>26457</v>
      </c>
      <c r="C143" t="s">
        <v>1010</v>
      </c>
      <c r="D143" t="s">
        <v>1044</v>
      </c>
      <c r="E143">
        <v>115</v>
      </c>
      <c r="F143">
        <v>137</v>
      </c>
      <c r="G143">
        <v>115</v>
      </c>
      <c r="H143">
        <v>137</v>
      </c>
    </row>
    <row r="144" spans="1:8" x14ac:dyDescent="0.2">
      <c r="A144">
        <v>259</v>
      </c>
      <c r="B144">
        <v>32021</v>
      </c>
      <c r="C144">
        <v>32021</v>
      </c>
      <c r="D144" t="s">
        <v>1044</v>
      </c>
      <c r="E144">
        <v>113</v>
      </c>
      <c r="F144">
        <v>129</v>
      </c>
      <c r="G144">
        <v>113</v>
      </c>
      <c r="H144">
        <v>129</v>
      </c>
    </row>
    <row r="145" spans="1:8" x14ac:dyDescent="0.2">
      <c r="A145">
        <v>260</v>
      </c>
      <c r="B145">
        <v>32021</v>
      </c>
      <c r="C145" t="s">
        <v>960</v>
      </c>
      <c r="D145" t="s">
        <v>1044</v>
      </c>
      <c r="E145" t="s">
        <v>60</v>
      </c>
      <c r="F145" t="s">
        <v>60</v>
      </c>
      <c r="G145">
        <v>113</v>
      </c>
      <c r="H145">
        <v>129</v>
      </c>
    </row>
    <row r="146" spans="1:8" x14ac:dyDescent="0.2">
      <c r="A146">
        <v>275</v>
      </c>
      <c r="B146">
        <v>37419</v>
      </c>
      <c r="C146">
        <v>37419</v>
      </c>
      <c r="D146" t="s">
        <v>1044</v>
      </c>
      <c r="E146">
        <v>101</v>
      </c>
      <c r="F146">
        <v>107</v>
      </c>
      <c r="G146">
        <v>101</v>
      </c>
      <c r="H146">
        <v>107</v>
      </c>
    </row>
    <row r="147" spans="1:8" x14ac:dyDescent="0.2">
      <c r="A147">
        <v>276</v>
      </c>
      <c r="B147">
        <v>37419</v>
      </c>
      <c r="C147" t="s">
        <v>246</v>
      </c>
      <c r="D147" t="s">
        <v>1044</v>
      </c>
      <c r="E147" t="s">
        <v>60</v>
      </c>
      <c r="F147" t="s">
        <v>60</v>
      </c>
      <c r="G147">
        <v>101</v>
      </c>
      <c r="H147">
        <v>107</v>
      </c>
    </row>
    <row r="148" spans="1:8" x14ac:dyDescent="0.2">
      <c r="A148">
        <v>293</v>
      </c>
      <c r="B148">
        <v>62622</v>
      </c>
      <c r="C148">
        <v>62622</v>
      </c>
      <c r="D148" t="s">
        <v>1044</v>
      </c>
      <c r="E148">
        <v>109</v>
      </c>
      <c r="F148">
        <v>125</v>
      </c>
      <c r="G148">
        <v>109</v>
      </c>
      <c r="H148">
        <v>125</v>
      </c>
    </row>
    <row r="149" spans="1:8" x14ac:dyDescent="0.2">
      <c r="A149">
        <v>294</v>
      </c>
      <c r="B149">
        <v>62622</v>
      </c>
      <c r="C149" t="s">
        <v>254</v>
      </c>
      <c r="D149" t="s">
        <v>1044</v>
      </c>
      <c r="E149" t="s">
        <v>60</v>
      </c>
      <c r="F149" t="s">
        <v>60</v>
      </c>
      <c r="G149">
        <v>109</v>
      </c>
      <c r="H149">
        <v>125</v>
      </c>
    </row>
    <row r="150" spans="1:8" x14ac:dyDescent="0.2">
      <c r="A150">
        <v>303</v>
      </c>
      <c r="B150">
        <v>62627</v>
      </c>
      <c r="C150">
        <v>62627</v>
      </c>
      <c r="D150" t="s">
        <v>1044</v>
      </c>
      <c r="E150">
        <v>97</v>
      </c>
      <c r="F150">
        <v>97</v>
      </c>
      <c r="G150">
        <v>97</v>
      </c>
      <c r="H150">
        <v>97</v>
      </c>
    </row>
    <row r="151" spans="1:8" x14ac:dyDescent="0.2">
      <c r="A151">
        <v>304</v>
      </c>
      <c r="B151">
        <v>62627</v>
      </c>
      <c r="C151" t="s">
        <v>261</v>
      </c>
      <c r="D151" t="s">
        <v>1044</v>
      </c>
      <c r="E151" t="s">
        <v>60</v>
      </c>
      <c r="F151" t="s">
        <v>60</v>
      </c>
      <c r="G151">
        <v>97</v>
      </c>
      <c r="H151">
        <v>97</v>
      </c>
    </row>
    <row r="152" spans="1:8" x14ac:dyDescent="0.2">
      <c r="A152">
        <v>321</v>
      </c>
      <c r="B152">
        <v>62630</v>
      </c>
      <c r="C152">
        <v>62630</v>
      </c>
      <c r="D152" t="s">
        <v>1044</v>
      </c>
      <c r="E152">
        <v>109</v>
      </c>
      <c r="F152">
        <v>113</v>
      </c>
      <c r="G152">
        <v>109</v>
      </c>
      <c r="H152">
        <v>113</v>
      </c>
    </row>
    <row r="153" spans="1:8" x14ac:dyDescent="0.2">
      <c r="A153">
        <v>322</v>
      </c>
      <c r="B153">
        <v>62630</v>
      </c>
      <c r="C153" t="s">
        <v>269</v>
      </c>
      <c r="D153" t="s">
        <v>1044</v>
      </c>
      <c r="E153" t="s">
        <v>60</v>
      </c>
      <c r="F153" t="s">
        <v>60</v>
      </c>
      <c r="G153">
        <v>109</v>
      </c>
      <c r="H153">
        <v>113</v>
      </c>
    </row>
    <row r="154" spans="1:8" x14ac:dyDescent="0.2">
      <c r="A154">
        <v>363</v>
      </c>
      <c r="B154">
        <v>62687</v>
      </c>
      <c r="C154">
        <v>62687</v>
      </c>
      <c r="D154" t="s">
        <v>1044</v>
      </c>
      <c r="E154">
        <v>105</v>
      </c>
      <c r="F154">
        <v>109</v>
      </c>
      <c r="G154">
        <v>105</v>
      </c>
      <c r="H154">
        <v>109</v>
      </c>
    </row>
    <row r="155" spans="1:8" x14ac:dyDescent="0.2">
      <c r="A155">
        <v>364</v>
      </c>
      <c r="B155">
        <v>62687</v>
      </c>
      <c r="C155" t="s">
        <v>407</v>
      </c>
      <c r="D155" t="s">
        <v>1044</v>
      </c>
      <c r="E155" t="s">
        <v>60</v>
      </c>
      <c r="F155" t="s">
        <v>60</v>
      </c>
      <c r="G155">
        <v>105</v>
      </c>
      <c r="H155">
        <v>109</v>
      </c>
    </row>
    <row r="156" spans="1:8" x14ac:dyDescent="0.2">
      <c r="A156">
        <v>375</v>
      </c>
      <c r="B156">
        <v>62743</v>
      </c>
      <c r="C156">
        <v>62743</v>
      </c>
      <c r="D156" t="s">
        <v>1044</v>
      </c>
      <c r="E156">
        <v>119</v>
      </c>
      <c r="F156">
        <v>129</v>
      </c>
      <c r="G156">
        <v>119</v>
      </c>
      <c r="H156">
        <v>129</v>
      </c>
    </row>
    <row r="157" spans="1:8" x14ac:dyDescent="0.2">
      <c r="A157">
        <v>376</v>
      </c>
      <c r="B157">
        <v>62743</v>
      </c>
      <c r="C157" t="s">
        <v>421</v>
      </c>
      <c r="D157" t="s">
        <v>1044</v>
      </c>
      <c r="E157" t="s">
        <v>60</v>
      </c>
      <c r="F157" t="s">
        <v>60</v>
      </c>
      <c r="G157">
        <v>119</v>
      </c>
      <c r="H157">
        <v>129</v>
      </c>
    </row>
    <row r="158" spans="1:8" x14ac:dyDescent="0.2">
      <c r="A158">
        <v>395</v>
      </c>
      <c r="B158">
        <v>62787</v>
      </c>
      <c r="C158">
        <v>62787</v>
      </c>
      <c r="D158" t="s">
        <v>1044</v>
      </c>
      <c r="E158">
        <v>117</v>
      </c>
      <c r="F158">
        <v>133</v>
      </c>
      <c r="G158">
        <v>117</v>
      </c>
      <c r="H158">
        <v>133</v>
      </c>
    </row>
    <row r="159" spans="1:8" x14ac:dyDescent="0.2">
      <c r="A159">
        <v>396</v>
      </c>
      <c r="B159">
        <v>62787</v>
      </c>
      <c r="C159" t="s">
        <v>449</v>
      </c>
      <c r="D159" t="s">
        <v>1044</v>
      </c>
      <c r="E159" t="s">
        <v>60</v>
      </c>
      <c r="F159" t="s">
        <v>60</v>
      </c>
      <c r="G159">
        <v>117</v>
      </c>
      <c r="H159">
        <v>133</v>
      </c>
    </row>
    <row r="160" spans="1:8" x14ac:dyDescent="0.2">
      <c r="A160">
        <v>55</v>
      </c>
      <c r="B160">
        <v>117103</v>
      </c>
      <c r="C160">
        <v>117103</v>
      </c>
      <c r="D160" t="s">
        <v>1052</v>
      </c>
      <c r="E160">
        <v>156</v>
      </c>
      <c r="F160">
        <v>160</v>
      </c>
      <c r="G160">
        <v>156</v>
      </c>
      <c r="H160">
        <v>160</v>
      </c>
    </row>
    <row r="161" spans="1:8" x14ac:dyDescent="0.2">
      <c r="A161">
        <v>56</v>
      </c>
      <c r="B161">
        <v>117103</v>
      </c>
      <c r="C161" t="s">
        <v>655</v>
      </c>
      <c r="D161" t="s">
        <v>1052</v>
      </c>
      <c r="E161" t="s">
        <v>60</v>
      </c>
      <c r="F161" t="s">
        <v>60</v>
      </c>
      <c r="G161">
        <v>156</v>
      </c>
      <c r="H161">
        <v>160</v>
      </c>
    </row>
    <row r="162" spans="1:8" x14ac:dyDescent="0.2">
      <c r="A162">
        <v>97</v>
      </c>
      <c r="B162">
        <v>12496</v>
      </c>
      <c r="C162">
        <v>12496</v>
      </c>
      <c r="D162" t="s">
        <v>1052</v>
      </c>
      <c r="E162" t="s">
        <v>60</v>
      </c>
      <c r="F162" t="s">
        <v>60</v>
      </c>
      <c r="G162">
        <v>156</v>
      </c>
      <c r="H162">
        <v>160</v>
      </c>
    </row>
    <row r="163" spans="1:8" x14ac:dyDescent="0.2">
      <c r="A163">
        <v>98</v>
      </c>
      <c r="B163">
        <v>12496</v>
      </c>
      <c r="C163" t="s">
        <v>704</v>
      </c>
      <c r="D163" t="s">
        <v>1052</v>
      </c>
      <c r="E163">
        <v>156</v>
      </c>
      <c r="F163">
        <v>160</v>
      </c>
      <c r="G163">
        <v>156</v>
      </c>
      <c r="H163">
        <v>160</v>
      </c>
    </row>
    <row r="164" spans="1:8" x14ac:dyDescent="0.2">
      <c r="A164">
        <v>115</v>
      </c>
      <c r="B164">
        <v>12500</v>
      </c>
      <c r="C164">
        <v>12500</v>
      </c>
      <c r="D164" t="s">
        <v>1052</v>
      </c>
      <c r="E164" t="s">
        <v>60</v>
      </c>
      <c r="F164" t="s">
        <v>60</v>
      </c>
      <c r="G164">
        <v>160</v>
      </c>
      <c r="H164">
        <v>170</v>
      </c>
    </row>
    <row r="165" spans="1:8" x14ac:dyDescent="0.2">
      <c r="A165">
        <v>116</v>
      </c>
      <c r="B165">
        <v>12500</v>
      </c>
      <c r="C165" t="s">
        <v>710</v>
      </c>
      <c r="D165" t="s">
        <v>1052</v>
      </c>
      <c r="E165">
        <v>160</v>
      </c>
      <c r="F165">
        <v>170</v>
      </c>
      <c r="G165">
        <v>160</v>
      </c>
      <c r="H165">
        <v>170</v>
      </c>
    </row>
    <row r="166" spans="1:8" x14ac:dyDescent="0.2">
      <c r="A166">
        <v>153</v>
      </c>
      <c r="B166">
        <v>12520</v>
      </c>
      <c r="C166">
        <v>12520</v>
      </c>
      <c r="D166" t="s">
        <v>1052</v>
      </c>
      <c r="E166" t="s">
        <v>60</v>
      </c>
      <c r="F166" t="s">
        <v>60</v>
      </c>
      <c r="G166">
        <v>152</v>
      </c>
      <c r="H166">
        <v>160</v>
      </c>
    </row>
    <row r="167" spans="1:8" x14ac:dyDescent="0.2">
      <c r="A167">
        <v>154</v>
      </c>
      <c r="B167">
        <v>12520</v>
      </c>
      <c r="C167" t="s">
        <v>728</v>
      </c>
      <c r="D167" t="s">
        <v>1052</v>
      </c>
      <c r="E167">
        <v>152</v>
      </c>
      <c r="F167">
        <v>160</v>
      </c>
      <c r="G167">
        <v>152</v>
      </c>
      <c r="H167">
        <v>160</v>
      </c>
    </row>
    <row r="168" spans="1:8" x14ac:dyDescent="0.2">
      <c r="A168">
        <v>277</v>
      </c>
      <c r="B168">
        <v>37419</v>
      </c>
      <c r="C168">
        <v>37419</v>
      </c>
      <c r="D168" t="s">
        <v>1052</v>
      </c>
      <c r="E168">
        <v>156</v>
      </c>
      <c r="F168">
        <v>180</v>
      </c>
      <c r="G168">
        <v>156</v>
      </c>
      <c r="H168">
        <v>180</v>
      </c>
    </row>
    <row r="169" spans="1:8" x14ac:dyDescent="0.2">
      <c r="A169">
        <v>278</v>
      </c>
      <c r="B169">
        <v>37419</v>
      </c>
      <c r="C169" t="s">
        <v>246</v>
      </c>
      <c r="D169" t="s">
        <v>1052</v>
      </c>
      <c r="E169" t="s">
        <v>60</v>
      </c>
      <c r="F169" t="s">
        <v>60</v>
      </c>
      <c r="G169">
        <v>156</v>
      </c>
      <c r="H169">
        <v>180</v>
      </c>
    </row>
    <row r="170" spans="1:8" x14ac:dyDescent="0.2">
      <c r="A170">
        <v>33</v>
      </c>
      <c r="B170">
        <v>102616</v>
      </c>
      <c r="C170">
        <v>102616</v>
      </c>
      <c r="D170" t="s">
        <v>1045</v>
      </c>
      <c r="E170">
        <v>113</v>
      </c>
      <c r="F170">
        <v>117</v>
      </c>
      <c r="G170">
        <v>113</v>
      </c>
      <c r="H170">
        <v>117</v>
      </c>
    </row>
    <row r="171" spans="1:8" x14ac:dyDescent="0.2">
      <c r="A171">
        <v>34</v>
      </c>
      <c r="B171">
        <v>102616</v>
      </c>
      <c r="C171" t="s">
        <v>175</v>
      </c>
      <c r="D171" t="s">
        <v>1045</v>
      </c>
      <c r="E171" t="s">
        <v>60</v>
      </c>
      <c r="F171" t="s">
        <v>60</v>
      </c>
      <c r="G171">
        <v>113</v>
      </c>
      <c r="H171">
        <v>117</v>
      </c>
    </row>
    <row r="172" spans="1:8" x14ac:dyDescent="0.2">
      <c r="A172">
        <v>57</v>
      </c>
      <c r="B172">
        <v>117103</v>
      </c>
      <c r="C172">
        <v>117103</v>
      </c>
      <c r="D172" t="s">
        <v>1045</v>
      </c>
      <c r="E172">
        <v>109</v>
      </c>
      <c r="F172">
        <v>113</v>
      </c>
      <c r="G172">
        <v>109</v>
      </c>
      <c r="H172">
        <v>113</v>
      </c>
    </row>
    <row r="173" spans="1:8" x14ac:dyDescent="0.2">
      <c r="A173">
        <v>58</v>
      </c>
      <c r="B173">
        <v>117103</v>
      </c>
      <c r="C173" t="s">
        <v>655</v>
      </c>
      <c r="D173" t="s">
        <v>1045</v>
      </c>
      <c r="E173" t="s">
        <v>60</v>
      </c>
      <c r="F173" t="s">
        <v>60</v>
      </c>
      <c r="G173">
        <v>109</v>
      </c>
      <c r="H173">
        <v>113</v>
      </c>
    </row>
    <row r="174" spans="1:8" x14ac:dyDescent="0.2">
      <c r="A174">
        <v>69</v>
      </c>
      <c r="B174">
        <v>12480</v>
      </c>
      <c r="C174">
        <v>12480</v>
      </c>
      <c r="D174" t="s">
        <v>1045</v>
      </c>
      <c r="E174">
        <v>121</v>
      </c>
      <c r="F174">
        <v>121</v>
      </c>
      <c r="G174">
        <v>121</v>
      </c>
      <c r="H174">
        <v>121</v>
      </c>
    </row>
    <row r="175" spans="1:8" x14ac:dyDescent="0.2">
      <c r="A175">
        <v>70</v>
      </c>
      <c r="B175">
        <v>12480</v>
      </c>
      <c r="C175" t="s">
        <v>680</v>
      </c>
      <c r="D175" t="s">
        <v>1045</v>
      </c>
      <c r="E175" t="s">
        <v>60</v>
      </c>
      <c r="F175" t="s">
        <v>60</v>
      </c>
      <c r="G175">
        <v>121</v>
      </c>
      <c r="H175">
        <v>121</v>
      </c>
    </row>
    <row r="176" spans="1:8" x14ac:dyDescent="0.2">
      <c r="A176">
        <v>99</v>
      </c>
      <c r="B176">
        <v>12496</v>
      </c>
      <c r="C176">
        <v>12496</v>
      </c>
      <c r="D176" t="s">
        <v>1045</v>
      </c>
      <c r="E176" t="s">
        <v>60</v>
      </c>
      <c r="F176" t="s">
        <v>60</v>
      </c>
      <c r="G176">
        <v>113</v>
      </c>
      <c r="H176">
        <v>121</v>
      </c>
    </row>
    <row r="177" spans="1:8" x14ac:dyDescent="0.2">
      <c r="A177">
        <v>100</v>
      </c>
      <c r="B177">
        <v>12496</v>
      </c>
      <c r="C177" t="s">
        <v>704</v>
      </c>
      <c r="D177" t="s">
        <v>1045</v>
      </c>
      <c r="E177">
        <v>113</v>
      </c>
      <c r="F177">
        <v>121</v>
      </c>
      <c r="G177">
        <v>113</v>
      </c>
      <c r="H177">
        <v>121</v>
      </c>
    </row>
    <row r="178" spans="1:8" x14ac:dyDescent="0.2">
      <c r="A178">
        <v>117</v>
      </c>
      <c r="B178">
        <v>12500</v>
      </c>
      <c r="C178">
        <v>12500</v>
      </c>
      <c r="D178" t="s">
        <v>1045</v>
      </c>
      <c r="E178" t="s">
        <v>60</v>
      </c>
      <c r="F178" t="s">
        <v>60</v>
      </c>
      <c r="G178">
        <v>117</v>
      </c>
      <c r="H178">
        <v>121</v>
      </c>
    </row>
    <row r="179" spans="1:8" x14ac:dyDescent="0.2">
      <c r="A179">
        <v>118</v>
      </c>
      <c r="B179">
        <v>12500</v>
      </c>
      <c r="C179" t="s">
        <v>710</v>
      </c>
      <c r="D179" t="s">
        <v>1045</v>
      </c>
      <c r="E179">
        <v>117</v>
      </c>
      <c r="F179">
        <v>121</v>
      </c>
      <c r="G179">
        <v>117</v>
      </c>
      <c r="H179">
        <v>121</v>
      </c>
    </row>
    <row r="180" spans="1:8" x14ac:dyDescent="0.2">
      <c r="A180">
        <v>155</v>
      </c>
      <c r="B180">
        <v>12520</v>
      </c>
      <c r="C180">
        <v>12520</v>
      </c>
      <c r="D180" t="s">
        <v>1045</v>
      </c>
      <c r="E180" t="s">
        <v>60</v>
      </c>
      <c r="F180" t="s">
        <v>60</v>
      </c>
      <c r="G180">
        <v>121</v>
      </c>
      <c r="H180">
        <v>121</v>
      </c>
    </row>
    <row r="181" spans="1:8" x14ac:dyDescent="0.2">
      <c r="A181">
        <v>156</v>
      </c>
      <c r="B181">
        <v>12520</v>
      </c>
      <c r="C181" t="s">
        <v>728</v>
      </c>
      <c r="D181" t="s">
        <v>1045</v>
      </c>
      <c r="E181">
        <v>121</v>
      </c>
      <c r="F181">
        <v>121</v>
      </c>
      <c r="G181">
        <v>121</v>
      </c>
      <c r="H181">
        <v>121</v>
      </c>
    </row>
    <row r="182" spans="1:8" x14ac:dyDescent="0.2">
      <c r="A182">
        <v>175</v>
      </c>
      <c r="B182">
        <v>12527</v>
      </c>
      <c r="C182">
        <v>12527</v>
      </c>
      <c r="D182" t="s">
        <v>1045</v>
      </c>
      <c r="E182">
        <v>105</v>
      </c>
      <c r="F182">
        <v>113</v>
      </c>
      <c r="G182">
        <v>105</v>
      </c>
      <c r="H182">
        <v>113</v>
      </c>
    </row>
    <row r="183" spans="1:8" x14ac:dyDescent="0.2">
      <c r="A183">
        <v>176</v>
      </c>
      <c r="B183">
        <v>12527</v>
      </c>
      <c r="C183" t="s">
        <v>883</v>
      </c>
      <c r="D183" t="s">
        <v>1045</v>
      </c>
      <c r="E183" t="s">
        <v>60</v>
      </c>
      <c r="F183" t="s">
        <v>60</v>
      </c>
      <c r="G183">
        <v>105</v>
      </c>
      <c r="H183">
        <v>113</v>
      </c>
    </row>
    <row r="184" spans="1:8" x14ac:dyDescent="0.2">
      <c r="A184">
        <v>203</v>
      </c>
      <c r="B184">
        <v>134098</v>
      </c>
      <c r="C184">
        <v>134098</v>
      </c>
      <c r="D184" t="s">
        <v>1045</v>
      </c>
      <c r="E184">
        <v>113</v>
      </c>
      <c r="F184">
        <v>129</v>
      </c>
      <c r="G184">
        <v>113</v>
      </c>
      <c r="H184">
        <v>129</v>
      </c>
    </row>
    <row r="185" spans="1:8" x14ac:dyDescent="0.2">
      <c r="A185">
        <v>204</v>
      </c>
      <c r="B185">
        <v>134098</v>
      </c>
      <c r="C185" t="s">
        <v>97</v>
      </c>
      <c r="D185" t="s">
        <v>1045</v>
      </c>
      <c r="E185" t="s">
        <v>60</v>
      </c>
      <c r="F185" t="s">
        <v>60</v>
      </c>
      <c r="G185">
        <v>113</v>
      </c>
      <c r="H185">
        <v>129</v>
      </c>
    </row>
    <row r="186" spans="1:8" x14ac:dyDescent="0.2">
      <c r="A186">
        <v>243</v>
      </c>
      <c r="B186">
        <v>26452</v>
      </c>
      <c r="C186">
        <v>26452</v>
      </c>
      <c r="D186" t="s">
        <v>1045</v>
      </c>
      <c r="E186">
        <v>109</v>
      </c>
      <c r="F186">
        <v>133</v>
      </c>
      <c r="G186">
        <v>109</v>
      </c>
      <c r="H186">
        <v>133</v>
      </c>
    </row>
    <row r="187" spans="1:8" x14ac:dyDescent="0.2">
      <c r="A187">
        <v>244</v>
      </c>
      <c r="B187">
        <v>26452</v>
      </c>
      <c r="C187" t="s">
        <v>1004</v>
      </c>
      <c r="D187" t="s">
        <v>1045</v>
      </c>
      <c r="E187" t="s">
        <v>60</v>
      </c>
      <c r="F187" t="s">
        <v>60</v>
      </c>
      <c r="G187">
        <v>109</v>
      </c>
      <c r="H187">
        <v>133</v>
      </c>
    </row>
    <row r="188" spans="1:8" x14ac:dyDescent="0.2">
      <c r="A188">
        <v>261</v>
      </c>
      <c r="B188">
        <v>32021</v>
      </c>
      <c r="C188">
        <v>32021</v>
      </c>
      <c r="D188" t="s">
        <v>1045</v>
      </c>
      <c r="E188">
        <v>117</v>
      </c>
      <c r="F188">
        <v>129</v>
      </c>
      <c r="G188">
        <v>117</v>
      </c>
      <c r="H188">
        <v>129</v>
      </c>
    </row>
    <row r="189" spans="1:8" x14ac:dyDescent="0.2">
      <c r="A189">
        <v>262</v>
      </c>
      <c r="B189">
        <v>32021</v>
      </c>
      <c r="C189" t="s">
        <v>960</v>
      </c>
      <c r="D189" t="s">
        <v>1045</v>
      </c>
      <c r="E189" t="s">
        <v>60</v>
      </c>
      <c r="F189" t="s">
        <v>60</v>
      </c>
      <c r="G189">
        <v>117</v>
      </c>
      <c r="H189">
        <v>129</v>
      </c>
    </row>
    <row r="190" spans="1:8" x14ac:dyDescent="0.2">
      <c r="A190">
        <v>279</v>
      </c>
      <c r="B190">
        <v>37419</v>
      </c>
      <c r="C190">
        <v>37419</v>
      </c>
      <c r="D190" t="s">
        <v>1045</v>
      </c>
      <c r="E190">
        <v>109</v>
      </c>
      <c r="F190">
        <v>113</v>
      </c>
      <c r="G190">
        <v>109</v>
      </c>
      <c r="H190">
        <v>113</v>
      </c>
    </row>
    <row r="191" spans="1:8" x14ac:dyDescent="0.2">
      <c r="A191">
        <v>280</v>
      </c>
      <c r="B191">
        <v>37419</v>
      </c>
      <c r="C191" t="s">
        <v>246</v>
      </c>
      <c r="D191" t="s">
        <v>1045</v>
      </c>
      <c r="E191" t="s">
        <v>60</v>
      </c>
      <c r="F191" t="s">
        <v>60</v>
      </c>
      <c r="G191">
        <v>109</v>
      </c>
      <c r="H191">
        <v>113</v>
      </c>
    </row>
    <row r="192" spans="1:8" x14ac:dyDescent="0.2">
      <c r="A192">
        <v>295</v>
      </c>
      <c r="B192">
        <v>62622</v>
      </c>
      <c r="C192">
        <v>62622</v>
      </c>
      <c r="D192" t="s">
        <v>1045</v>
      </c>
      <c r="E192">
        <v>109</v>
      </c>
      <c r="F192">
        <v>109</v>
      </c>
      <c r="G192">
        <v>109</v>
      </c>
      <c r="H192">
        <v>109</v>
      </c>
    </row>
    <row r="193" spans="1:8" x14ac:dyDescent="0.2">
      <c r="A193">
        <v>296</v>
      </c>
      <c r="B193">
        <v>62622</v>
      </c>
      <c r="C193" t="s">
        <v>254</v>
      </c>
      <c r="D193" t="s">
        <v>1045</v>
      </c>
      <c r="E193" t="s">
        <v>60</v>
      </c>
      <c r="F193" t="s">
        <v>60</v>
      </c>
      <c r="G193">
        <v>109</v>
      </c>
      <c r="H193">
        <v>109</v>
      </c>
    </row>
    <row r="194" spans="1:8" x14ac:dyDescent="0.2">
      <c r="A194">
        <v>305</v>
      </c>
      <c r="B194">
        <v>62627</v>
      </c>
      <c r="C194">
        <v>62627</v>
      </c>
      <c r="D194" t="s">
        <v>1045</v>
      </c>
      <c r="E194">
        <v>109</v>
      </c>
      <c r="F194">
        <v>133</v>
      </c>
      <c r="G194">
        <v>109</v>
      </c>
      <c r="H194">
        <v>133</v>
      </c>
    </row>
    <row r="195" spans="1:8" x14ac:dyDescent="0.2">
      <c r="A195">
        <v>306</v>
      </c>
      <c r="B195">
        <v>62627</v>
      </c>
      <c r="C195" t="s">
        <v>261</v>
      </c>
      <c r="D195" t="s">
        <v>1045</v>
      </c>
      <c r="E195" t="s">
        <v>60</v>
      </c>
      <c r="F195" t="s">
        <v>60</v>
      </c>
      <c r="G195">
        <v>109</v>
      </c>
      <c r="H195">
        <v>133</v>
      </c>
    </row>
    <row r="196" spans="1:8" x14ac:dyDescent="0.2">
      <c r="A196">
        <v>323</v>
      </c>
      <c r="B196">
        <v>62630</v>
      </c>
      <c r="C196">
        <v>62630</v>
      </c>
      <c r="D196" t="s">
        <v>1045</v>
      </c>
      <c r="E196">
        <v>113</v>
      </c>
      <c r="F196">
        <v>129</v>
      </c>
      <c r="G196">
        <v>113</v>
      </c>
      <c r="H196">
        <v>129</v>
      </c>
    </row>
    <row r="197" spans="1:8" x14ac:dyDescent="0.2">
      <c r="A197">
        <v>324</v>
      </c>
      <c r="B197">
        <v>62630</v>
      </c>
      <c r="C197" t="s">
        <v>269</v>
      </c>
      <c r="D197" t="s">
        <v>1045</v>
      </c>
      <c r="E197" t="s">
        <v>60</v>
      </c>
      <c r="F197" t="s">
        <v>60</v>
      </c>
      <c r="G197">
        <v>113</v>
      </c>
      <c r="H197">
        <v>129</v>
      </c>
    </row>
    <row r="198" spans="1:8" x14ac:dyDescent="0.2">
      <c r="A198">
        <v>339</v>
      </c>
      <c r="B198">
        <v>62636</v>
      </c>
      <c r="C198">
        <v>62636</v>
      </c>
      <c r="D198" t="s">
        <v>1045</v>
      </c>
      <c r="E198">
        <v>109</v>
      </c>
      <c r="F198">
        <v>113</v>
      </c>
      <c r="G198">
        <v>109</v>
      </c>
      <c r="H198">
        <v>113</v>
      </c>
    </row>
    <row r="199" spans="1:8" x14ac:dyDescent="0.2">
      <c r="A199">
        <v>340</v>
      </c>
      <c r="B199">
        <v>62636</v>
      </c>
      <c r="C199" t="s">
        <v>283</v>
      </c>
      <c r="D199" t="s">
        <v>1045</v>
      </c>
      <c r="E199" t="s">
        <v>60</v>
      </c>
      <c r="F199" t="s">
        <v>60</v>
      </c>
      <c r="G199">
        <v>109</v>
      </c>
      <c r="H199">
        <v>113</v>
      </c>
    </row>
    <row r="200" spans="1:8" x14ac:dyDescent="0.2">
      <c r="A200">
        <v>353</v>
      </c>
      <c r="B200">
        <v>62680</v>
      </c>
      <c r="C200">
        <v>62680</v>
      </c>
      <c r="D200" t="s">
        <v>1045</v>
      </c>
      <c r="E200">
        <v>109</v>
      </c>
      <c r="F200">
        <v>109</v>
      </c>
      <c r="G200">
        <v>109</v>
      </c>
      <c r="H200">
        <v>109</v>
      </c>
    </row>
    <row r="201" spans="1:8" x14ac:dyDescent="0.2">
      <c r="A201">
        <v>354</v>
      </c>
      <c r="B201">
        <v>62680</v>
      </c>
      <c r="C201" t="s">
        <v>290</v>
      </c>
      <c r="D201" t="s">
        <v>1045</v>
      </c>
      <c r="E201" t="s">
        <v>60</v>
      </c>
      <c r="F201" t="s">
        <v>60</v>
      </c>
      <c r="G201">
        <v>109</v>
      </c>
      <c r="H201">
        <v>109</v>
      </c>
    </row>
    <row r="202" spans="1:8" x14ac:dyDescent="0.2">
      <c r="A202">
        <v>367</v>
      </c>
      <c r="B202">
        <v>62742</v>
      </c>
      <c r="C202">
        <v>62742</v>
      </c>
      <c r="D202" t="s">
        <v>1045</v>
      </c>
      <c r="E202">
        <v>121</v>
      </c>
      <c r="F202">
        <v>125</v>
      </c>
      <c r="G202">
        <v>121</v>
      </c>
      <c r="H202">
        <v>125</v>
      </c>
    </row>
    <row r="203" spans="1:8" x14ac:dyDescent="0.2">
      <c r="A203">
        <v>368</v>
      </c>
      <c r="B203">
        <v>62742</v>
      </c>
      <c r="C203" t="s">
        <v>414</v>
      </c>
      <c r="D203" t="s">
        <v>1045</v>
      </c>
      <c r="E203" t="s">
        <v>60</v>
      </c>
      <c r="F203" t="s">
        <v>60</v>
      </c>
      <c r="G203">
        <v>121</v>
      </c>
      <c r="H203">
        <v>125</v>
      </c>
    </row>
    <row r="204" spans="1:8" x14ac:dyDescent="0.2">
      <c r="A204">
        <v>397</v>
      </c>
      <c r="B204">
        <v>62787</v>
      </c>
      <c r="C204">
        <v>62787</v>
      </c>
      <c r="D204" t="s">
        <v>1045</v>
      </c>
      <c r="E204">
        <v>109</v>
      </c>
      <c r="F204">
        <v>117</v>
      </c>
      <c r="G204">
        <v>109</v>
      </c>
      <c r="H204">
        <v>117</v>
      </c>
    </row>
    <row r="205" spans="1:8" x14ac:dyDescent="0.2">
      <c r="A205">
        <v>398</v>
      </c>
      <c r="B205">
        <v>62787</v>
      </c>
      <c r="C205" t="s">
        <v>449</v>
      </c>
      <c r="D205" t="s">
        <v>1045</v>
      </c>
      <c r="E205" t="s">
        <v>60</v>
      </c>
      <c r="F205" t="s">
        <v>60</v>
      </c>
      <c r="G205">
        <v>109</v>
      </c>
      <c r="H205">
        <v>117</v>
      </c>
    </row>
    <row r="206" spans="1:8" x14ac:dyDescent="0.2">
      <c r="A206">
        <v>17</v>
      </c>
      <c r="B206">
        <v>102610</v>
      </c>
      <c r="C206">
        <v>102610</v>
      </c>
      <c r="D206" t="s">
        <v>1046</v>
      </c>
      <c r="E206" t="s">
        <v>60</v>
      </c>
      <c r="F206" t="s">
        <v>60</v>
      </c>
      <c r="G206">
        <v>181</v>
      </c>
      <c r="H206">
        <v>181</v>
      </c>
    </row>
    <row r="207" spans="1:8" x14ac:dyDescent="0.2">
      <c r="A207">
        <v>18</v>
      </c>
      <c r="B207">
        <v>102610</v>
      </c>
      <c r="C207" t="s">
        <v>169</v>
      </c>
      <c r="D207" t="s">
        <v>1046</v>
      </c>
      <c r="E207">
        <v>181</v>
      </c>
      <c r="F207">
        <v>181</v>
      </c>
      <c r="G207">
        <v>181</v>
      </c>
      <c r="H207">
        <v>181</v>
      </c>
    </row>
    <row r="208" spans="1:8" x14ac:dyDescent="0.2">
      <c r="A208">
        <v>71</v>
      </c>
      <c r="B208">
        <v>12480</v>
      </c>
      <c r="C208">
        <v>12480</v>
      </c>
      <c r="D208" t="s">
        <v>1046</v>
      </c>
      <c r="E208">
        <v>169</v>
      </c>
      <c r="F208">
        <v>185</v>
      </c>
      <c r="G208">
        <v>169</v>
      </c>
      <c r="H208">
        <v>185</v>
      </c>
    </row>
    <row r="209" spans="1:8" x14ac:dyDescent="0.2">
      <c r="A209">
        <v>72</v>
      </c>
      <c r="B209">
        <v>12480</v>
      </c>
      <c r="C209" t="s">
        <v>680</v>
      </c>
      <c r="D209" t="s">
        <v>1046</v>
      </c>
      <c r="E209" t="s">
        <v>60</v>
      </c>
      <c r="F209" t="s">
        <v>60</v>
      </c>
      <c r="G209">
        <v>169</v>
      </c>
      <c r="H209">
        <v>185</v>
      </c>
    </row>
    <row r="210" spans="1:8" x14ac:dyDescent="0.2">
      <c r="A210">
        <v>119</v>
      </c>
      <c r="B210">
        <v>12500</v>
      </c>
      <c r="C210">
        <v>12500</v>
      </c>
      <c r="D210" t="s">
        <v>1046</v>
      </c>
      <c r="E210" t="s">
        <v>60</v>
      </c>
      <c r="F210" t="s">
        <v>60</v>
      </c>
      <c r="G210">
        <v>169</v>
      </c>
      <c r="H210">
        <v>181</v>
      </c>
    </row>
    <row r="211" spans="1:8" x14ac:dyDescent="0.2">
      <c r="A211">
        <v>120</v>
      </c>
      <c r="B211">
        <v>12500</v>
      </c>
      <c r="C211" t="s">
        <v>710</v>
      </c>
      <c r="D211" t="s">
        <v>1046</v>
      </c>
      <c r="E211">
        <v>169</v>
      </c>
      <c r="F211">
        <v>181</v>
      </c>
      <c r="G211">
        <v>169</v>
      </c>
      <c r="H211">
        <v>181</v>
      </c>
    </row>
    <row r="212" spans="1:8" x14ac:dyDescent="0.2">
      <c r="A212">
        <v>147</v>
      </c>
      <c r="B212">
        <v>12519</v>
      </c>
      <c r="C212">
        <v>12519</v>
      </c>
      <c r="D212" t="s">
        <v>1046</v>
      </c>
      <c r="E212">
        <v>165</v>
      </c>
      <c r="F212">
        <v>169</v>
      </c>
      <c r="G212">
        <v>165</v>
      </c>
      <c r="H212">
        <v>169</v>
      </c>
    </row>
    <row r="213" spans="1:8" x14ac:dyDescent="0.2">
      <c r="A213">
        <v>148</v>
      </c>
      <c r="B213">
        <v>12519</v>
      </c>
      <c r="C213" t="s">
        <v>722</v>
      </c>
      <c r="D213" t="s">
        <v>1046</v>
      </c>
      <c r="E213" t="s">
        <v>60</v>
      </c>
      <c r="F213" t="s">
        <v>60</v>
      </c>
      <c r="G213">
        <v>165</v>
      </c>
      <c r="H213">
        <v>169</v>
      </c>
    </row>
    <row r="214" spans="1:8" x14ac:dyDescent="0.2">
      <c r="A214">
        <v>177</v>
      </c>
      <c r="B214">
        <v>12527</v>
      </c>
      <c r="C214">
        <v>12527</v>
      </c>
      <c r="D214" t="s">
        <v>1046</v>
      </c>
      <c r="E214">
        <v>165</v>
      </c>
      <c r="F214">
        <v>169</v>
      </c>
      <c r="G214">
        <v>165</v>
      </c>
      <c r="H214">
        <v>169</v>
      </c>
    </row>
    <row r="215" spans="1:8" x14ac:dyDescent="0.2">
      <c r="A215">
        <v>178</v>
      </c>
      <c r="B215">
        <v>12527</v>
      </c>
      <c r="C215" t="s">
        <v>883</v>
      </c>
      <c r="D215" t="s">
        <v>1046</v>
      </c>
      <c r="E215" t="s">
        <v>60</v>
      </c>
      <c r="F215" t="s">
        <v>60</v>
      </c>
      <c r="G215">
        <v>165</v>
      </c>
      <c r="H215">
        <v>169</v>
      </c>
    </row>
    <row r="216" spans="1:8" x14ac:dyDescent="0.2">
      <c r="A216">
        <v>209</v>
      </c>
      <c r="B216">
        <v>134112</v>
      </c>
      <c r="C216">
        <v>134112</v>
      </c>
      <c r="D216" t="s">
        <v>1046</v>
      </c>
      <c r="E216">
        <v>165</v>
      </c>
      <c r="F216">
        <v>181</v>
      </c>
      <c r="G216">
        <v>165</v>
      </c>
      <c r="H216">
        <v>181</v>
      </c>
    </row>
    <row r="217" spans="1:8" x14ac:dyDescent="0.2">
      <c r="A217">
        <v>210</v>
      </c>
      <c r="B217">
        <v>134112</v>
      </c>
      <c r="C217" t="s">
        <v>125</v>
      </c>
      <c r="D217" t="s">
        <v>1046</v>
      </c>
      <c r="E217" t="s">
        <v>60</v>
      </c>
      <c r="F217" t="s">
        <v>60</v>
      </c>
      <c r="G217">
        <v>165</v>
      </c>
      <c r="H217">
        <v>181</v>
      </c>
    </row>
    <row r="218" spans="1:8" x14ac:dyDescent="0.2">
      <c r="A218">
        <v>245</v>
      </c>
      <c r="B218">
        <v>26452</v>
      </c>
      <c r="C218">
        <v>26452</v>
      </c>
      <c r="D218" t="s">
        <v>1046</v>
      </c>
      <c r="E218">
        <v>177</v>
      </c>
      <c r="F218">
        <v>185</v>
      </c>
      <c r="G218">
        <v>177</v>
      </c>
      <c r="H218">
        <v>185</v>
      </c>
    </row>
    <row r="219" spans="1:8" x14ac:dyDescent="0.2">
      <c r="A219">
        <v>246</v>
      </c>
      <c r="B219">
        <v>26452</v>
      </c>
      <c r="C219" t="s">
        <v>1004</v>
      </c>
      <c r="D219" t="s">
        <v>1046</v>
      </c>
      <c r="E219" t="s">
        <v>60</v>
      </c>
      <c r="F219" t="s">
        <v>60</v>
      </c>
      <c r="G219">
        <v>177</v>
      </c>
      <c r="H219">
        <v>185</v>
      </c>
    </row>
    <row r="220" spans="1:8" x14ac:dyDescent="0.2">
      <c r="A220">
        <v>287</v>
      </c>
      <c r="B220">
        <v>61467</v>
      </c>
      <c r="C220">
        <v>61467</v>
      </c>
      <c r="D220" t="s">
        <v>1046</v>
      </c>
      <c r="E220" t="s">
        <v>60</v>
      </c>
      <c r="F220" t="s">
        <v>60</v>
      </c>
      <c r="G220">
        <v>165</v>
      </c>
      <c r="H220">
        <v>169</v>
      </c>
    </row>
    <row r="221" spans="1:8" x14ac:dyDescent="0.2">
      <c r="A221">
        <v>288</v>
      </c>
      <c r="B221">
        <v>61467</v>
      </c>
      <c r="C221" t="s">
        <v>858</v>
      </c>
      <c r="D221" t="s">
        <v>1046</v>
      </c>
      <c r="E221">
        <v>165</v>
      </c>
      <c r="F221">
        <v>169</v>
      </c>
      <c r="G221">
        <v>165</v>
      </c>
      <c r="H221">
        <v>169</v>
      </c>
    </row>
    <row r="222" spans="1:8" x14ac:dyDescent="0.2">
      <c r="A222">
        <v>307</v>
      </c>
      <c r="B222">
        <v>62627</v>
      </c>
      <c r="C222">
        <v>62627</v>
      </c>
      <c r="D222" t="s">
        <v>1046</v>
      </c>
      <c r="E222">
        <v>169</v>
      </c>
      <c r="F222">
        <v>169</v>
      </c>
      <c r="G222">
        <v>169</v>
      </c>
      <c r="H222">
        <v>169</v>
      </c>
    </row>
    <row r="223" spans="1:8" x14ac:dyDescent="0.2">
      <c r="A223">
        <v>308</v>
      </c>
      <c r="B223">
        <v>62627</v>
      </c>
      <c r="C223" t="s">
        <v>261</v>
      </c>
      <c r="D223" t="s">
        <v>1046</v>
      </c>
      <c r="E223" t="s">
        <v>60</v>
      </c>
      <c r="F223" t="s">
        <v>60</v>
      </c>
      <c r="G223">
        <v>169</v>
      </c>
      <c r="H223">
        <v>169</v>
      </c>
    </row>
    <row r="224" spans="1:8" x14ac:dyDescent="0.2">
      <c r="A224">
        <v>379</v>
      </c>
      <c r="B224">
        <v>62761</v>
      </c>
      <c r="C224">
        <v>62761</v>
      </c>
      <c r="D224" t="s">
        <v>1046</v>
      </c>
      <c r="E224" t="s">
        <v>60</v>
      </c>
      <c r="F224" t="s">
        <v>60</v>
      </c>
      <c r="G224">
        <v>165</v>
      </c>
      <c r="H224">
        <v>165</v>
      </c>
    </row>
    <row r="225" spans="1:8" x14ac:dyDescent="0.2">
      <c r="A225">
        <v>380</v>
      </c>
      <c r="B225">
        <v>62761</v>
      </c>
      <c r="C225" t="s">
        <v>435</v>
      </c>
      <c r="D225" t="s">
        <v>1046</v>
      </c>
      <c r="E225">
        <v>165</v>
      </c>
      <c r="F225">
        <v>165</v>
      </c>
      <c r="G225">
        <v>165</v>
      </c>
      <c r="H225">
        <v>165</v>
      </c>
    </row>
    <row r="226" spans="1:8" x14ac:dyDescent="0.2">
      <c r="A226">
        <v>383</v>
      </c>
      <c r="B226">
        <v>62766</v>
      </c>
      <c r="C226">
        <v>62766</v>
      </c>
      <c r="D226" t="s">
        <v>1046</v>
      </c>
      <c r="E226" t="s">
        <v>60</v>
      </c>
      <c r="F226" t="s">
        <v>60</v>
      </c>
      <c r="G226">
        <v>165</v>
      </c>
      <c r="H226">
        <v>181</v>
      </c>
    </row>
    <row r="227" spans="1:8" x14ac:dyDescent="0.2">
      <c r="A227">
        <v>384</v>
      </c>
      <c r="B227">
        <v>62766</v>
      </c>
      <c r="C227" t="s">
        <v>442</v>
      </c>
      <c r="D227" t="s">
        <v>1046</v>
      </c>
      <c r="E227">
        <v>165</v>
      </c>
      <c r="F227">
        <v>181</v>
      </c>
      <c r="G227">
        <v>165</v>
      </c>
      <c r="H227">
        <v>181</v>
      </c>
    </row>
    <row r="228" spans="1:8" x14ac:dyDescent="0.2">
      <c r="A228">
        <v>399</v>
      </c>
      <c r="B228">
        <v>62787</v>
      </c>
      <c r="C228">
        <v>62787</v>
      </c>
      <c r="D228" t="s">
        <v>1046</v>
      </c>
      <c r="E228">
        <v>165</v>
      </c>
      <c r="F228">
        <v>169</v>
      </c>
      <c r="G228">
        <v>165</v>
      </c>
      <c r="H228">
        <v>169</v>
      </c>
    </row>
    <row r="229" spans="1:8" x14ac:dyDescent="0.2">
      <c r="A229">
        <v>400</v>
      </c>
      <c r="B229">
        <v>62787</v>
      </c>
      <c r="C229" t="s">
        <v>449</v>
      </c>
      <c r="D229" t="s">
        <v>1046</v>
      </c>
      <c r="E229" t="s">
        <v>60</v>
      </c>
      <c r="F229" t="s">
        <v>60</v>
      </c>
      <c r="G229">
        <v>165</v>
      </c>
      <c r="H229">
        <v>169</v>
      </c>
    </row>
    <row r="230" spans="1:8" x14ac:dyDescent="0.2">
      <c r="A230">
        <v>407</v>
      </c>
      <c r="B230">
        <v>6799</v>
      </c>
      <c r="C230">
        <v>6799</v>
      </c>
      <c r="D230" t="s">
        <v>1046</v>
      </c>
      <c r="E230" t="s">
        <v>60</v>
      </c>
      <c r="F230" t="s">
        <v>60</v>
      </c>
      <c r="G230">
        <v>165</v>
      </c>
      <c r="H230">
        <v>177</v>
      </c>
    </row>
    <row r="231" spans="1:8" x14ac:dyDescent="0.2">
      <c r="A231">
        <v>408</v>
      </c>
      <c r="B231">
        <v>6799</v>
      </c>
      <c r="C231" t="s">
        <v>814</v>
      </c>
      <c r="D231" t="s">
        <v>1046</v>
      </c>
      <c r="E231">
        <v>165</v>
      </c>
      <c r="F231">
        <v>177</v>
      </c>
      <c r="G231">
        <v>165</v>
      </c>
      <c r="H231">
        <v>177</v>
      </c>
    </row>
    <row r="232" spans="1:8" x14ac:dyDescent="0.2">
      <c r="A232">
        <v>35</v>
      </c>
      <c r="B232">
        <v>102616</v>
      </c>
      <c r="C232">
        <v>102616</v>
      </c>
      <c r="D232" t="s">
        <v>1047</v>
      </c>
      <c r="E232">
        <v>62</v>
      </c>
      <c r="F232">
        <v>86</v>
      </c>
      <c r="G232">
        <v>62</v>
      </c>
      <c r="H232">
        <v>86</v>
      </c>
    </row>
    <row r="233" spans="1:8" x14ac:dyDescent="0.2">
      <c r="A233">
        <v>36</v>
      </c>
      <c r="B233">
        <v>102616</v>
      </c>
      <c r="C233" t="s">
        <v>175</v>
      </c>
      <c r="D233" t="s">
        <v>1047</v>
      </c>
      <c r="E233" t="s">
        <v>60</v>
      </c>
      <c r="F233" t="s">
        <v>60</v>
      </c>
      <c r="G233">
        <v>62</v>
      </c>
      <c r="H233">
        <v>86</v>
      </c>
    </row>
    <row r="234" spans="1:8" x14ac:dyDescent="0.2">
      <c r="A234">
        <v>101</v>
      </c>
      <c r="B234">
        <v>12496</v>
      </c>
      <c r="C234">
        <v>12496</v>
      </c>
      <c r="D234" t="s">
        <v>1047</v>
      </c>
      <c r="E234" t="s">
        <v>60</v>
      </c>
      <c r="F234" t="s">
        <v>60</v>
      </c>
      <c r="G234">
        <v>62</v>
      </c>
      <c r="H234">
        <v>82</v>
      </c>
    </row>
    <row r="235" spans="1:8" x14ac:dyDescent="0.2">
      <c r="A235">
        <v>102</v>
      </c>
      <c r="B235">
        <v>12496</v>
      </c>
      <c r="C235" t="s">
        <v>704</v>
      </c>
      <c r="D235" t="s">
        <v>1047</v>
      </c>
      <c r="E235">
        <v>62</v>
      </c>
      <c r="F235">
        <v>82</v>
      </c>
      <c r="G235">
        <v>62</v>
      </c>
      <c r="H235">
        <v>82</v>
      </c>
    </row>
    <row r="236" spans="1:8" x14ac:dyDescent="0.2">
      <c r="A236">
        <v>37</v>
      </c>
      <c r="B236">
        <v>102616</v>
      </c>
      <c r="C236">
        <v>102616</v>
      </c>
      <c r="D236" t="s">
        <v>1048</v>
      </c>
      <c r="E236">
        <v>91</v>
      </c>
      <c r="F236">
        <v>91</v>
      </c>
      <c r="G236">
        <v>91</v>
      </c>
      <c r="H236">
        <v>91</v>
      </c>
    </row>
    <row r="237" spans="1:8" x14ac:dyDescent="0.2">
      <c r="A237">
        <v>38</v>
      </c>
      <c r="B237">
        <v>102616</v>
      </c>
      <c r="C237" t="s">
        <v>175</v>
      </c>
      <c r="D237" t="s">
        <v>1048</v>
      </c>
      <c r="E237" t="s">
        <v>60</v>
      </c>
      <c r="F237" t="s">
        <v>60</v>
      </c>
      <c r="G237">
        <v>91</v>
      </c>
      <c r="H237">
        <v>91</v>
      </c>
    </row>
    <row r="238" spans="1:8" x14ac:dyDescent="0.2">
      <c r="A238">
        <v>73</v>
      </c>
      <c r="B238">
        <v>12480</v>
      </c>
      <c r="C238">
        <v>12480</v>
      </c>
      <c r="D238" t="s">
        <v>1048</v>
      </c>
      <c r="E238">
        <v>91</v>
      </c>
      <c r="F238">
        <v>91</v>
      </c>
      <c r="G238">
        <v>91</v>
      </c>
      <c r="H238">
        <v>91</v>
      </c>
    </row>
    <row r="239" spans="1:8" x14ac:dyDescent="0.2">
      <c r="A239">
        <v>74</v>
      </c>
      <c r="B239">
        <v>12480</v>
      </c>
      <c r="C239" t="s">
        <v>680</v>
      </c>
      <c r="D239" t="s">
        <v>1048</v>
      </c>
      <c r="E239" t="s">
        <v>60</v>
      </c>
      <c r="F239" t="s">
        <v>60</v>
      </c>
      <c r="G239">
        <v>91</v>
      </c>
      <c r="H239">
        <v>91</v>
      </c>
    </row>
    <row r="240" spans="1:8" x14ac:dyDescent="0.2">
      <c r="A240">
        <v>233</v>
      </c>
      <c r="B240">
        <v>26451</v>
      </c>
      <c r="C240">
        <v>26451</v>
      </c>
      <c r="D240" t="s">
        <v>1048</v>
      </c>
      <c r="E240">
        <v>91</v>
      </c>
      <c r="F240">
        <v>91</v>
      </c>
      <c r="G240">
        <v>91</v>
      </c>
      <c r="H240">
        <v>91</v>
      </c>
    </row>
    <row r="241" spans="1:8" x14ac:dyDescent="0.2">
      <c r="A241">
        <v>234</v>
      </c>
      <c r="B241">
        <v>26451</v>
      </c>
      <c r="C241" t="s">
        <v>997</v>
      </c>
      <c r="D241" t="s">
        <v>1048</v>
      </c>
      <c r="E241" t="s">
        <v>60</v>
      </c>
      <c r="F241" t="s">
        <v>60</v>
      </c>
      <c r="G241">
        <v>91</v>
      </c>
      <c r="H241">
        <v>91</v>
      </c>
    </row>
    <row r="242" spans="1:8" x14ac:dyDescent="0.2">
      <c r="A242">
        <v>247</v>
      </c>
      <c r="B242">
        <v>26452</v>
      </c>
      <c r="C242">
        <v>26452</v>
      </c>
      <c r="D242" t="s">
        <v>1048</v>
      </c>
      <c r="E242">
        <v>91</v>
      </c>
      <c r="F242">
        <v>127</v>
      </c>
      <c r="G242">
        <v>91</v>
      </c>
      <c r="H242">
        <v>127</v>
      </c>
    </row>
    <row r="243" spans="1:8" x14ac:dyDescent="0.2">
      <c r="A243">
        <v>248</v>
      </c>
      <c r="B243">
        <v>26452</v>
      </c>
      <c r="C243" t="s">
        <v>1004</v>
      </c>
      <c r="D243" t="s">
        <v>1048</v>
      </c>
      <c r="E243" t="s">
        <v>60</v>
      </c>
      <c r="F243" t="s">
        <v>60</v>
      </c>
      <c r="G243">
        <v>91</v>
      </c>
      <c r="H243">
        <v>127</v>
      </c>
    </row>
    <row r="244" spans="1:8" x14ac:dyDescent="0.2">
      <c r="A244">
        <v>281</v>
      </c>
      <c r="B244">
        <v>37419</v>
      </c>
      <c r="C244">
        <v>37419</v>
      </c>
      <c r="D244" t="s">
        <v>1048</v>
      </c>
      <c r="E244">
        <v>91</v>
      </c>
      <c r="F244">
        <v>91</v>
      </c>
      <c r="G244">
        <v>91</v>
      </c>
      <c r="H244">
        <v>91</v>
      </c>
    </row>
    <row r="245" spans="1:8" x14ac:dyDescent="0.2">
      <c r="A245">
        <v>282</v>
      </c>
      <c r="B245">
        <v>37419</v>
      </c>
      <c r="C245" t="s">
        <v>246</v>
      </c>
      <c r="D245" t="s">
        <v>1048</v>
      </c>
      <c r="E245" t="s">
        <v>60</v>
      </c>
      <c r="F245" t="s">
        <v>60</v>
      </c>
      <c r="G245">
        <v>91</v>
      </c>
      <c r="H245">
        <v>91</v>
      </c>
    </row>
    <row r="246" spans="1:8" x14ac:dyDescent="0.2">
      <c r="A246">
        <v>309</v>
      </c>
      <c r="B246">
        <v>62627</v>
      </c>
      <c r="C246">
        <v>62627</v>
      </c>
      <c r="D246" t="s">
        <v>1048</v>
      </c>
      <c r="E246">
        <v>91</v>
      </c>
      <c r="F246">
        <v>91</v>
      </c>
      <c r="G246">
        <v>91</v>
      </c>
      <c r="H246">
        <v>91</v>
      </c>
    </row>
    <row r="247" spans="1:8" x14ac:dyDescent="0.2">
      <c r="A247">
        <v>310</v>
      </c>
      <c r="B247">
        <v>62627</v>
      </c>
      <c r="C247" t="s">
        <v>261</v>
      </c>
      <c r="D247" t="s">
        <v>1048</v>
      </c>
      <c r="E247" t="s">
        <v>60</v>
      </c>
      <c r="F247" t="s">
        <v>60</v>
      </c>
      <c r="G247">
        <v>91</v>
      </c>
      <c r="H247">
        <v>91</v>
      </c>
    </row>
    <row r="248" spans="1:8" x14ac:dyDescent="0.2">
      <c r="A248">
        <v>325</v>
      </c>
      <c r="B248">
        <v>62630</v>
      </c>
      <c r="C248">
        <v>62630</v>
      </c>
      <c r="D248" t="s">
        <v>1048</v>
      </c>
      <c r="E248">
        <v>91</v>
      </c>
      <c r="F248">
        <v>91</v>
      </c>
      <c r="G248">
        <v>91</v>
      </c>
      <c r="H248">
        <v>91</v>
      </c>
    </row>
    <row r="249" spans="1:8" x14ac:dyDescent="0.2">
      <c r="A249">
        <v>326</v>
      </c>
      <c r="B249">
        <v>62630</v>
      </c>
      <c r="C249" t="s">
        <v>269</v>
      </c>
      <c r="D249" t="s">
        <v>1048</v>
      </c>
      <c r="E249" t="s">
        <v>60</v>
      </c>
      <c r="F249" t="s">
        <v>60</v>
      </c>
      <c r="G249">
        <v>91</v>
      </c>
      <c r="H249">
        <v>91</v>
      </c>
    </row>
    <row r="250" spans="1:8" x14ac:dyDescent="0.2">
      <c r="A250">
        <v>329</v>
      </c>
      <c r="B250">
        <v>62634</v>
      </c>
      <c r="C250">
        <v>62634</v>
      </c>
      <c r="D250" t="s">
        <v>1048</v>
      </c>
      <c r="E250">
        <v>91</v>
      </c>
      <c r="F250">
        <v>91</v>
      </c>
      <c r="G250">
        <v>91</v>
      </c>
      <c r="H250">
        <v>91</v>
      </c>
    </row>
    <row r="251" spans="1:8" x14ac:dyDescent="0.2">
      <c r="A251">
        <v>330</v>
      </c>
      <c r="B251">
        <v>62634</v>
      </c>
      <c r="C251" t="s">
        <v>276</v>
      </c>
      <c r="D251" t="s">
        <v>1048</v>
      </c>
      <c r="E251" t="s">
        <v>60</v>
      </c>
      <c r="F251" t="s">
        <v>60</v>
      </c>
      <c r="G251">
        <v>91</v>
      </c>
      <c r="H251">
        <v>91</v>
      </c>
    </row>
    <row r="252" spans="1:8" x14ac:dyDescent="0.2">
      <c r="A252">
        <v>341</v>
      </c>
      <c r="B252">
        <v>62636</v>
      </c>
      <c r="C252">
        <v>62636</v>
      </c>
      <c r="D252" t="s">
        <v>1048</v>
      </c>
      <c r="E252">
        <v>91</v>
      </c>
      <c r="F252">
        <v>91</v>
      </c>
      <c r="G252">
        <v>91</v>
      </c>
      <c r="H252">
        <v>91</v>
      </c>
    </row>
    <row r="253" spans="1:8" x14ac:dyDescent="0.2">
      <c r="A253">
        <v>342</v>
      </c>
      <c r="B253">
        <v>62636</v>
      </c>
      <c r="C253" t="s">
        <v>283</v>
      </c>
      <c r="D253" t="s">
        <v>1048</v>
      </c>
      <c r="E253" t="s">
        <v>60</v>
      </c>
      <c r="F253" t="s">
        <v>60</v>
      </c>
      <c r="G253">
        <v>91</v>
      </c>
      <c r="H253">
        <v>91</v>
      </c>
    </row>
    <row r="254" spans="1:8" x14ac:dyDescent="0.2">
      <c r="A254">
        <v>355</v>
      </c>
      <c r="B254">
        <v>62680</v>
      </c>
      <c r="C254">
        <v>62680</v>
      </c>
      <c r="D254" t="s">
        <v>1048</v>
      </c>
      <c r="E254">
        <v>91</v>
      </c>
      <c r="F254">
        <v>91</v>
      </c>
      <c r="G254">
        <v>91</v>
      </c>
      <c r="H254">
        <v>91</v>
      </c>
    </row>
    <row r="255" spans="1:8" x14ac:dyDescent="0.2">
      <c r="A255">
        <v>356</v>
      </c>
      <c r="B255">
        <v>62680</v>
      </c>
      <c r="C255" t="s">
        <v>290</v>
      </c>
      <c r="D255" t="s">
        <v>1048</v>
      </c>
      <c r="E255" t="s">
        <v>60</v>
      </c>
      <c r="F255" t="s">
        <v>60</v>
      </c>
      <c r="G255">
        <v>91</v>
      </c>
      <c r="H255">
        <v>91</v>
      </c>
    </row>
    <row r="256" spans="1:8" x14ac:dyDescent="0.2">
      <c r="A256">
        <v>401</v>
      </c>
      <c r="B256">
        <v>62787</v>
      </c>
      <c r="C256">
        <v>62787</v>
      </c>
      <c r="D256" t="s">
        <v>1048</v>
      </c>
      <c r="E256">
        <v>91</v>
      </c>
      <c r="F256">
        <v>91</v>
      </c>
      <c r="G256">
        <v>91</v>
      </c>
      <c r="H256">
        <v>91</v>
      </c>
    </row>
    <row r="257" spans="1:8" x14ac:dyDescent="0.2">
      <c r="A257">
        <v>402</v>
      </c>
      <c r="B257">
        <v>62787</v>
      </c>
      <c r="C257" t="s">
        <v>449</v>
      </c>
      <c r="D257" t="s">
        <v>1048</v>
      </c>
      <c r="E257" t="s">
        <v>60</v>
      </c>
      <c r="F257" t="s">
        <v>60</v>
      </c>
      <c r="G257">
        <v>91</v>
      </c>
      <c r="H257">
        <v>91</v>
      </c>
    </row>
    <row r="258" spans="1:8" x14ac:dyDescent="0.2">
      <c r="A258">
        <v>413</v>
      </c>
      <c r="B258">
        <v>6803</v>
      </c>
      <c r="C258">
        <v>6803</v>
      </c>
      <c r="D258" t="s">
        <v>1048</v>
      </c>
      <c r="E258">
        <v>123</v>
      </c>
      <c r="F258">
        <v>143</v>
      </c>
      <c r="G258">
        <v>123</v>
      </c>
      <c r="H258">
        <v>143</v>
      </c>
    </row>
    <row r="259" spans="1:8" x14ac:dyDescent="0.2">
      <c r="A259">
        <v>414</v>
      </c>
      <c r="B259">
        <v>6803</v>
      </c>
      <c r="C259" t="s">
        <v>829</v>
      </c>
      <c r="D259" t="s">
        <v>1048</v>
      </c>
      <c r="E259" t="s">
        <v>60</v>
      </c>
      <c r="F259" t="s">
        <v>60</v>
      </c>
      <c r="G259">
        <v>123</v>
      </c>
      <c r="H259">
        <v>143</v>
      </c>
    </row>
    <row r="260" spans="1:8" x14ac:dyDescent="0.2">
      <c r="A260">
        <v>39</v>
      </c>
      <c r="B260">
        <v>102616</v>
      </c>
      <c r="C260">
        <v>102616</v>
      </c>
      <c r="D260" t="s">
        <v>1049</v>
      </c>
      <c r="E260">
        <v>105</v>
      </c>
      <c r="F260">
        <v>125</v>
      </c>
      <c r="G260">
        <v>105</v>
      </c>
      <c r="H260">
        <v>125</v>
      </c>
    </row>
    <row r="261" spans="1:8" x14ac:dyDescent="0.2">
      <c r="A261">
        <v>40</v>
      </c>
      <c r="B261">
        <v>102616</v>
      </c>
      <c r="C261" t="s">
        <v>175</v>
      </c>
      <c r="D261" t="s">
        <v>1049</v>
      </c>
      <c r="E261" t="s">
        <v>60</v>
      </c>
      <c r="F261" t="s">
        <v>60</v>
      </c>
      <c r="G261">
        <v>105</v>
      </c>
      <c r="H261">
        <v>125</v>
      </c>
    </row>
    <row r="262" spans="1:8" x14ac:dyDescent="0.2">
      <c r="A262">
        <v>103</v>
      </c>
      <c r="B262">
        <v>12496</v>
      </c>
      <c r="C262">
        <v>12496</v>
      </c>
      <c r="D262" t="s">
        <v>1049</v>
      </c>
      <c r="E262" t="s">
        <v>60</v>
      </c>
      <c r="F262" t="s">
        <v>60</v>
      </c>
      <c r="G262">
        <v>107</v>
      </c>
      <c r="H262">
        <v>107</v>
      </c>
    </row>
    <row r="263" spans="1:8" x14ac:dyDescent="0.2">
      <c r="A263">
        <v>104</v>
      </c>
      <c r="B263">
        <v>12496</v>
      </c>
      <c r="C263" t="s">
        <v>704</v>
      </c>
      <c r="D263" t="s">
        <v>1049</v>
      </c>
      <c r="E263">
        <v>107</v>
      </c>
      <c r="F263">
        <v>107</v>
      </c>
      <c r="G263">
        <v>107</v>
      </c>
      <c r="H263">
        <v>107</v>
      </c>
    </row>
    <row r="264" spans="1:8" x14ac:dyDescent="0.2">
      <c r="A264">
        <v>7</v>
      </c>
      <c r="B264">
        <v>102605</v>
      </c>
      <c r="C264">
        <v>102605</v>
      </c>
      <c r="D264" t="s">
        <v>1029</v>
      </c>
      <c r="E264">
        <v>73</v>
      </c>
      <c r="F264">
        <v>127</v>
      </c>
      <c r="G264">
        <v>73</v>
      </c>
      <c r="H264">
        <v>127</v>
      </c>
    </row>
    <row r="265" spans="1:8" x14ac:dyDescent="0.2">
      <c r="A265">
        <v>8</v>
      </c>
      <c r="B265">
        <v>102605</v>
      </c>
      <c r="C265" t="s">
        <v>218</v>
      </c>
      <c r="D265" t="s">
        <v>1029</v>
      </c>
      <c r="E265" t="s">
        <v>60</v>
      </c>
      <c r="F265" t="s">
        <v>60</v>
      </c>
      <c r="G265">
        <v>73</v>
      </c>
      <c r="H265">
        <v>127</v>
      </c>
    </row>
    <row r="266" spans="1:8" x14ac:dyDescent="0.2">
      <c r="A266">
        <v>41</v>
      </c>
      <c r="B266">
        <v>102616</v>
      </c>
      <c r="C266">
        <v>102616</v>
      </c>
      <c r="D266" t="s">
        <v>1029</v>
      </c>
      <c r="E266">
        <v>109</v>
      </c>
      <c r="F266">
        <v>121</v>
      </c>
      <c r="G266">
        <v>109</v>
      </c>
      <c r="H266">
        <v>121</v>
      </c>
    </row>
    <row r="267" spans="1:8" x14ac:dyDescent="0.2">
      <c r="A267">
        <v>42</v>
      </c>
      <c r="B267">
        <v>102616</v>
      </c>
      <c r="C267" t="s">
        <v>175</v>
      </c>
      <c r="D267" t="s">
        <v>1029</v>
      </c>
      <c r="E267" t="s">
        <v>60</v>
      </c>
      <c r="F267" t="s">
        <v>60</v>
      </c>
      <c r="G267">
        <v>109</v>
      </c>
      <c r="H267">
        <v>121</v>
      </c>
    </row>
    <row r="268" spans="1:8" x14ac:dyDescent="0.2">
      <c r="A268">
        <v>59</v>
      </c>
      <c r="B268">
        <v>117103</v>
      </c>
      <c r="C268">
        <v>117103</v>
      </c>
      <c r="D268" t="s">
        <v>1029</v>
      </c>
      <c r="E268">
        <v>97</v>
      </c>
      <c r="F268">
        <v>97</v>
      </c>
      <c r="G268">
        <v>97</v>
      </c>
      <c r="H268">
        <v>97</v>
      </c>
    </row>
    <row r="269" spans="1:8" x14ac:dyDescent="0.2">
      <c r="A269">
        <v>60</v>
      </c>
      <c r="B269">
        <v>117103</v>
      </c>
      <c r="C269" t="s">
        <v>655</v>
      </c>
      <c r="D269" t="s">
        <v>1029</v>
      </c>
      <c r="E269" t="s">
        <v>60</v>
      </c>
      <c r="F269" t="s">
        <v>60</v>
      </c>
      <c r="G269">
        <v>97</v>
      </c>
      <c r="H269">
        <v>97</v>
      </c>
    </row>
    <row r="270" spans="1:8" x14ac:dyDescent="0.2">
      <c r="A270">
        <v>85</v>
      </c>
      <c r="B270">
        <v>12492</v>
      </c>
      <c r="C270">
        <v>12492</v>
      </c>
      <c r="D270" t="s">
        <v>1029</v>
      </c>
      <c r="E270">
        <v>93</v>
      </c>
      <c r="F270">
        <v>105</v>
      </c>
      <c r="G270">
        <v>93</v>
      </c>
      <c r="H270">
        <v>105</v>
      </c>
    </row>
    <row r="271" spans="1:8" x14ac:dyDescent="0.2">
      <c r="A271">
        <v>86</v>
      </c>
      <c r="B271">
        <v>12492</v>
      </c>
      <c r="C271" t="s">
        <v>698</v>
      </c>
      <c r="D271" t="s">
        <v>1029</v>
      </c>
      <c r="E271" t="s">
        <v>60</v>
      </c>
      <c r="F271" t="s">
        <v>60</v>
      </c>
      <c r="G271">
        <v>93</v>
      </c>
      <c r="H271">
        <v>105</v>
      </c>
    </row>
    <row r="272" spans="1:8" x14ac:dyDescent="0.2">
      <c r="A272">
        <v>105</v>
      </c>
      <c r="B272">
        <v>12496</v>
      </c>
      <c r="C272">
        <v>12496</v>
      </c>
      <c r="D272" t="s">
        <v>1029</v>
      </c>
      <c r="E272" t="s">
        <v>60</v>
      </c>
      <c r="F272" t="s">
        <v>60</v>
      </c>
      <c r="G272">
        <v>81</v>
      </c>
      <c r="H272">
        <v>109</v>
      </c>
    </row>
    <row r="273" spans="1:9" x14ac:dyDescent="0.2">
      <c r="A273">
        <v>106</v>
      </c>
      <c r="B273">
        <v>12496</v>
      </c>
      <c r="C273" t="s">
        <v>704</v>
      </c>
      <c r="D273" t="s">
        <v>1029</v>
      </c>
      <c r="E273">
        <v>81</v>
      </c>
      <c r="F273">
        <v>109</v>
      </c>
      <c r="G273">
        <v>81</v>
      </c>
      <c r="H273">
        <v>109</v>
      </c>
    </row>
    <row r="274" spans="1:9" x14ac:dyDescent="0.2">
      <c r="A274">
        <v>121</v>
      </c>
      <c r="B274">
        <v>12500</v>
      </c>
      <c r="C274">
        <v>12500</v>
      </c>
      <c r="D274" t="s">
        <v>1029</v>
      </c>
      <c r="E274" t="s">
        <v>60</v>
      </c>
      <c r="F274" t="s">
        <v>60</v>
      </c>
      <c r="G274">
        <v>97</v>
      </c>
      <c r="H274">
        <v>101</v>
      </c>
    </row>
    <row r="275" spans="1:9" x14ac:dyDescent="0.2">
      <c r="A275">
        <v>122</v>
      </c>
      <c r="B275">
        <v>12500</v>
      </c>
      <c r="C275" t="s">
        <v>710</v>
      </c>
      <c r="D275" t="s">
        <v>1029</v>
      </c>
      <c r="E275">
        <v>97</v>
      </c>
      <c r="F275">
        <v>101</v>
      </c>
      <c r="G275">
        <v>97</v>
      </c>
      <c r="H275">
        <v>101</v>
      </c>
    </row>
    <row r="276" spans="1:9" x14ac:dyDescent="0.2">
      <c r="A276">
        <v>179</v>
      </c>
      <c r="B276">
        <v>12527</v>
      </c>
      <c r="C276">
        <v>12527</v>
      </c>
      <c r="D276" t="s">
        <v>1029</v>
      </c>
      <c r="E276">
        <v>97</v>
      </c>
      <c r="F276">
        <v>125</v>
      </c>
      <c r="G276">
        <v>97</v>
      </c>
      <c r="H276">
        <v>125</v>
      </c>
    </row>
    <row r="277" spans="1:9" x14ac:dyDescent="0.2">
      <c r="A277">
        <v>180</v>
      </c>
      <c r="B277">
        <v>12527</v>
      </c>
      <c r="C277" t="s">
        <v>883</v>
      </c>
      <c r="D277" t="s">
        <v>1029</v>
      </c>
      <c r="E277" t="s">
        <v>60</v>
      </c>
      <c r="F277" t="s">
        <v>60</v>
      </c>
      <c r="G277">
        <v>97</v>
      </c>
      <c r="H277">
        <v>125</v>
      </c>
    </row>
    <row r="278" spans="1:9" x14ac:dyDescent="0.2">
      <c r="A278">
        <v>263</v>
      </c>
      <c r="B278">
        <v>32021</v>
      </c>
      <c r="C278">
        <v>32021</v>
      </c>
      <c r="D278" t="s">
        <v>1029</v>
      </c>
      <c r="E278">
        <v>113</v>
      </c>
      <c r="F278">
        <v>141</v>
      </c>
      <c r="G278" t="s">
        <v>60</v>
      </c>
      <c r="H278" t="s">
        <v>60</v>
      </c>
      <c r="I278" t="s">
        <v>1141</v>
      </c>
    </row>
    <row r="279" spans="1:9" x14ac:dyDescent="0.2">
      <c r="A279">
        <v>264</v>
      </c>
      <c r="B279">
        <v>32021</v>
      </c>
      <c r="C279" t="s">
        <v>960</v>
      </c>
      <c r="D279" t="s">
        <v>1029</v>
      </c>
      <c r="E279" t="s">
        <v>60</v>
      </c>
      <c r="F279" t="s">
        <v>60</v>
      </c>
      <c r="G279" t="s">
        <v>60</v>
      </c>
      <c r="H279" t="s">
        <v>60</v>
      </c>
      <c r="I279" t="s">
        <v>1141</v>
      </c>
    </row>
    <row r="280" spans="1:9" x14ac:dyDescent="0.2">
      <c r="A280">
        <v>283</v>
      </c>
      <c r="B280">
        <v>37419</v>
      </c>
      <c r="C280">
        <v>37419</v>
      </c>
      <c r="D280" t="s">
        <v>1029</v>
      </c>
      <c r="E280">
        <v>77</v>
      </c>
      <c r="F280">
        <v>105</v>
      </c>
      <c r="G280">
        <v>77</v>
      </c>
      <c r="H280">
        <v>105</v>
      </c>
    </row>
    <row r="281" spans="1:9" x14ac:dyDescent="0.2">
      <c r="A281">
        <v>284</v>
      </c>
      <c r="B281">
        <v>37419</v>
      </c>
      <c r="C281" t="s">
        <v>246</v>
      </c>
      <c r="D281" t="s">
        <v>1029</v>
      </c>
      <c r="E281" t="s">
        <v>60</v>
      </c>
      <c r="F281" t="s">
        <v>60</v>
      </c>
      <c r="G281">
        <v>77</v>
      </c>
      <c r="H281">
        <v>105</v>
      </c>
    </row>
    <row r="282" spans="1:9" x14ac:dyDescent="0.2">
      <c r="A282">
        <v>311</v>
      </c>
      <c r="B282">
        <v>62627</v>
      </c>
      <c r="C282">
        <v>62627</v>
      </c>
      <c r="D282" t="s">
        <v>1029</v>
      </c>
      <c r="E282">
        <v>101</v>
      </c>
      <c r="F282">
        <v>133</v>
      </c>
      <c r="G282">
        <v>101</v>
      </c>
      <c r="H282">
        <v>133</v>
      </c>
    </row>
    <row r="283" spans="1:9" x14ac:dyDescent="0.2">
      <c r="A283">
        <v>312</v>
      </c>
      <c r="B283">
        <v>62627</v>
      </c>
      <c r="C283" t="s">
        <v>261</v>
      </c>
      <c r="D283" t="s">
        <v>1029</v>
      </c>
      <c r="E283" t="s">
        <v>60</v>
      </c>
      <c r="F283" t="s">
        <v>60</v>
      </c>
      <c r="G283">
        <v>101</v>
      </c>
      <c r="H283">
        <v>133</v>
      </c>
    </row>
    <row r="284" spans="1:9" x14ac:dyDescent="0.2">
      <c r="A284">
        <v>331</v>
      </c>
      <c r="B284">
        <v>62634</v>
      </c>
      <c r="C284">
        <v>62634</v>
      </c>
      <c r="D284" t="s">
        <v>1029</v>
      </c>
      <c r="E284">
        <v>101</v>
      </c>
      <c r="F284">
        <v>121</v>
      </c>
      <c r="G284">
        <v>101</v>
      </c>
      <c r="H284">
        <v>121</v>
      </c>
    </row>
    <row r="285" spans="1:9" x14ac:dyDescent="0.2">
      <c r="A285">
        <v>332</v>
      </c>
      <c r="B285">
        <v>62634</v>
      </c>
      <c r="C285" t="s">
        <v>276</v>
      </c>
      <c r="D285" t="s">
        <v>1029</v>
      </c>
      <c r="E285" t="s">
        <v>60</v>
      </c>
      <c r="F285" t="s">
        <v>60</v>
      </c>
      <c r="G285">
        <v>101</v>
      </c>
      <c r="H285">
        <v>121</v>
      </c>
    </row>
    <row r="286" spans="1:9" x14ac:dyDescent="0.2">
      <c r="A286">
        <v>343</v>
      </c>
      <c r="B286">
        <v>62636</v>
      </c>
      <c r="C286">
        <v>62636</v>
      </c>
      <c r="D286" t="s">
        <v>1029</v>
      </c>
      <c r="E286">
        <v>101</v>
      </c>
      <c r="F286">
        <v>105</v>
      </c>
      <c r="G286">
        <v>101</v>
      </c>
      <c r="H286">
        <v>105</v>
      </c>
    </row>
    <row r="287" spans="1:9" x14ac:dyDescent="0.2">
      <c r="A287">
        <v>344</v>
      </c>
      <c r="B287">
        <v>62636</v>
      </c>
      <c r="C287" t="s">
        <v>283</v>
      </c>
      <c r="D287" t="s">
        <v>1029</v>
      </c>
      <c r="E287" t="s">
        <v>60</v>
      </c>
      <c r="F287" t="s">
        <v>60</v>
      </c>
      <c r="G287">
        <v>101</v>
      </c>
      <c r="H287">
        <v>105</v>
      </c>
    </row>
    <row r="288" spans="1:9" x14ac:dyDescent="0.2">
      <c r="A288">
        <v>357</v>
      </c>
      <c r="B288">
        <v>62680</v>
      </c>
      <c r="C288">
        <v>62680</v>
      </c>
      <c r="D288" t="s">
        <v>1029</v>
      </c>
      <c r="E288">
        <v>77</v>
      </c>
      <c r="F288">
        <v>93</v>
      </c>
      <c r="G288">
        <v>77</v>
      </c>
      <c r="H288">
        <v>93</v>
      </c>
    </row>
    <row r="289" spans="1:8" x14ac:dyDescent="0.2">
      <c r="A289">
        <v>358</v>
      </c>
      <c r="B289">
        <v>62680</v>
      </c>
      <c r="C289" t="s">
        <v>290</v>
      </c>
      <c r="D289" t="s">
        <v>1029</v>
      </c>
      <c r="E289" t="s">
        <v>60</v>
      </c>
      <c r="F289" t="s">
        <v>60</v>
      </c>
      <c r="G289">
        <v>77</v>
      </c>
      <c r="H289">
        <v>93</v>
      </c>
    </row>
    <row r="290" spans="1:8" x14ac:dyDescent="0.2">
      <c r="A290">
        <v>43</v>
      </c>
      <c r="B290">
        <v>102616</v>
      </c>
      <c r="C290">
        <v>102616</v>
      </c>
      <c r="D290" t="s">
        <v>1050</v>
      </c>
      <c r="E290">
        <v>132</v>
      </c>
      <c r="F290">
        <v>136</v>
      </c>
      <c r="G290">
        <v>132</v>
      </c>
      <c r="H290">
        <v>136</v>
      </c>
    </row>
    <row r="291" spans="1:8" x14ac:dyDescent="0.2">
      <c r="A291">
        <v>44</v>
      </c>
      <c r="B291">
        <v>102616</v>
      </c>
      <c r="C291" t="s">
        <v>175</v>
      </c>
      <c r="D291" t="s">
        <v>1050</v>
      </c>
      <c r="E291" t="s">
        <v>60</v>
      </c>
      <c r="F291" t="s">
        <v>60</v>
      </c>
      <c r="G291">
        <v>132</v>
      </c>
      <c r="H291">
        <v>136</v>
      </c>
    </row>
    <row r="292" spans="1:8" x14ac:dyDescent="0.2">
      <c r="A292">
        <v>157</v>
      </c>
      <c r="B292">
        <v>12520</v>
      </c>
      <c r="C292">
        <v>12520</v>
      </c>
      <c r="D292" t="s">
        <v>1050</v>
      </c>
      <c r="E292" t="s">
        <v>60</v>
      </c>
      <c r="F292" t="s">
        <v>60</v>
      </c>
      <c r="G292">
        <v>132</v>
      </c>
      <c r="H292">
        <v>140</v>
      </c>
    </row>
    <row r="293" spans="1:8" x14ac:dyDescent="0.2">
      <c r="A293">
        <v>158</v>
      </c>
      <c r="B293">
        <v>12520</v>
      </c>
      <c r="C293" t="s">
        <v>728</v>
      </c>
      <c r="D293" t="s">
        <v>1050</v>
      </c>
      <c r="E293">
        <v>132</v>
      </c>
      <c r="F293">
        <v>140</v>
      </c>
      <c r="G293">
        <v>132</v>
      </c>
      <c r="H293">
        <v>140</v>
      </c>
    </row>
    <row r="294" spans="1:8" x14ac:dyDescent="0.2">
      <c r="A294">
        <v>45</v>
      </c>
      <c r="B294">
        <v>102616</v>
      </c>
      <c r="C294">
        <v>102616</v>
      </c>
      <c r="D294" t="s">
        <v>1051</v>
      </c>
      <c r="E294">
        <v>111</v>
      </c>
      <c r="F294">
        <v>115</v>
      </c>
      <c r="G294">
        <v>111</v>
      </c>
      <c r="H294">
        <v>115</v>
      </c>
    </row>
    <row r="295" spans="1:8" x14ac:dyDescent="0.2">
      <c r="A295">
        <v>46</v>
      </c>
      <c r="B295">
        <v>102616</v>
      </c>
      <c r="C295" t="s">
        <v>175</v>
      </c>
      <c r="D295" t="s">
        <v>1051</v>
      </c>
      <c r="E295" t="s">
        <v>60</v>
      </c>
      <c r="F295" t="s">
        <v>60</v>
      </c>
      <c r="G295">
        <v>111</v>
      </c>
      <c r="H295">
        <v>115</v>
      </c>
    </row>
    <row r="296" spans="1:8" x14ac:dyDescent="0.2">
      <c r="A296">
        <v>61</v>
      </c>
      <c r="B296">
        <v>117103</v>
      </c>
      <c r="C296">
        <v>117103</v>
      </c>
      <c r="D296" t="s">
        <v>1051</v>
      </c>
      <c r="E296">
        <v>111</v>
      </c>
      <c r="F296">
        <v>115</v>
      </c>
      <c r="G296">
        <v>111</v>
      </c>
      <c r="H296">
        <v>115</v>
      </c>
    </row>
    <row r="297" spans="1:8" x14ac:dyDescent="0.2">
      <c r="A297">
        <v>62</v>
      </c>
      <c r="B297">
        <v>117103</v>
      </c>
      <c r="C297" t="s">
        <v>655</v>
      </c>
      <c r="D297" t="s">
        <v>1051</v>
      </c>
      <c r="E297" t="s">
        <v>60</v>
      </c>
      <c r="F297" t="s">
        <v>60</v>
      </c>
      <c r="G297">
        <v>111</v>
      </c>
      <c r="H297">
        <v>115</v>
      </c>
    </row>
    <row r="298" spans="1:8" x14ac:dyDescent="0.2">
      <c r="A298">
        <v>107</v>
      </c>
      <c r="B298">
        <v>12496</v>
      </c>
      <c r="C298">
        <v>12496</v>
      </c>
      <c r="D298" t="s">
        <v>1051</v>
      </c>
      <c r="E298" t="s">
        <v>60</v>
      </c>
      <c r="F298" t="s">
        <v>60</v>
      </c>
      <c r="G298">
        <v>111</v>
      </c>
      <c r="H298">
        <v>111</v>
      </c>
    </row>
    <row r="299" spans="1:8" x14ac:dyDescent="0.2">
      <c r="A299">
        <v>108</v>
      </c>
      <c r="B299">
        <v>12496</v>
      </c>
      <c r="C299" t="s">
        <v>704</v>
      </c>
      <c r="D299" t="s">
        <v>1051</v>
      </c>
      <c r="E299">
        <v>111</v>
      </c>
      <c r="F299">
        <v>111</v>
      </c>
      <c r="G299">
        <v>111</v>
      </c>
      <c r="H299">
        <v>111</v>
      </c>
    </row>
    <row r="300" spans="1:8" x14ac:dyDescent="0.2">
      <c r="A300">
        <v>265</v>
      </c>
      <c r="B300">
        <v>32021</v>
      </c>
      <c r="C300">
        <v>32021</v>
      </c>
      <c r="D300" t="s">
        <v>1051</v>
      </c>
      <c r="E300">
        <v>131</v>
      </c>
      <c r="F300">
        <v>139</v>
      </c>
      <c r="G300">
        <v>131</v>
      </c>
      <c r="H300">
        <v>139</v>
      </c>
    </row>
    <row r="301" spans="1:8" x14ac:dyDescent="0.2">
      <c r="A301">
        <v>266</v>
      </c>
      <c r="B301">
        <v>32021</v>
      </c>
      <c r="C301" t="s">
        <v>960</v>
      </c>
      <c r="D301" t="s">
        <v>1051</v>
      </c>
      <c r="E301" t="s">
        <v>60</v>
      </c>
      <c r="F301" t="s">
        <v>60</v>
      </c>
      <c r="G301">
        <v>131</v>
      </c>
      <c r="H301">
        <v>139</v>
      </c>
    </row>
    <row r="302" spans="1:8" x14ac:dyDescent="0.2">
      <c r="A302">
        <v>181</v>
      </c>
      <c r="B302">
        <v>12527</v>
      </c>
      <c r="C302">
        <v>12527</v>
      </c>
      <c r="D302" t="s">
        <v>1053</v>
      </c>
      <c r="E302">
        <v>141</v>
      </c>
      <c r="F302">
        <v>141</v>
      </c>
      <c r="G302" t="s">
        <v>60</v>
      </c>
      <c r="H302" t="s">
        <v>60</v>
      </c>
    </row>
    <row r="303" spans="1:8" x14ac:dyDescent="0.2">
      <c r="A303">
        <v>182</v>
      </c>
      <c r="B303">
        <v>12527</v>
      </c>
      <c r="C303" t="s">
        <v>883</v>
      </c>
      <c r="D303" t="s">
        <v>1053</v>
      </c>
      <c r="E303" t="s">
        <v>60</v>
      </c>
      <c r="F303" t="s">
        <v>60</v>
      </c>
      <c r="G303" t="s">
        <v>60</v>
      </c>
      <c r="H303" t="s">
        <v>60</v>
      </c>
    </row>
    <row r="304" spans="1:8" x14ac:dyDescent="0.2">
      <c r="A304">
        <v>9</v>
      </c>
      <c r="B304">
        <v>102605</v>
      </c>
      <c r="C304">
        <v>102605</v>
      </c>
      <c r="D304" t="s">
        <v>1034</v>
      </c>
      <c r="E304">
        <v>113</v>
      </c>
      <c r="F304">
        <v>113</v>
      </c>
      <c r="G304" t="s">
        <v>60</v>
      </c>
      <c r="H304" t="s">
        <v>60</v>
      </c>
    </row>
    <row r="305" spans="1:8" x14ac:dyDescent="0.2">
      <c r="A305">
        <v>10</v>
      </c>
      <c r="B305">
        <v>102605</v>
      </c>
      <c r="C305" t="s">
        <v>218</v>
      </c>
      <c r="D305" t="s">
        <v>1034</v>
      </c>
      <c r="E305" t="s">
        <v>60</v>
      </c>
      <c r="F305" t="s">
        <v>60</v>
      </c>
      <c r="G305" t="s">
        <v>60</v>
      </c>
      <c r="H305" t="s">
        <v>60</v>
      </c>
    </row>
    <row r="306" spans="1:8" x14ac:dyDescent="0.2">
      <c r="A306">
        <v>79</v>
      </c>
      <c r="B306">
        <v>12489</v>
      </c>
      <c r="C306">
        <v>12489</v>
      </c>
      <c r="D306" t="s">
        <v>1034</v>
      </c>
      <c r="E306" t="s">
        <v>60</v>
      </c>
      <c r="F306" t="s">
        <v>60</v>
      </c>
      <c r="G306">
        <v>109</v>
      </c>
      <c r="H306">
        <v>113</v>
      </c>
    </row>
    <row r="307" spans="1:8" x14ac:dyDescent="0.2">
      <c r="A307">
        <v>80</v>
      </c>
      <c r="B307">
        <v>12489</v>
      </c>
      <c r="C307" t="s">
        <v>692</v>
      </c>
      <c r="D307" t="s">
        <v>1034</v>
      </c>
      <c r="E307">
        <v>109</v>
      </c>
      <c r="F307">
        <v>113</v>
      </c>
      <c r="G307">
        <v>109</v>
      </c>
      <c r="H307">
        <v>113</v>
      </c>
    </row>
    <row r="308" spans="1:8" x14ac:dyDescent="0.2">
      <c r="A308">
        <v>131</v>
      </c>
      <c r="B308">
        <v>12509</v>
      </c>
      <c r="C308">
        <v>12509</v>
      </c>
      <c r="D308" t="s">
        <v>1034</v>
      </c>
      <c r="E308">
        <v>103</v>
      </c>
      <c r="F308">
        <v>115</v>
      </c>
      <c r="G308" t="s">
        <v>60</v>
      </c>
      <c r="H308" t="s">
        <v>60</v>
      </c>
    </row>
    <row r="309" spans="1:8" x14ac:dyDescent="0.2">
      <c r="A309">
        <v>132</v>
      </c>
      <c r="B309">
        <v>12509</v>
      </c>
      <c r="C309" t="s">
        <v>874</v>
      </c>
      <c r="D309" t="s">
        <v>1034</v>
      </c>
      <c r="E309" t="s">
        <v>60</v>
      </c>
      <c r="F309" t="s">
        <v>60</v>
      </c>
      <c r="G309" t="s">
        <v>60</v>
      </c>
      <c r="H309" t="s">
        <v>60</v>
      </c>
    </row>
    <row r="310" spans="1:8" x14ac:dyDescent="0.2">
      <c r="A310">
        <v>133</v>
      </c>
      <c r="B310">
        <v>12509</v>
      </c>
      <c r="C310" t="s">
        <v>877</v>
      </c>
      <c r="D310" t="s">
        <v>1034</v>
      </c>
      <c r="E310" t="s">
        <v>60</v>
      </c>
      <c r="F310" t="s">
        <v>60</v>
      </c>
      <c r="G310" t="s">
        <v>60</v>
      </c>
      <c r="H310" t="s">
        <v>60</v>
      </c>
    </row>
    <row r="311" spans="1:8" x14ac:dyDescent="0.2">
      <c r="A311">
        <v>149</v>
      </c>
      <c r="B311">
        <v>12519</v>
      </c>
      <c r="C311">
        <v>12519</v>
      </c>
      <c r="D311" t="s">
        <v>1034</v>
      </c>
      <c r="E311">
        <v>109</v>
      </c>
      <c r="F311">
        <v>115</v>
      </c>
      <c r="G311">
        <v>109</v>
      </c>
      <c r="H311">
        <v>115</v>
      </c>
    </row>
    <row r="312" spans="1:8" x14ac:dyDescent="0.2">
      <c r="A312">
        <v>150</v>
      </c>
      <c r="B312">
        <v>12519</v>
      </c>
      <c r="C312" t="s">
        <v>722</v>
      </c>
      <c r="D312" t="s">
        <v>1034</v>
      </c>
      <c r="E312" t="s">
        <v>60</v>
      </c>
      <c r="F312" t="s">
        <v>60</v>
      </c>
      <c r="G312">
        <v>109</v>
      </c>
      <c r="H312">
        <v>115</v>
      </c>
    </row>
    <row r="313" spans="1:8" x14ac:dyDescent="0.2">
      <c r="A313">
        <v>183</v>
      </c>
      <c r="B313">
        <v>12527</v>
      </c>
      <c r="C313">
        <v>12527</v>
      </c>
      <c r="D313" t="s">
        <v>1034</v>
      </c>
      <c r="E313">
        <v>109</v>
      </c>
      <c r="F313">
        <v>115</v>
      </c>
      <c r="G313">
        <v>109</v>
      </c>
      <c r="H313">
        <v>115</v>
      </c>
    </row>
    <row r="314" spans="1:8" x14ac:dyDescent="0.2">
      <c r="A314">
        <v>184</v>
      </c>
      <c r="B314">
        <v>12527</v>
      </c>
      <c r="C314" t="s">
        <v>883</v>
      </c>
      <c r="D314" t="s">
        <v>1034</v>
      </c>
      <c r="E314" t="s">
        <v>60</v>
      </c>
      <c r="F314" t="s">
        <v>60</v>
      </c>
      <c r="G314">
        <v>109</v>
      </c>
      <c r="H314">
        <v>115</v>
      </c>
    </row>
    <row r="315" spans="1:8" x14ac:dyDescent="0.2">
      <c r="A315">
        <v>191</v>
      </c>
      <c r="B315">
        <v>134070</v>
      </c>
      <c r="C315">
        <v>134070</v>
      </c>
      <c r="D315" t="s">
        <v>1034</v>
      </c>
      <c r="E315">
        <v>103</v>
      </c>
      <c r="F315">
        <v>113</v>
      </c>
      <c r="G315">
        <v>103</v>
      </c>
      <c r="H315">
        <v>113</v>
      </c>
    </row>
    <row r="316" spans="1:8" x14ac:dyDescent="0.2">
      <c r="A316">
        <v>192</v>
      </c>
      <c r="B316">
        <v>134070</v>
      </c>
      <c r="C316" t="s">
        <v>201</v>
      </c>
      <c r="D316" t="s">
        <v>1034</v>
      </c>
      <c r="E316" t="s">
        <v>60</v>
      </c>
      <c r="F316" t="s">
        <v>60</v>
      </c>
      <c r="G316">
        <v>103</v>
      </c>
      <c r="H316">
        <v>113</v>
      </c>
    </row>
    <row r="317" spans="1:8" x14ac:dyDescent="0.2">
      <c r="A317">
        <v>197</v>
      </c>
      <c r="B317">
        <v>134074</v>
      </c>
      <c r="C317">
        <v>134074</v>
      </c>
      <c r="D317" t="s">
        <v>1034</v>
      </c>
      <c r="E317">
        <v>113</v>
      </c>
      <c r="F317">
        <v>115</v>
      </c>
      <c r="G317">
        <v>113</v>
      </c>
      <c r="H317">
        <v>115</v>
      </c>
    </row>
    <row r="318" spans="1:8" x14ac:dyDescent="0.2">
      <c r="A318">
        <v>198</v>
      </c>
      <c r="B318">
        <v>134074</v>
      </c>
      <c r="C318" t="s">
        <v>396</v>
      </c>
      <c r="D318" t="s">
        <v>1034</v>
      </c>
      <c r="E318" t="s">
        <v>60</v>
      </c>
      <c r="F318" t="s">
        <v>60</v>
      </c>
      <c r="G318">
        <v>113</v>
      </c>
      <c r="H318">
        <v>115</v>
      </c>
    </row>
    <row r="319" spans="1:8" x14ac:dyDescent="0.2">
      <c r="A319">
        <v>217</v>
      </c>
      <c r="B319">
        <v>134113</v>
      </c>
      <c r="C319">
        <v>134113</v>
      </c>
      <c r="D319" t="s">
        <v>1034</v>
      </c>
      <c r="E319">
        <v>109</v>
      </c>
      <c r="F319">
        <v>115</v>
      </c>
      <c r="G319">
        <v>109</v>
      </c>
      <c r="H319">
        <v>115</v>
      </c>
    </row>
    <row r="320" spans="1:8" x14ac:dyDescent="0.2">
      <c r="A320">
        <v>218</v>
      </c>
      <c r="B320">
        <v>134113</v>
      </c>
      <c r="C320" t="s">
        <v>151</v>
      </c>
      <c r="D320" t="s">
        <v>1034</v>
      </c>
      <c r="E320" t="s">
        <v>60</v>
      </c>
      <c r="F320" t="s">
        <v>60</v>
      </c>
      <c r="G320">
        <v>109</v>
      </c>
      <c r="H320">
        <v>115</v>
      </c>
    </row>
    <row r="321" spans="1:8" x14ac:dyDescent="0.2">
      <c r="A321">
        <v>227</v>
      </c>
      <c r="B321">
        <v>26450</v>
      </c>
      <c r="C321">
        <v>26450</v>
      </c>
      <c r="D321" t="s">
        <v>1034</v>
      </c>
      <c r="E321">
        <v>109</v>
      </c>
      <c r="F321">
        <v>113</v>
      </c>
      <c r="G321">
        <v>109</v>
      </c>
      <c r="H321">
        <v>113</v>
      </c>
    </row>
    <row r="322" spans="1:8" x14ac:dyDescent="0.2">
      <c r="A322">
        <v>228</v>
      </c>
      <c r="B322">
        <v>26450</v>
      </c>
      <c r="C322" t="s">
        <v>990</v>
      </c>
      <c r="D322" t="s">
        <v>1034</v>
      </c>
      <c r="E322" t="s">
        <v>60</v>
      </c>
      <c r="F322" t="s">
        <v>60</v>
      </c>
      <c r="G322">
        <v>109</v>
      </c>
      <c r="H322">
        <v>113</v>
      </c>
    </row>
    <row r="323" spans="1:8" x14ac:dyDescent="0.2">
      <c r="A323">
        <v>313</v>
      </c>
      <c r="B323">
        <v>62627</v>
      </c>
      <c r="C323">
        <v>62627</v>
      </c>
      <c r="D323" t="s">
        <v>1034</v>
      </c>
      <c r="E323">
        <v>109</v>
      </c>
      <c r="F323">
        <v>113</v>
      </c>
      <c r="G323">
        <v>109</v>
      </c>
      <c r="H323">
        <v>113</v>
      </c>
    </row>
    <row r="324" spans="1:8" x14ac:dyDescent="0.2">
      <c r="A324">
        <v>314</v>
      </c>
      <c r="B324">
        <v>62627</v>
      </c>
      <c r="C324" t="s">
        <v>261</v>
      </c>
      <c r="D324" t="s">
        <v>1034</v>
      </c>
      <c r="E324" t="s">
        <v>60</v>
      </c>
      <c r="F324" t="s">
        <v>60</v>
      </c>
      <c r="G324">
        <v>109</v>
      </c>
      <c r="H324">
        <v>113</v>
      </c>
    </row>
    <row r="325" spans="1:8" x14ac:dyDescent="0.2">
      <c r="A325">
        <v>345</v>
      </c>
      <c r="B325">
        <v>62636</v>
      </c>
      <c r="C325">
        <v>62636</v>
      </c>
      <c r="D325" t="s">
        <v>1034</v>
      </c>
      <c r="E325">
        <v>103</v>
      </c>
      <c r="F325">
        <v>105</v>
      </c>
      <c r="G325">
        <v>103</v>
      </c>
      <c r="H325">
        <v>105</v>
      </c>
    </row>
    <row r="326" spans="1:8" x14ac:dyDescent="0.2">
      <c r="A326">
        <v>346</v>
      </c>
      <c r="B326">
        <v>62636</v>
      </c>
      <c r="C326" t="s">
        <v>283</v>
      </c>
      <c r="D326" t="s">
        <v>1034</v>
      </c>
      <c r="E326" t="s">
        <v>60</v>
      </c>
      <c r="F326" t="s">
        <v>60</v>
      </c>
      <c r="G326">
        <v>103</v>
      </c>
      <c r="H326">
        <v>105</v>
      </c>
    </row>
    <row r="327" spans="1:8" x14ac:dyDescent="0.2">
      <c r="A327">
        <v>385</v>
      </c>
      <c r="B327">
        <v>62766</v>
      </c>
      <c r="C327">
        <v>62766</v>
      </c>
      <c r="D327" t="s">
        <v>1034</v>
      </c>
      <c r="E327">
        <v>103</v>
      </c>
      <c r="F327">
        <v>103</v>
      </c>
      <c r="G327">
        <v>103</v>
      </c>
      <c r="H327">
        <v>103</v>
      </c>
    </row>
    <row r="328" spans="1:8" x14ac:dyDescent="0.2">
      <c r="A328">
        <v>386</v>
      </c>
      <c r="B328">
        <v>62766</v>
      </c>
      <c r="C328" t="s">
        <v>442</v>
      </c>
      <c r="D328" t="s">
        <v>1034</v>
      </c>
      <c r="E328" t="s">
        <v>60</v>
      </c>
      <c r="F328" t="s">
        <v>60</v>
      </c>
      <c r="G328">
        <v>103</v>
      </c>
      <c r="H328">
        <v>103</v>
      </c>
    </row>
    <row r="329" spans="1:8" x14ac:dyDescent="0.2">
      <c r="A329">
        <v>123</v>
      </c>
      <c r="B329">
        <v>12500</v>
      </c>
      <c r="C329">
        <v>12500</v>
      </c>
      <c r="D329" t="s">
        <v>1030</v>
      </c>
      <c r="E329">
        <v>90</v>
      </c>
      <c r="F329">
        <v>98</v>
      </c>
      <c r="G329">
        <v>90</v>
      </c>
      <c r="H329">
        <v>98</v>
      </c>
    </row>
    <row r="330" spans="1:8" x14ac:dyDescent="0.2">
      <c r="A330">
        <v>124</v>
      </c>
      <c r="B330">
        <v>12500</v>
      </c>
      <c r="C330" t="s">
        <v>710</v>
      </c>
      <c r="D330" t="s">
        <v>1030</v>
      </c>
      <c r="E330" t="s">
        <v>60</v>
      </c>
      <c r="F330" t="s">
        <v>60</v>
      </c>
      <c r="G330">
        <v>90</v>
      </c>
      <c r="H330">
        <v>98</v>
      </c>
    </row>
    <row r="331" spans="1:8" x14ac:dyDescent="0.2">
      <c r="A331">
        <v>159</v>
      </c>
      <c r="B331">
        <v>12520</v>
      </c>
      <c r="C331">
        <v>12520</v>
      </c>
      <c r="D331" t="s">
        <v>1030</v>
      </c>
      <c r="E331">
        <v>90</v>
      </c>
      <c r="F331">
        <v>94</v>
      </c>
      <c r="G331">
        <v>90</v>
      </c>
      <c r="H331">
        <v>94</v>
      </c>
    </row>
    <row r="332" spans="1:8" x14ac:dyDescent="0.2">
      <c r="A332">
        <v>160</v>
      </c>
      <c r="B332">
        <v>12520</v>
      </c>
      <c r="C332" t="s">
        <v>728</v>
      </c>
      <c r="D332" t="s">
        <v>1030</v>
      </c>
      <c r="E332" t="s">
        <v>60</v>
      </c>
      <c r="F332" t="s">
        <v>60</v>
      </c>
      <c r="G332">
        <v>90</v>
      </c>
      <c r="H332">
        <v>94</v>
      </c>
    </row>
    <row r="333" spans="1:8" x14ac:dyDescent="0.2">
      <c r="A333">
        <v>185</v>
      </c>
      <c r="B333">
        <v>12527</v>
      </c>
      <c r="C333">
        <v>12527</v>
      </c>
      <c r="D333" t="s">
        <v>1030</v>
      </c>
      <c r="E333">
        <v>90</v>
      </c>
      <c r="F333">
        <v>94</v>
      </c>
      <c r="G333">
        <v>90</v>
      </c>
      <c r="H333">
        <v>94</v>
      </c>
    </row>
    <row r="334" spans="1:8" x14ac:dyDescent="0.2">
      <c r="A334">
        <v>186</v>
      </c>
      <c r="B334">
        <v>12527</v>
      </c>
      <c r="C334" t="s">
        <v>883</v>
      </c>
      <c r="D334" t="s">
        <v>1030</v>
      </c>
      <c r="E334" t="s">
        <v>60</v>
      </c>
      <c r="F334" t="s">
        <v>60</v>
      </c>
      <c r="G334">
        <v>90</v>
      </c>
      <c r="H334">
        <v>94</v>
      </c>
    </row>
    <row r="335" spans="1:8" x14ac:dyDescent="0.2">
      <c r="A335">
        <v>199</v>
      </c>
      <c r="B335">
        <v>134074</v>
      </c>
      <c r="C335">
        <v>134074</v>
      </c>
      <c r="D335" t="s">
        <v>1030</v>
      </c>
      <c r="E335">
        <v>90</v>
      </c>
      <c r="F335">
        <v>92</v>
      </c>
      <c r="G335">
        <v>90</v>
      </c>
      <c r="H335">
        <v>92</v>
      </c>
    </row>
    <row r="336" spans="1:8" x14ac:dyDescent="0.2">
      <c r="A336">
        <v>200</v>
      </c>
      <c r="B336">
        <v>134074</v>
      </c>
      <c r="C336" t="s">
        <v>396</v>
      </c>
      <c r="D336" t="s">
        <v>1030</v>
      </c>
      <c r="E336" t="s">
        <v>60</v>
      </c>
      <c r="F336" t="s">
        <v>60</v>
      </c>
      <c r="G336">
        <v>90</v>
      </c>
      <c r="H336">
        <v>92</v>
      </c>
    </row>
    <row r="337" spans="1:8" x14ac:dyDescent="0.2">
      <c r="A337">
        <v>211</v>
      </c>
      <c r="B337">
        <v>134112</v>
      </c>
      <c r="C337">
        <v>134112</v>
      </c>
      <c r="D337" t="s">
        <v>1030</v>
      </c>
      <c r="E337">
        <v>96</v>
      </c>
      <c r="F337">
        <v>96</v>
      </c>
      <c r="G337">
        <v>96</v>
      </c>
      <c r="H337">
        <v>96</v>
      </c>
    </row>
    <row r="338" spans="1:8" x14ac:dyDescent="0.2">
      <c r="A338">
        <v>212</v>
      </c>
      <c r="B338">
        <v>134112</v>
      </c>
      <c r="C338" t="s">
        <v>125</v>
      </c>
      <c r="D338" t="s">
        <v>1030</v>
      </c>
      <c r="E338" t="s">
        <v>60</v>
      </c>
      <c r="F338" t="s">
        <v>60</v>
      </c>
      <c r="G338">
        <v>96</v>
      </c>
      <c r="H338">
        <v>96</v>
      </c>
    </row>
    <row r="339" spans="1:8" x14ac:dyDescent="0.2">
      <c r="A339">
        <v>223</v>
      </c>
      <c r="B339">
        <v>16884</v>
      </c>
      <c r="C339">
        <v>16884</v>
      </c>
      <c r="D339" t="s">
        <v>1030</v>
      </c>
      <c r="E339" t="s">
        <v>60</v>
      </c>
      <c r="F339" t="s">
        <v>60</v>
      </c>
      <c r="G339">
        <v>96</v>
      </c>
      <c r="H339">
        <v>96</v>
      </c>
    </row>
    <row r="340" spans="1:8" x14ac:dyDescent="0.2">
      <c r="A340">
        <v>224</v>
      </c>
      <c r="B340">
        <v>16884</v>
      </c>
      <c r="C340" t="s">
        <v>909</v>
      </c>
      <c r="D340" t="s">
        <v>1030</v>
      </c>
      <c r="E340">
        <v>96</v>
      </c>
      <c r="F340">
        <v>96</v>
      </c>
      <c r="G340">
        <v>96</v>
      </c>
      <c r="H340">
        <v>96</v>
      </c>
    </row>
    <row r="341" spans="1:8" x14ac:dyDescent="0.2">
      <c r="A341">
        <v>267</v>
      </c>
      <c r="B341">
        <v>32021</v>
      </c>
      <c r="C341">
        <v>32021</v>
      </c>
      <c r="D341" t="s">
        <v>1030</v>
      </c>
      <c r="E341">
        <v>92</v>
      </c>
      <c r="F341">
        <v>96</v>
      </c>
      <c r="G341">
        <v>92</v>
      </c>
      <c r="H341">
        <v>96</v>
      </c>
    </row>
    <row r="342" spans="1:8" x14ac:dyDescent="0.2">
      <c r="A342">
        <v>268</v>
      </c>
      <c r="B342">
        <v>32021</v>
      </c>
      <c r="C342" t="s">
        <v>960</v>
      </c>
      <c r="D342" t="s">
        <v>1030</v>
      </c>
      <c r="E342" t="s">
        <v>60</v>
      </c>
      <c r="F342" t="s">
        <v>60</v>
      </c>
      <c r="G342">
        <v>92</v>
      </c>
      <c r="H342">
        <v>96</v>
      </c>
    </row>
    <row r="343" spans="1:8" x14ac:dyDescent="0.2">
      <c r="A343">
        <v>387</v>
      </c>
      <c r="B343">
        <v>62766</v>
      </c>
      <c r="C343">
        <v>62766</v>
      </c>
      <c r="D343" t="s">
        <v>1030</v>
      </c>
      <c r="E343">
        <v>90</v>
      </c>
      <c r="F343">
        <v>92</v>
      </c>
      <c r="G343">
        <v>90</v>
      </c>
      <c r="H343">
        <v>92</v>
      </c>
    </row>
    <row r="344" spans="1:8" x14ac:dyDescent="0.2">
      <c r="A344">
        <v>388</v>
      </c>
      <c r="B344">
        <v>62766</v>
      </c>
      <c r="C344" t="s">
        <v>442</v>
      </c>
      <c r="D344" t="s">
        <v>1030</v>
      </c>
      <c r="E344" t="s">
        <v>60</v>
      </c>
      <c r="F344" t="s">
        <v>60</v>
      </c>
      <c r="G344">
        <v>90</v>
      </c>
      <c r="H344">
        <v>92</v>
      </c>
    </row>
    <row r="345" spans="1:8" x14ac:dyDescent="0.2">
      <c r="A345">
        <v>415</v>
      </c>
      <c r="B345">
        <v>6803</v>
      </c>
      <c r="C345">
        <v>6803</v>
      </c>
      <c r="D345" t="s">
        <v>1030</v>
      </c>
      <c r="E345">
        <v>90</v>
      </c>
      <c r="F345">
        <v>92</v>
      </c>
      <c r="G345">
        <v>90</v>
      </c>
      <c r="H345">
        <v>92</v>
      </c>
    </row>
    <row r="346" spans="1:8" x14ac:dyDescent="0.2">
      <c r="A346">
        <v>416</v>
      </c>
      <c r="B346">
        <v>6803</v>
      </c>
      <c r="C346" t="s">
        <v>829</v>
      </c>
      <c r="D346" t="s">
        <v>1030</v>
      </c>
      <c r="E346" t="s">
        <v>60</v>
      </c>
      <c r="F346" t="s">
        <v>60</v>
      </c>
      <c r="G346">
        <v>90</v>
      </c>
      <c r="H346">
        <v>92</v>
      </c>
    </row>
    <row r="347" spans="1:8" x14ac:dyDescent="0.2">
      <c r="A347">
        <v>425</v>
      </c>
      <c r="B347">
        <v>76695</v>
      </c>
      <c r="C347">
        <v>76695</v>
      </c>
      <c r="D347" t="s">
        <v>1030</v>
      </c>
      <c r="E347">
        <v>90</v>
      </c>
      <c r="F347">
        <v>92</v>
      </c>
      <c r="G347">
        <v>90</v>
      </c>
      <c r="H347">
        <v>92</v>
      </c>
    </row>
    <row r="348" spans="1:8" x14ac:dyDescent="0.2">
      <c r="A348">
        <v>426</v>
      </c>
      <c r="B348">
        <v>76695</v>
      </c>
      <c r="C348" t="s">
        <v>307</v>
      </c>
      <c r="D348" t="s">
        <v>1030</v>
      </c>
      <c r="E348" t="s">
        <v>60</v>
      </c>
      <c r="F348" t="s">
        <v>60</v>
      </c>
      <c r="G348">
        <v>90</v>
      </c>
      <c r="H348">
        <v>92</v>
      </c>
    </row>
    <row r="349" spans="1:8" x14ac:dyDescent="0.2">
      <c r="A349">
        <v>63</v>
      </c>
      <c r="B349">
        <v>117103</v>
      </c>
      <c r="C349">
        <v>117103</v>
      </c>
      <c r="D349" t="s">
        <v>1031</v>
      </c>
      <c r="E349" t="s">
        <v>60</v>
      </c>
      <c r="F349" t="s">
        <v>60</v>
      </c>
      <c r="G349">
        <v>110</v>
      </c>
      <c r="H349">
        <v>120</v>
      </c>
    </row>
    <row r="350" spans="1:8" x14ac:dyDescent="0.2">
      <c r="A350">
        <v>64</v>
      </c>
      <c r="B350">
        <v>117103</v>
      </c>
      <c r="C350" t="s">
        <v>655</v>
      </c>
      <c r="D350" t="s">
        <v>1031</v>
      </c>
      <c r="E350">
        <v>110</v>
      </c>
      <c r="F350">
        <v>120</v>
      </c>
      <c r="G350">
        <v>110</v>
      </c>
      <c r="H350">
        <v>120</v>
      </c>
    </row>
    <row r="351" spans="1:8" x14ac:dyDescent="0.2">
      <c r="A351">
        <v>81</v>
      </c>
      <c r="B351">
        <v>12489</v>
      </c>
      <c r="C351">
        <v>12489</v>
      </c>
      <c r="D351" t="s">
        <v>1031</v>
      </c>
      <c r="E351" t="s">
        <v>60</v>
      </c>
      <c r="F351" t="s">
        <v>60</v>
      </c>
      <c r="G351">
        <v>110</v>
      </c>
      <c r="H351">
        <v>120</v>
      </c>
    </row>
    <row r="352" spans="1:8" x14ac:dyDescent="0.2">
      <c r="A352">
        <v>82</v>
      </c>
      <c r="B352">
        <v>12489</v>
      </c>
      <c r="C352" t="s">
        <v>692</v>
      </c>
      <c r="D352" t="s">
        <v>1031</v>
      </c>
      <c r="E352">
        <v>110</v>
      </c>
      <c r="F352">
        <v>120</v>
      </c>
      <c r="G352">
        <v>110</v>
      </c>
      <c r="H352">
        <v>120</v>
      </c>
    </row>
    <row r="353" spans="1:8" x14ac:dyDescent="0.2">
      <c r="A353">
        <v>134</v>
      </c>
      <c r="B353">
        <v>12509</v>
      </c>
      <c r="C353">
        <v>12509</v>
      </c>
      <c r="D353" t="s">
        <v>1031</v>
      </c>
      <c r="E353">
        <v>110</v>
      </c>
      <c r="F353">
        <v>118</v>
      </c>
      <c r="G353" t="s">
        <v>60</v>
      </c>
      <c r="H353" t="s">
        <v>60</v>
      </c>
    </row>
    <row r="354" spans="1:8" x14ac:dyDescent="0.2">
      <c r="A354">
        <v>135</v>
      </c>
      <c r="B354">
        <v>12509</v>
      </c>
      <c r="C354" t="s">
        <v>874</v>
      </c>
      <c r="D354" t="s">
        <v>1031</v>
      </c>
      <c r="E354" t="s">
        <v>60</v>
      </c>
      <c r="F354" t="s">
        <v>60</v>
      </c>
      <c r="G354">
        <v>110</v>
      </c>
      <c r="H354">
        <v>120</v>
      </c>
    </row>
    <row r="355" spans="1:8" x14ac:dyDescent="0.2">
      <c r="A355">
        <v>136</v>
      </c>
      <c r="B355">
        <v>12509</v>
      </c>
      <c r="C355" t="s">
        <v>877</v>
      </c>
      <c r="D355" t="s">
        <v>1031</v>
      </c>
      <c r="E355">
        <v>110</v>
      </c>
      <c r="F355">
        <v>120</v>
      </c>
      <c r="G355">
        <v>110</v>
      </c>
      <c r="H355">
        <v>120</v>
      </c>
    </row>
    <row r="356" spans="1:8" x14ac:dyDescent="0.2">
      <c r="A356">
        <v>161</v>
      </c>
      <c r="B356">
        <v>12520</v>
      </c>
      <c r="C356">
        <v>12520</v>
      </c>
      <c r="D356" t="s">
        <v>1031</v>
      </c>
      <c r="E356">
        <v>110</v>
      </c>
      <c r="F356">
        <v>118</v>
      </c>
      <c r="G356">
        <v>110</v>
      </c>
      <c r="H356">
        <v>118</v>
      </c>
    </row>
    <row r="357" spans="1:8" x14ac:dyDescent="0.2">
      <c r="A357">
        <v>162</v>
      </c>
      <c r="B357">
        <v>12520</v>
      </c>
      <c r="C357" t="s">
        <v>728</v>
      </c>
      <c r="D357" t="s">
        <v>1031</v>
      </c>
      <c r="E357" t="s">
        <v>60</v>
      </c>
      <c r="F357" t="s">
        <v>60</v>
      </c>
      <c r="G357">
        <v>110</v>
      </c>
      <c r="H357">
        <v>118</v>
      </c>
    </row>
    <row r="358" spans="1:8" x14ac:dyDescent="0.2">
      <c r="A358">
        <v>165</v>
      </c>
      <c r="B358">
        <v>12521</v>
      </c>
      <c r="C358">
        <v>12521</v>
      </c>
      <c r="D358" t="s">
        <v>1031</v>
      </c>
      <c r="E358">
        <v>118</v>
      </c>
      <c r="F358">
        <v>120</v>
      </c>
      <c r="G358">
        <v>118</v>
      </c>
      <c r="H358">
        <v>120</v>
      </c>
    </row>
    <row r="359" spans="1:8" x14ac:dyDescent="0.2">
      <c r="A359">
        <v>166</v>
      </c>
      <c r="B359">
        <v>12521</v>
      </c>
      <c r="C359" t="s">
        <v>734</v>
      </c>
      <c r="D359" t="s">
        <v>1031</v>
      </c>
      <c r="E359" t="s">
        <v>60</v>
      </c>
      <c r="F359" t="s">
        <v>60</v>
      </c>
      <c r="G359">
        <v>118</v>
      </c>
      <c r="H359">
        <v>120</v>
      </c>
    </row>
    <row r="360" spans="1:8" x14ac:dyDescent="0.2">
      <c r="A360">
        <v>187</v>
      </c>
      <c r="B360">
        <v>12527</v>
      </c>
      <c r="C360">
        <v>12527</v>
      </c>
      <c r="D360" t="s">
        <v>1031</v>
      </c>
      <c r="E360">
        <v>110</v>
      </c>
      <c r="F360">
        <v>110</v>
      </c>
      <c r="G360">
        <v>110</v>
      </c>
      <c r="H360">
        <v>110</v>
      </c>
    </row>
    <row r="361" spans="1:8" x14ac:dyDescent="0.2">
      <c r="A361">
        <v>188</v>
      </c>
      <c r="B361">
        <v>12527</v>
      </c>
      <c r="C361" t="s">
        <v>883</v>
      </c>
      <c r="D361" t="s">
        <v>1031</v>
      </c>
      <c r="E361" t="s">
        <v>60</v>
      </c>
      <c r="F361" t="s">
        <v>60</v>
      </c>
      <c r="G361">
        <v>110</v>
      </c>
      <c r="H361">
        <v>110</v>
      </c>
    </row>
    <row r="362" spans="1:8" x14ac:dyDescent="0.2">
      <c r="A362">
        <v>193</v>
      </c>
      <c r="B362">
        <v>134070</v>
      </c>
      <c r="C362">
        <v>134070</v>
      </c>
      <c r="D362" t="s">
        <v>1031</v>
      </c>
      <c r="E362">
        <v>110</v>
      </c>
      <c r="F362">
        <v>110</v>
      </c>
      <c r="G362">
        <v>110</v>
      </c>
      <c r="H362">
        <v>110</v>
      </c>
    </row>
    <row r="363" spans="1:8" x14ac:dyDescent="0.2">
      <c r="A363">
        <v>194</v>
      </c>
      <c r="B363">
        <v>134070</v>
      </c>
      <c r="C363" t="s">
        <v>201</v>
      </c>
      <c r="D363" t="s">
        <v>1031</v>
      </c>
      <c r="E363" t="s">
        <v>60</v>
      </c>
      <c r="F363" t="s">
        <v>60</v>
      </c>
      <c r="G363">
        <v>110</v>
      </c>
      <c r="H363">
        <v>110</v>
      </c>
    </row>
    <row r="364" spans="1:8" x14ac:dyDescent="0.2">
      <c r="A364">
        <v>219</v>
      </c>
      <c r="B364">
        <v>134113</v>
      </c>
      <c r="C364">
        <v>134113</v>
      </c>
      <c r="D364" t="s">
        <v>1031</v>
      </c>
      <c r="E364" t="s">
        <v>60</v>
      </c>
      <c r="F364" t="s">
        <v>60</v>
      </c>
      <c r="G364">
        <v>110</v>
      </c>
      <c r="H364">
        <v>120</v>
      </c>
    </row>
    <row r="365" spans="1:8" x14ac:dyDescent="0.2">
      <c r="A365">
        <v>220</v>
      </c>
      <c r="B365">
        <v>134113</v>
      </c>
      <c r="C365" t="s">
        <v>151</v>
      </c>
      <c r="D365" t="s">
        <v>1031</v>
      </c>
      <c r="E365">
        <v>110</v>
      </c>
      <c r="F365">
        <v>120</v>
      </c>
      <c r="G365">
        <v>110</v>
      </c>
      <c r="H365">
        <v>120</v>
      </c>
    </row>
    <row r="366" spans="1:8" x14ac:dyDescent="0.2">
      <c r="A366">
        <v>235</v>
      </c>
      <c r="B366">
        <v>26451</v>
      </c>
      <c r="C366">
        <v>26451</v>
      </c>
      <c r="D366" t="s">
        <v>1031</v>
      </c>
      <c r="E366">
        <v>110</v>
      </c>
      <c r="F366">
        <v>110</v>
      </c>
      <c r="G366">
        <v>110</v>
      </c>
      <c r="H366">
        <v>110</v>
      </c>
    </row>
    <row r="367" spans="1:8" x14ac:dyDescent="0.2">
      <c r="A367">
        <v>236</v>
      </c>
      <c r="B367">
        <v>26451</v>
      </c>
      <c r="C367" t="s">
        <v>997</v>
      </c>
      <c r="D367" t="s">
        <v>1031</v>
      </c>
      <c r="E367" t="s">
        <v>60</v>
      </c>
      <c r="F367" t="s">
        <v>60</v>
      </c>
      <c r="G367">
        <v>110</v>
      </c>
      <c r="H367">
        <v>110</v>
      </c>
    </row>
    <row r="368" spans="1:8" x14ac:dyDescent="0.2">
      <c r="A368">
        <v>253</v>
      </c>
      <c r="B368">
        <v>26457</v>
      </c>
      <c r="C368">
        <v>26457</v>
      </c>
      <c r="D368" t="s">
        <v>1031</v>
      </c>
      <c r="E368" t="s">
        <v>60</v>
      </c>
      <c r="F368" t="s">
        <v>60</v>
      </c>
      <c r="G368">
        <v>110</v>
      </c>
      <c r="H368">
        <v>120</v>
      </c>
    </row>
    <row r="369" spans="1:8" x14ac:dyDescent="0.2">
      <c r="A369">
        <v>254</v>
      </c>
      <c r="B369">
        <v>26457</v>
      </c>
      <c r="C369" t="s">
        <v>1010</v>
      </c>
      <c r="D369" t="s">
        <v>1031</v>
      </c>
      <c r="E369">
        <v>110</v>
      </c>
      <c r="F369">
        <v>120</v>
      </c>
      <c r="G369">
        <v>110</v>
      </c>
      <c r="H369">
        <v>120</v>
      </c>
    </row>
    <row r="370" spans="1:8" x14ac:dyDescent="0.2">
      <c r="A370">
        <v>269</v>
      </c>
      <c r="B370">
        <v>32021</v>
      </c>
      <c r="C370">
        <v>32021</v>
      </c>
      <c r="D370" t="s">
        <v>1031</v>
      </c>
      <c r="E370">
        <v>110</v>
      </c>
      <c r="F370">
        <v>118</v>
      </c>
      <c r="G370">
        <v>110</v>
      </c>
      <c r="H370">
        <v>118</v>
      </c>
    </row>
    <row r="371" spans="1:8" x14ac:dyDescent="0.2">
      <c r="A371">
        <v>270</v>
      </c>
      <c r="B371">
        <v>32021</v>
      </c>
      <c r="C371" t="s">
        <v>960</v>
      </c>
      <c r="D371" t="s">
        <v>1031</v>
      </c>
      <c r="E371" t="s">
        <v>60</v>
      </c>
      <c r="F371" t="s">
        <v>60</v>
      </c>
      <c r="G371">
        <v>110</v>
      </c>
      <c r="H371">
        <v>118</v>
      </c>
    </row>
    <row r="372" spans="1:8" x14ac:dyDescent="0.2">
      <c r="A372">
        <v>285</v>
      </c>
      <c r="B372">
        <v>37419</v>
      </c>
      <c r="C372">
        <v>37419</v>
      </c>
      <c r="D372" t="s">
        <v>1031</v>
      </c>
      <c r="E372">
        <v>110</v>
      </c>
      <c r="F372">
        <v>120</v>
      </c>
      <c r="G372">
        <v>110</v>
      </c>
      <c r="H372">
        <v>120</v>
      </c>
    </row>
    <row r="373" spans="1:8" x14ac:dyDescent="0.2">
      <c r="A373">
        <v>286</v>
      </c>
      <c r="B373">
        <v>37419</v>
      </c>
      <c r="C373" t="s">
        <v>246</v>
      </c>
      <c r="D373" t="s">
        <v>1031</v>
      </c>
      <c r="E373" t="s">
        <v>60</v>
      </c>
      <c r="F373" t="s">
        <v>60</v>
      </c>
      <c r="G373">
        <v>110</v>
      </c>
      <c r="H373">
        <v>120</v>
      </c>
    </row>
    <row r="374" spans="1:8" x14ac:dyDescent="0.2">
      <c r="A374">
        <v>297</v>
      </c>
      <c r="B374">
        <v>62622</v>
      </c>
      <c r="C374">
        <v>62622</v>
      </c>
      <c r="D374" t="s">
        <v>1031</v>
      </c>
      <c r="E374">
        <v>110</v>
      </c>
      <c r="F374">
        <v>110</v>
      </c>
      <c r="G374">
        <v>110</v>
      </c>
      <c r="H374">
        <v>110</v>
      </c>
    </row>
    <row r="375" spans="1:8" x14ac:dyDescent="0.2">
      <c r="A375">
        <v>298</v>
      </c>
      <c r="B375">
        <v>62622</v>
      </c>
      <c r="C375" t="s">
        <v>254</v>
      </c>
      <c r="D375" t="s">
        <v>1031</v>
      </c>
      <c r="E375" t="s">
        <v>60</v>
      </c>
      <c r="F375" t="s">
        <v>60</v>
      </c>
      <c r="G375">
        <v>110</v>
      </c>
      <c r="H375">
        <v>110</v>
      </c>
    </row>
    <row r="376" spans="1:8" x14ac:dyDescent="0.2">
      <c r="A376">
        <v>315</v>
      </c>
      <c r="B376">
        <v>62627</v>
      </c>
      <c r="C376">
        <v>62627</v>
      </c>
      <c r="D376" t="s">
        <v>1031</v>
      </c>
      <c r="E376">
        <v>110</v>
      </c>
      <c r="F376">
        <v>120</v>
      </c>
      <c r="G376">
        <v>110</v>
      </c>
      <c r="H376">
        <v>120</v>
      </c>
    </row>
    <row r="377" spans="1:8" x14ac:dyDescent="0.2">
      <c r="A377">
        <v>316</v>
      </c>
      <c r="B377">
        <v>62627</v>
      </c>
      <c r="C377" t="s">
        <v>261</v>
      </c>
      <c r="D377" t="s">
        <v>1031</v>
      </c>
      <c r="E377" t="s">
        <v>60</v>
      </c>
      <c r="F377" t="s">
        <v>60</v>
      </c>
      <c r="G377">
        <v>110</v>
      </c>
      <c r="H377">
        <v>120</v>
      </c>
    </row>
    <row r="378" spans="1:8" x14ac:dyDescent="0.2">
      <c r="A378">
        <v>377</v>
      </c>
      <c r="B378">
        <v>62743</v>
      </c>
      <c r="C378">
        <v>62743</v>
      </c>
      <c r="D378" t="s">
        <v>1031</v>
      </c>
      <c r="E378">
        <v>110</v>
      </c>
      <c r="F378">
        <v>120</v>
      </c>
      <c r="G378">
        <v>110</v>
      </c>
      <c r="H378">
        <v>120</v>
      </c>
    </row>
    <row r="379" spans="1:8" x14ac:dyDescent="0.2">
      <c r="A379">
        <v>378</v>
      </c>
      <c r="B379">
        <v>62743</v>
      </c>
      <c r="C379" t="s">
        <v>421</v>
      </c>
      <c r="D379" t="s">
        <v>1031</v>
      </c>
      <c r="E379" t="s">
        <v>60</v>
      </c>
      <c r="F379" t="s">
        <v>60</v>
      </c>
      <c r="G379">
        <v>110</v>
      </c>
      <c r="H379">
        <v>120</v>
      </c>
    </row>
    <row r="380" spans="1:8" x14ac:dyDescent="0.2">
      <c r="A380">
        <v>381</v>
      </c>
      <c r="B380">
        <v>62761</v>
      </c>
      <c r="C380">
        <v>62761</v>
      </c>
      <c r="D380" t="s">
        <v>1031</v>
      </c>
      <c r="E380" t="s">
        <v>60</v>
      </c>
      <c r="F380" t="s">
        <v>60</v>
      </c>
      <c r="G380">
        <v>110</v>
      </c>
      <c r="H380">
        <v>118</v>
      </c>
    </row>
    <row r="381" spans="1:8" x14ac:dyDescent="0.2">
      <c r="A381">
        <v>382</v>
      </c>
      <c r="B381">
        <v>62761</v>
      </c>
      <c r="C381" t="s">
        <v>435</v>
      </c>
      <c r="D381" t="s">
        <v>1031</v>
      </c>
      <c r="E381">
        <v>110</v>
      </c>
      <c r="F381">
        <v>118</v>
      </c>
      <c r="G381">
        <v>110</v>
      </c>
      <c r="H381">
        <v>118</v>
      </c>
    </row>
    <row r="382" spans="1:8" x14ac:dyDescent="0.2">
      <c r="A382">
        <v>389</v>
      </c>
      <c r="B382">
        <v>62766</v>
      </c>
      <c r="C382">
        <v>62766</v>
      </c>
      <c r="D382" t="s">
        <v>1031</v>
      </c>
      <c r="E382">
        <v>110</v>
      </c>
      <c r="F382">
        <v>120</v>
      </c>
      <c r="G382">
        <v>110</v>
      </c>
      <c r="H382">
        <v>120</v>
      </c>
    </row>
    <row r="383" spans="1:8" x14ac:dyDescent="0.2">
      <c r="A383">
        <v>390</v>
      </c>
      <c r="B383">
        <v>62766</v>
      </c>
      <c r="C383" t="s">
        <v>442</v>
      </c>
      <c r="D383" t="s">
        <v>1031</v>
      </c>
      <c r="E383" t="s">
        <v>60</v>
      </c>
      <c r="F383" t="s">
        <v>60</v>
      </c>
      <c r="G383">
        <v>110</v>
      </c>
      <c r="H383">
        <v>120</v>
      </c>
    </row>
    <row r="384" spans="1:8" x14ac:dyDescent="0.2">
      <c r="A384">
        <v>403</v>
      </c>
      <c r="B384">
        <v>62787</v>
      </c>
      <c r="C384">
        <v>62787</v>
      </c>
      <c r="D384" t="s">
        <v>1031</v>
      </c>
      <c r="E384">
        <v>110</v>
      </c>
      <c r="F384">
        <v>120</v>
      </c>
      <c r="G384">
        <v>110</v>
      </c>
      <c r="H384">
        <v>120</v>
      </c>
    </row>
    <row r="385" spans="1:8" x14ac:dyDescent="0.2">
      <c r="A385">
        <v>404</v>
      </c>
      <c r="B385">
        <v>62787</v>
      </c>
      <c r="C385" t="s">
        <v>449</v>
      </c>
      <c r="D385" t="s">
        <v>1031</v>
      </c>
      <c r="E385" t="s">
        <v>60</v>
      </c>
      <c r="F385" t="s">
        <v>60</v>
      </c>
      <c r="G385">
        <v>110</v>
      </c>
      <c r="H385">
        <v>120</v>
      </c>
    </row>
    <row r="386" spans="1:8" x14ac:dyDescent="0.2">
      <c r="A386">
        <v>417</v>
      </c>
      <c r="B386">
        <v>6803</v>
      </c>
      <c r="C386">
        <v>6803</v>
      </c>
      <c r="D386" t="s">
        <v>1031</v>
      </c>
      <c r="E386">
        <v>118</v>
      </c>
      <c r="F386">
        <v>120</v>
      </c>
      <c r="G386">
        <v>118</v>
      </c>
      <c r="H386">
        <v>120</v>
      </c>
    </row>
    <row r="387" spans="1:8" x14ac:dyDescent="0.2">
      <c r="A387">
        <v>418</v>
      </c>
      <c r="B387">
        <v>6803</v>
      </c>
      <c r="C387" t="s">
        <v>829</v>
      </c>
      <c r="D387" t="s">
        <v>1031</v>
      </c>
      <c r="E387" t="s">
        <v>60</v>
      </c>
      <c r="F387" t="s">
        <v>60</v>
      </c>
      <c r="G387">
        <v>118</v>
      </c>
      <c r="H387">
        <v>120</v>
      </c>
    </row>
    <row r="388" spans="1:8" x14ac:dyDescent="0.2">
      <c r="A388">
        <v>427</v>
      </c>
      <c r="B388">
        <v>76695</v>
      </c>
      <c r="C388">
        <v>76695</v>
      </c>
      <c r="D388" t="s">
        <v>1031</v>
      </c>
      <c r="E388">
        <v>110</v>
      </c>
      <c r="F388">
        <v>120</v>
      </c>
      <c r="G388">
        <v>110</v>
      </c>
      <c r="H388">
        <v>120</v>
      </c>
    </row>
    <row r="389" spans="1:8" x14ac:dyDescent="0.2">
      <c r="A389">
        <v>428</v>
      </c>
      <c r="B389">
        <v>76695</v>
      </c>
      <c r="C389" t="s">
        <v>307</v>
      </c>
      <c r="D389" t="s">
        <v>1031</v>
      </c>
      <c r="E389" t="s">
        <v>60</v>
      </c>
      <c r="F389" t="s">
        <v>60</v>
      </c>
      <c r="G389">
        <v>110</v>
      </c>
      <c r="H389">
        <v>120</v>
      </c>
    </row>
    <row r="390" spans="1:8" x14ac:dyDescent="0.2">
      <c r="A390">
        <v>11</v>
      </c>
      <c r="B390">
        <v>102605</v>
      </c>
      <c r="C390">
        <v>102605</v>
      </c>
      <c r="D390" t="s">
        <v>1032</v>
      </c>
      <c r="E390">
        <v>83</v>
      </c>
      <c r="F390">
        <v>83</v>
      </c>
      <c r="G390">
        <v>83</v>
      </c>
      <c r="H390">
        <v>83</v>
      </c>
    </row>
    <row r="391" spans="1:8" x14ac:dyDescent="0.2">
      <c r="A391">
        <v>12</v>
      </c>
      <c r="B391">
        <v>102605</v>
      </c>
      <c r="C391" t="s">
        <v>218</v>
      </c>
      <c r="D391" t="s">
        <v>1032</v>
      </c>
      <c r="E391" t="s">
        <v>60</v>
      </c>
      <c r="F391" t="s">
        <v>60</v>
      </c>
      <c r="G391">
        <v>83</v>
      </c>
      <c r="H391">
        <v>83</v>
      </c>
    </row>
    <row r="392" spans="1:8" x14ac:dyDescent="0.2">
      <c r="A392">
        <v>137</v>
      </c>
      <c r="B392">
        <v>12509</v>
      </c>
      <c r="C392">
        <v>12509</v>
      </c>
      <c r="D392" t="s">
        <v>1032</v>
      </c>
      <c r="E392" t="s">
        <v>60</v>
      </c>
      <c r="F392" t="s">
        <v>60</v>
      </c>
      <c r="G392" t="s">
        <v>60</v>
      </c>
      <c r="H392" t="s">
        <v>60</v>
      </c>
    </row>
    <row r="393" spans="1:8" x14ac:dyDescent="0.2">
      <c r="A393">
        <v>138</v>
      </c>
      <c r="B393">
        <v>12509</v>
      </c>
      <c r="C393" t="s">
        <v>874</v>
      </c>
      <c r="D393" t="s">
        <v>1032</v>
      </c>
      <c r="E393">
        <v>87</v>
      </c>
      <c r="F393">
        <v>87</v>
      </c>
      <c r="G393">
        <v>87</v>
      </c>
      <c r="H393">
        <v>87</v>
      </c>
    </row>
    <row r="394" spans="1:8" x14ac:dyDescent="0.2">
      <c r="A394">
        <v>139</v>
      </c>
      <c r="B394">
        <v>12509</v>
      </c>
      <c r="C394" t="s">
        <v>877</v>
      </c>
      <c r="D394" t="s">
        <v>1032</v>
      </c>
      <c r="E394">
        <v>87</v>
      </c>
      <c r="F394">
        <v>87</v>
      </c>
      <c r="G394">
        <v>87</v>
      </c>
      <c r="H394">
        <v>87</v>
      </c>
    </row>
    <row r="395" spans="1:8" x14ac:dyDescent="0.2">
      <c r="A395">
        <v>189</v>
      </c>
      <c r="B395">
        <v>12527</v>
      </c>
      <c r="C395">
        <v>12527</v>
      </c>
      <c r="D395" t="s">
        <v>1032</v>
      </c>
      <c r="E395">
        <v>83</v>
      </c>
      <c r="F395">
        <v>83</v>
      </c>
      <c r="G395">
        <v>83</v>
      </c>
      <c r="H395">
        <v>83</v>
      </c>
    </row>
    <row r="396" spans="1:8" x14ac:dyDescent="0.2">
      <c r="A396">
        <v>190</v>
      </c>
      <c r="B396">
        <v>12527</v>
      </c>
      <c r="C396" t="s">
        <v>883</v>
      </c>
      <c r="D396" t="s">
        <v>1032</v>
      </c>
      <c r="E396" t="s">
        <v>60</v>
      </c>
      <c r="F396" t="s">
        <v>60</v>
      </c>
      <c r="G396">
        <v>83</v>
      </c>
      <c r="H396">
        <v>83</v>
      </c>
    </row>
    <row r="397" spans="1:8" x14ac:dyDescent="0.2">
      <c r="A397">
        <v>213</v>
      </c>
      <c r="B397">
        <v>134112</v>
      </c>
      <c r="C397">
        <v>134112</v>
      </c>
      <c r="D397" t="s">
        <v>1032</v>
      </c>
      <c r="E397">
        <v>87</v>
      </c>
      <c r="F397">
        <v>87</v>
      </c>
      <c r="G397">
        <v>87</v>
      </c>
      <c r="H397">
        <v>87</v>
      </c>
    </row>
    <row r="398" spans="1:8" x14ac:dyDescent="0.2">
      <c r="A398">
        <v>214</v>
      </c>
      <c r="B398">
        <v>134112</v>
      </c>
      <c r="C398" t="s">
        <v>125</v>
      </c>
      <c r="D398" t="s">
        <v>1032</v>
      </c>
      <c r="E398" t="s">
        <v>60</v>
      </c>
      <c r="F398" t="s">
        <v>60</v>
      </c>
      <c r="G398">
        <v>87</v>
      </c>
      <c r="H398">
        <v>87</v>
      </c>
    </row>
    <row r="399" spans="1:8" x14ac:dyDescent="0.2">
      <c r="A399">
        <v>237</v>
      </c>
      <c r="B399">
        <v>26451</v>
      </c>
      <c r="C399">
        <v>26451</v>
      </c>
      <c r="D399" t="s">
        <v>1032</v>
      </c>
      <c r="E399">
        <v>83</v>
      </c>
      <c r="F399">
        <v>103</v>
      </c>
      <c r="G399">
        <v>83</v>
      </c>
      <c r="H399">
        <v>103</v>
      </c>
    </row>
    <row r="400" spans="1:8" x14ac:dyDescent="0.2">
      <c r="A400">
        <v>238</v>
      </c>
      <c r="B400">
        <v>26451</v>
      </c>
      <c r="C400" t="s">
        <v>997</v>
      </c>
      <c r="D400" t="s">
        <v>1032</v>
      </c>
      <c r="E400" t="s">
        <v>60</v>
      </c>
      <c r="F400" t="s">
        <v>60</v>
      </c>
      <c r="G400">
        <v>83</v>
      </c>
      <c r="H400">
        <v>103</v>
      </c>
    </row>
    <row r="401" spans="1:8" x14ac:dyDescent="0.2">
      <c r="A401">
        <v>215</v>
      </c>
      <c r="B401">
        <v>134112</v>
      </c>
      <c r="C401">
        <v>134112</v>
      </c>
      <c r="D401" t="s">
        <v>1035</v>
      </c>
      <c r="E401">
        <v>104</v>
      </c>
      <c r="F401">
        <v>104</v>
      </c>
      <c r="G401">
        <v>104</v>
      </c>
      <c r="H401">
        <v>104</v>
      </c>
    </row>
    <row r="402" spans="1:8" x14ac:dyDescent="0.2">
      <c r="A402">
        <v>216</v>
      </c>
      <c r="B402">
        <v>134112</v>
      </c>
      <c r="C402" t="s">
        <v>125</v>
      </c>
      <c r="D402" t="s">
        <v>1035</v>
      </c>
      <c r="E402" t="s">
        <v>60</v>
      </c>
      <c r="F402" t="s">
        <v>60</v>
      </c>
      <c r="G402">
        <v>104</v>
      </c>
      <c r="H402">
        <v>104</v>
      </c>
    </row>
    <row r="403" spans="1:8" x14ac:dyDescent="0.2">
      <c r="A403">
        <v>65</v>
      </c>
      <c r="B403">
        <v>117103</v>
      </c>
      <c r="C403">
        <v>117103</v>
      </c>
      <c r="D403" t="s">
        <v>1036</v>
      </c>
      <c r="E403" t="s">
        <v>60</v>
      </c>
      <c r="F403" t="s">
        <v>60</v>
      </c>
      <c r="G403">
        <v>108</v>
      </c>
      <c r="H403">
        <v>118</v>
      </c>
    </row>
    <row r="404" spans="1:8" x14ac:dyDescent="0.2">
      <c r="A404">
        <v>66</v>
      </c>
      <c r="B404">
        <v>117103</v>
      </c>
      <c r="C404" t="s">
        <v>655</v>
      </c>
      <c r="D404" t="s">
        <v>1036</v>
      </c>
      <c r="E404">
        <v>108</v>
      </c>
      <c r="F404">
        <v>118</v>
      </c>
      <c r="G404">
        <v>108</v>
      </c>
      <c r="H404">
        <v>118</v>
      </c>
    </row>
    <row r="405" spans="1:8" x14ac:dyDescent="0.2">
      <c r="A405">
        <v>75</v>
      </c>
      <c r="B405">
        <v>12480</v>
      </c>
      <c r="C405">
        <v>12480</v>
      </c>
      <c r="D405" t="s">
        <v>1036</v>
      </c>
      <c r="E405">
        <v>108</v>
      </c>
      <c r="F405">
        <v>110</v>
      </c>
      <c r="G405">
        <v>108</v>
      </c>
      <c r="H405">
        <v>110</v>
      </c>
    </row>
    <row r="406" spans="1:8" x14ac:dyDescent="0.2">
      <c r="A406">
        <v>76</v>
      </c>
      <c r="B406">
        <v>12480</v>
      </c>
      <c r="C406" t="s">
        <v>680</v>
      </c>
      <c r="D406" t="s">
        <v>1036</v>
      </c>
      <c r="E406" t="s">
        <v>60</v>
      </c>
      <c r="F406" t="s">
        <v>60</v>
      </c>
      <c r="G406">
        <v>108</v>
      </c>
      <c r="H406">
        <v>110</v>
      </c>
    </row>
    <row r="407" spans="1:8" x14ac:dyDescent="0.2">
      <c r="A407">
        <v>83</v>
      </c>
      <c r="B407">
        <v>12489</v>
      </c>
      <c r="C407">
        <v>12489</v>
      </c>
      <c r="D407" t="s">
        <v>1036</v>
      </c>
      <c r="E407" t="s">
        <v>60</v>
      </c>
      <c r="F407" t="s">
        <v>60</v>
      </c>
      <c r="G407">
        <v>110</v>
      </c>
      <c r="H407">
        <v>110</v>
      </c>
    </row>
    <row r="408" spans="1:8" x14ac:dyDescent="0.2">
      <c r="A408">
        <v>84</v>
      </c>
      <c r="B408">
        <v>12489</v>
      </c>
      <c r="C408" t="s">
        <v>692</v>
      </c>
      <c r="D408" t="s">
        <v>1036</v>
      </c>
      <c r="E408">
        <v>110</v>
      </c>
      <c r="F408">
        <v>110</v>
      </c>
      <c r="G408">
        <v>110</v>
      </c>
      <c r="H408">
        <v>110</v>
      </c>
    </row>
    <row r="409" spans="1:8" x14ac:dyDescent="0.2">
      <c r="A409">
        <v>140</v>
      </c>
      <c r="B409">
        <v>12509</v>
      </c>
      <c r="C409">
        <v>12509</v>
      </c>
      <c r="D409" t="s">
        <v>1036</v>
      </c>
      <c r="E409" t="s">
        <v>60</v>
      </c>
      <c r="F409" t="s">
        <v>60</v>
      </c>
      <c r="G409" t="s">
        <v>60</v>
      </c>
      <c r="H409" t="s">
        <v>60</v>
      </c>
    </row>
    <row r="410" spans="1:8" x14ac:dyDescent="0.2">
      <c r="A410">
        <v>141</v>
      </c>
      <c r="B410">
        <v>12509</v>
      </c>
      <c r="C410" t="s">
        <v>874</v>
      </c>
      <c r="D410" t="s">
        <v>1036</v>
      </c>
      <c r="E410">
        <v>112</v>
      </c>
      <c r="F410">
        <v>114</v>
      </c>
      <c r="G410">
        <v>112</v>
      </c>
      <c r="H410">
        <v>114</v>
      </c>
    </row>
    <row r="411" spans="1:8" x14ac:dyDescent="0.2">
      <c r="A411">
        <v>142</v>
      </c>
      <c r="B411">
        <v>12509</v>
      </c>
      <c r="C411" t="s">
        <v>877</v>
      </c>
      <c r="D411" t="s">
        <v>1036</v>
      </c>
      <c r="E411">
        <v>112</v>
      </c>
      <c r="F411">
        <v>114</v>
      </c>
      <c r="G411">
        <v>112</v>
      </c>
      <c r="H411">
        <v>114</v>
      </c>
    </row>
    <row r="412" spans="1:8" x14ac:dyDescent="0.2">
      <c r="A412">
        <v>163</v>
      </c>
      <c r="B412">
        <v>12520</v>
      </c>
      <c r="C412">
        <v>12520</v>
      </c>
      <c r="D412" t="s">
        <v>1036</v>
      </c>
      <c r="E412">
        <v>110</v>
      </c>
      <c r="F412">
        <v>110</v>
      </c>
      <c r="G412" t="s">
        <v>60</v>
      </c>
      <c r="H412" t="s">
        <v>60</v>
      </c>
    </row>
    <row r="413" spans="1:8" x14ac:dyDescent="0.2">
      <c r="A413">
        <v>164</v>
      </c>
      <c r="B413">
        <v>12520</v>
      </c>
      <c r="C413" t="s">
        <v>728</v>
      </c>
      <c r="D413" t="s">
        <v>1036</v>
      </c>
      <c r="E413" t="s">
        <v>60</v>
      </c>
      <c r="F413" t="s">
        <v>60</v>
      </c>
      <c r="G413" t="s">
        <v>60</v>
      </c>
      <c r="H413" t="s">
        <v>60</v>
      </c>
    </row>
    <row r="414" spans="1:8" x14ac:dyDescent="0.2">
      <c r="A414">
        <v>167</v>
      </c>
      <c r="B414">
        <v>12521</v>
      </c>
      <c r="C414">
        <v>12521</v>
      </c>
      <c r="D414" t="s">
        <v>1036</v>
      </c>
      <c r="E414" t="s">
        <v>60</v>
      </c>
      <c r="F414" t="s">
        <v>60</v>
      </c>
      <c r="G414">
        <v>118</v>
      </c>
      <c r="H414">
        <v>120</v>
      </c>
    </row>
    <row r="415" spans="1:8" x14ac:dyDescent="0.2">
      <c r="A415">
        <v>168</v>
      </c>
      <c r="B415">
        <v>12521</v>
      </c>
      <c r="C415" t="s">
        <v>734</v>
      </c>
      <c r="D415" t="s">
        <v>1036</v>
      </c>
      <c r="E415">
        <v>118</v>
      </c>
      <c r="F415">
        <v>120</v>
      </c>
      <c r="G415">
        <v>118</v>
      </c>
      <c r="H415">
        <v>120</v>
      </c>
    </row>
    <row r="416" spans="1:8" x14ac:dyDescent="0.2">
      <c r="A416">
        <v>205</v>
      </c>
      <c r="B416">
        <v>134098</v>
      </c>
      <c r="C416">
        <v>134098</v>
      </c>
      <c r="D416" t="s">
        <v>1036</v>
      </c>
      <c r="E416" t="s">
        <v>60</v>
      </c>
      <c r="F416" t="s">
        <v>60</v>
      </c>
      <c r="G416">
        <v>114</v>
      </c>
      <c r="H416">
        <v>116</v>
      </c>
    </row>
    <row r="417" spans="1:8" x14ac:dyDescent="0.2">
      <c r="A417">
        <v>206</v>
      </c>
      <c r="B417">
        <v>134098</v>
      </c>
      <c r="C417" t="s">
        <v>97</v>
      </c>
      <c r="D417" t="s">
        <v>1036</v>
      </c>
      <c r="E417">
        <v>114</v>
      </c>
      <c r="F417">
        <v>116</v>
      </c>
      <c r="G417">
        <v>114</v>
      </c>
      <c r="H417">
        <v>116</v>
      </c>
    </row>
    <row r="418" spans="1:8" x14ac:dyDescent="0.2">
      <c r="A418">
        <v>239</v>
      </c>
      <c r="B418">
        <v>26451</v>
      </c>
      <c r="C418">
        <v>26451</v>
      </c>
      <c r="D418" t="s">
        <v>1036</v>
      </c>
      <c r="E418">
        <v>108</v>
      </c>
      <c r="F418">
        <v>114</v>
      </c>
      <c r="G418" t="s">
        <v>60</v>
      </c>
      <c r="H418" t="s">
        <v>60</v>
      </c>
    </row>
    <row r="419" spans="1:8" x14ac:dyDescent="0.2">
      <c r="A419">
        <v>240</v>
      </c>
      <c r="B419">
        <v>26451</v>
      </c>
      <c r="C419" t="s">
        <v>997</v>
      </c>
      <c r="D419" t="s">
        <v>1036</v>
      </c>
      <c r="E419" t="s">
        <v>60</v>
      </c>
      <c r="F419" t="s">
        <v>60</v>
      </c>
      <c r="G419" t="s">
        <v>60</v>
      </c>
      <c r="H419" t="s">
        <v>60</v>
      </c>
    </row>
    <row r="420" spans="1:8" x14ac:dyDescent="0.2">
      <c r="A420">
        <v>249</v>
      </c>
      <c r="B420">
        <v>26452</v>
      </c>
      <c r="C420">
        <v>26452</v>
      </c>
      <c r="D420" t="s">
        <v>1036</v>
      </c>
      <c r="E420">
        <v>108</v>
      </c>
      <c r="F420">
        <v>108</v>
      </c>
      <c r="G420">
        <v>108</v>
      </c>
      <c r="H420">
        <v>108</v>
      </c>
    </row>
    <row r="421" spans="1:8" x14ac:dyDescent="0.2">
      <c r="A421">
        <v>250</v>
      </c>
      <c r="B421">
        <v>26452</v>
      </c>
      <c r="C421" t="s">
        <v>1004</v>
      </c>
      <c r="D421" t="s">
        <v>1036</v>
      </c>
      <c r="E421" t="s">
        <v>60</v>
      </c>
      <c r="F421" t="s">
        <v>60</v>
      </c>
      <c r="G421">
        <v>108</v>
      </c>
      <c r="H421">
        <v>108</v>
      </c>
    </row>
    <row r="422" spans="1:8" x14ac:dyDescent="0.2">
      <c r="A422">
        <v>255</v>
      </c>
      <c r="B422">
        <v>26457</v>
      </c>
      <c r="C422">
        <v>26457</v>
      </c>
      <c r="D422" t="s">
        <v>1036</v>
      </c>
      <c r="E422">
        <v>108</v>
      </c>
      <c r="F422">
        <v>120</v>
      </c>
      <c r="G422">
        <v>108</v>
      </c>
      <c r="H422">
        <v>120</v>
      </c>
    </row>
    <row r="423" spans="1:8" x14ac:dyDescent="0.2">
      <c r="A423">
        <v>256</v>
      </c>
      <c r="B423">
        <v>26457</v>
      </c>
      <c r="C423" t="s">
        <v>1010</v>
      </c>
      <c r="D423" t="s">
        <v>1036</v>
      </c>
      <c r="E423" t="s">
        <v>60</v>
      </c>
      <c r="F423" t="s">
        <v>60</v>
      </c>
      <c r="G423">
        <v>108</v>
      </c>
      <c r="H423">
        <v>120</v>
      </c>
    </row>
    <row r="424" spans="1:8" x14ac:dyDescent="0.2">
      <c r="A424">
        <v>289</v>
      </c>
      <c r="B424">
        <v>61467</v>
      </c>
      <c r="C424">
        <v>61467</v>
      </c>
      <c r="D424" t="s">
        <v>1036</v>
      </c>
      <c r="E424">
        <v>108</v>
      </c>
      <c r="F424">
        <v>118</v>
      </c>
      <c r="G424">
        <v>108</v>
      </c>
      <c r="H424">
        <v>118</v>
      </c>
    </row>
    <row r="425" spans="1:8" x14ac:dyDescent="0.2">
      <c r="A425">
        <v>290</v>
      </c>
      <c r="B425">
        <v>61467</v>
      </c>
      <c r="C425" t="s">
        <v>858</v>
      </c>
      <c r="D425" t="s">
        <v>1036</v>
      </c>
      <c r="E425" t="s">
        <v>60</v>
      </c>
      <c r="F425" t="s">
        <v>60</v>
      </c>
      <c r="G425">
        <v>108</v>
      </c>
      <c r="H425">
        <v>118</v>
      </c>
    </row>
    <row r="426" spans="1:8" x14ac:dyDescent="0.2">
      <c r="A426">
        <v>409</v>
      </c>
      <c r="B426">
        <v>6799</v>
      </c>
      <c r="C426">
        <v>6799</v>
      </c>
      <c r="D426" t="s">
        <v>1036</v>
      </c>
      <c r="E426" t="s">
        <v>60</v>
      </c>
      <c r="F426" t="s">
        <v>60</v>
      </c>
      <c r="G426">
        <v>108</v>
      </c>
      <c r="H426">
        <v>114</v>
      </c>
    </row>
    <row r="427" spans="1:8" x14ac:dyDescent="0.2">
      <c r="A427">
        <v>410</v>
      </c>
      <c r="B427">
        <v>6799</v>
      </c>
      <c r="C427" t="s">
        <v>814</v>
      </c>
      <c r="D427" t="s">
        <v>1036</v>
      </c>
      <c r="E427">
        <v>108</v>
      </c>
      <c r="F427">
        <v>114</v>
      </c>
      <c r="G427">
        <v>108</v>
      </c>
      <c r="H427">
        <v>114</v>
      </c>
    </row>
    <row r="428" spans="1:8" x14ac:dyDescent="0.2">
      <c r="A428">
        <v>419</v>
      </c>
      <c r="B428">
        <v>6803</v>
      </c>
      <c r="C428">
        <v>6803</v>
      </c>
      <c r="D428" t="s">
        <v>1036</v>
      </c>
      <c r="E428">
        <v>102</v>
      </c>
      <c r="F428">
        <v>118</v>
      </c>
      <c r="G428">
        <v>102</v>
      </c>
      <c r="H428">
        <v>118</v>
      </c>
    </row>
    <row r="429" spans="1:8" x14ac:dyDescent="0.2">
      <c r="A429">
        <v>420</v>
      </c>
      <c r="B429">
        <v>6803</v>
      </c>
      <c r="C429" t="s">
        <v>829</v>
      </c>
      <c r="D429" t="s">
        <v>1036</v>
      </c>
      <c r="E429" t="s">
        <v>60</v>
      </c>
      <c r="F429" t="s">
        <v>60</v>
      </c>
      <c r="G429">
        <v>102</v>
      </c>
      <c r="H429">
        <v>118</v>
      </c>
    </row>
  </sheetData>
  <autoFilter ref="A1:H1" xr:uid="{A74839E6-65E3-914C-8E33-1EA13E671047}"/>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D29AC-67AE-3F4A-81D3-2815E5FD4C56}">
  <dimension ref="A1:I48"/>
  <sheetViews>
    <sheetView workbookViewId="0">
      <selection sqref="A1:I48"/>
    </sheetView>
  </sheetViews>
  <sheetFormatPr baseColWidth="10" defaultRowHeight="16" x14ac:dyDescent="0.2"/>
  <cols>
    <col min="7" max="7" width="30.33203125" bestFit="1" customWidth="1"/>
  </cols>
  <sheetData>
    <row r="1" spans="1:9" s="3" customFormat="1" x14ac:dyDescent="0.2">
      <c r="B1" s="3" t="s">
        <v>1025</v>
      </c>
      <c r="C1" s="3" t="s">
        <v>1026</v>
      </c>
      <c r="D1" s="3" t="s">
        <v>1027</v>
      </c>
      <c r="E1" s="3">
        <v>1</v>
      </c>
      <c r="F1" s="3">
        <v>2</v>
      </c>
      <c r="G1" s="3" t="s">
        <v>1058</v>
      </c>
      <c r="H1" s="3" t="s">
        <v>1142</v>
      </c>
      <c r="I1" s="3" t="s">
        <v>1143</v>
      </c>
    </row>
    <row r="2" spans="1:9" x14ac:dyDescent="0.2">
      <c r="A2">
        <v>30</v>
      </c>
      <c r="B2">
        <v>12509</v>
      </c>
      <c r="C2" t="s">
        <v>874</v>
      </c>
      <c r="D2" t="s">
        <v>1049</v>
      </c>
      <c r="E2">
        <v>103</v>
      </c>
      <c r="F2">
        <v>121</v>
      </c>
      <c r="G2" t="s">
        <v>1065</v>
      </c>
      <c r="H2">
        <v>103</v>
      </c>
      <c r="I2">
        <v>121</v>
      </c>
    </row>
    <row r="3" spans="1:9" x14ac:dyDescent="0.2">
      <c r="A3">
        <v>31</v>
      </c>
      <c r="B3">
        <v>12509</v>
      </c>
      <c r="C3" t="s">
        <v>877</v>
      </c>
      <c r="D3" t="s">
        <v>1049</v>
      </c>
      <c r="E3">
        <v>103</v>
      </c>
      <c r="F3">
        <v>121</v>
      </c>
      <c r="G3" t="s">
        <v>1065</v>
      </c>
      <c r="H3">
        <v>103</v>
      </c>
      <c r="I3">
        <v>121</v>
      </c>
    </row>
    <row r="4" spans="1:9" x14ac:dyDescent="0.2">
      <c r="A4">
        <v>36</v>
      </c>
      <c r="B4">
        <v>12509</v>
      </c>
      <c r="C4" t="s">
        <v>874</v>
      </c>
      <c r="D4" t="s">
        <v>1051</v>
      </c>
      <c r="E4">
        <v>111</v>
      </c>
      <c r="F4">
        <v>115</v>
      </c>
      <c r="G4" t="s">
        <v>1067</v>
      </c>
      <c r="H4">
        <v>111</v>
      </c>
      <c r="I4">
        <v>115</v>
      </c>
    </row>
    <row r="5" spans="1:9" x14ac:dyDescent="0.2">
      <c r="A5">
        <v>37</v>
      </c>
      <c r="B5">
        <v>12509</v>
      </c>
      <c r="C5" t="s">
        <v>877</v>
      </c>
      <c r="D5" t="s">
        <v>1051</v>
      </c>
      <c r="E5">
        <v>111</v>
      </c>
      <c r="F5">
        <v>115</v>
      </c>
      <c r="G5" t="s">
        <v>1067</v>
      </c>
      <c r="H5">
        <v>111</v>
      </c>
      <c r="I5">
        <v>115</v>
      </c>
    </row>
    <row r="6" spans="1:9" x14ac:dyDescent="0.2">
      <c r="A6">
        <v>21</v>
      </c>
      <c r="B6">
        <v>12509</v>
      </c>
      <c r="C6" t="s">
        <v>874</v>
      </c>
      <c r="D6" t="s">
        <v>1045</v>
      </c>
      <c r="E6">
        <v>113</v>
      </c>
      <c r="F6">
        <v>121</v>
      </c>
      <c r="G6" t="s">
        <v>1062</v>
      </c>
      <c r="H6">
        <v>113</v>
      </c>
      <c r="I6">
        <v>121</v>
      </c>
    </row>
    <row r="7" spans="1:9" x14ac:dyDescent="0.2">
      <c r="A7">
        <v>22</v>
      </c>
      <c r="B7">
        <v>12509</v>
      </c>
      <c r="C7" t="s">
        <v>877</v>
      </c>
      <c r="D7" t="s">
        <v>1045</v>
      </c>
      <c r="E7">
        <v>113</v>
      </c>
      <c r="F7">
        <v>121</v>
      </c>
      <c r="G7" t="s">
        <v>1062</v>
      </c>
      <c r="H7">
        <v>113</v>
      </c>
      <c r="I7">
        <v>121</v>
      </c>
    </row>
    <row r="8" spans="1:9" x14ac:dyDescent="0.2">
      <c r="A8">
        <v>12</v>
      </c>
      <c r="B8">
        <v>12509</v>
      </c>
      <c r="C8" t="s">
        <v>874</v>
      </c>
      <c r="D8" t="s">
        <v>1043</v>
      </c>
      <c r="E8">
        <v>118</v>
      </c>
      <c r="F8">
        <v>122</v>
      </c>
      <c r="G8" t="s">
        <v>1060</v>
      </c>
      <c r="H8">
        <v>118</v>
      </c>
      <c r="I8">
        <v>122</v>
      </c>
    </row>
    <row r="9" spans="1:9" x14ac:dyDescent="0.2">
      <c r="A9">
        <v>13</v>
      </c>
      <c r="B9">
        <v>12509</v>
      </c>
      <c r="C9" t="s">
        <v>877</v>
      </c>
      <c r="D9" t="s">
        <v>1043</v>
      </c>
      <c r="E9">
        <v>118</v>
      </c>
      <c r="F9">
        <v>122</v>
      </c>
      <c r="G9" t="s">
        <v>1060</v>
      </c>
      <c r="H9">
        <v>118</v>
      </c>
      <c r="I9">
        <v>122</v>
      </c>
    </row>
    <row r="10" spans="1:9" x14ac:dyDescent="0.2">
      <c r="A10">
        <v>18</v>
      </c>
      <c r="B10">
        <v>12509</v>
      </c>
      <c r="C10" t="s">
        <v>874</v>
      </c>
      <c r="D10" t="s">
        <v>1052</v>
      </c>
      <c r="E10">
        <v>156</v>
      </c>
      <c r="F10">
        <v>160</v>
      </c>
      <c r="G10" t="s">
        <v>1061</v>
      </c>
      <c r="H10">
        <v>156</v>
      </c>
      <c r="I10">
        <v>160</v>
      </c>
    </row>
    <row r="11" spans="1:9" x14ac:dyDescent="0.2">
      <c r="A11">
        <v>19</v>
      </c>
      <c r="B11">
        <v>12509</v>
      </c>
      <c r="C11" t="s">
        <v>877</v>
      </c>
      <c r="D11" t="s">
        <v>1052</v>
      </c>
      <c r="E11">
        <v>156</v>
      </c>
      <c r="F11">
        <v>160</v>
      </c>
      <c r="G11" t="s">
        <v>1061</v>
      </c>
      <c r="H11">
        <v>156</v>
      </c>
      <c r="I11">
        <v>160</v>
      </c>
    </row>
    <row r="12" spans="1:9" x14ac:dyDescent="0.2">
      <c r="A12">
        <v>24</v>
      </c>
      <c r="B12">
        <v>12509</v>
      </c>
      <c r="C12" t="s">
        <v>874</v>
      </c>
      <c r="D12" t="s">
        <v>1046</v>
      </c>
      <c r="E12">
        <v>165</v>
      </c>
      <c r="F12">
        <v>169</v>
      </c>
      <c r="G12" t="s">
        <v>1063</v>
      </c>
      <c r="H12">
        <v>165</v>
      </c>
      <c r="I12">
        <v>169</v>
      </c>
    </row>
    <row r="13" spans="1:9" x14ac:dyDescent="0.2">
      <c r="A13">
        <v>25</v>
      </c>
      <c r="B13">
        <v>12509</v>
      </c>
      <c r="C13" t="s">
        <v>877</v>
      </c>
      <c r="D13" t="s">
        <v>1046</v>
      </c>
      <c r="E13">
        <v>165</v>
      </c>
      <c r="F13">
        <v>169</v>
      </c>
      <c r="G13" t="s">
        <v>1063</v>
      </c>
      <c r="H13">
        <v>165</v>
      </c>
      <c r="I13">
        <v>169</v>
      </c>
    </row>
    <row r="14" spans="1:9" x14ac:dyDescent="0.2">
      <c r="A14">
        <v>27</v>
      </c>
      <c r="B14">
        <v>12509</v>
      </c>
      <c r="C14" t="s">
        <v>874</v>
      </c>
      <c r="D14" t="s">
        <v>1047</v>
      </c>
      <c r="E14">
        <v>70</v>
      </c>
      <c r="F14">
        <v>70</v>
      </c>
      <c r="G14" t="s">
        <v>1064</v>
      </c>
      <c r="H14">
        <v>70</v>
      </c>
      <c r="I14">
        <v>70</v>
      </c>
    </row>
    <row r="15" spans="1:9" x14ac:dyDescent="0.2">
      <c r="A15">
        <v>28</v>
      </c>
      <c r="B15">
        <v>12509</v>
      </c>
      <c r="C15" t="s">
        <v>877</v>
      </c>
      <c r="D15" t="s">
        <v>1047</v>
      </c>
      <c r="E15">
        <v>70</v>
      </c>
      <c r="F15">
        <v>70</v>
      </c>
      <c r="G15" t="s">
        <v>1064</v>
      </c>
      <c r="H15">
        <v>70</v>
      </c>
      <c r="I15">
        <v>70</v>
      </c>
    </row>
    <row r="16" spans="1:9" x14ac:dyDescent="0.2">
      <c r="A16">
        <v>33</v>
      </c>
      <c r="B16">
        <v>12509</v>
      </c>
      <c r="C16" t="s">
        <v>874</v>
      </c>
      <c r="D16" t="s">
        <v>1029</v>
      </c>
      <c r="E16">
        <v>73</v>
      </c>
      <c r="F16">
        <v>105</v>
      </c>
      <c r="G16" t="s">
        <v>1066</v>
      </c>
      <c r="H16">
        <v>73</v>
      </c>
      <c r="I16">
        <v>105</v>
      </c>
    </row>
    <row r="17" spans="1:9" x14ac:dyDescent="0.2">
      <c r="A17">
        <v>34</v>
      </c>
      <c r="B17">
        <v>12509</v>
      </c>
      <c r="C17" t="s">
        <v>877</v>
      </c>
      <c r="D17" t="s">
        <v>1029</v>
      </c>
      <c r="E17">
        <v>73</v>
      </c>
      <c r="F17">
        <v>105</v>
      </c>
      <c r="G17" t="s">
        <v>1066</v>
      </c>
      <c r="H17">
        <v>73</v>
      </c>
      <c r="I17">
        <v>105</v>
      </c>
    </row>
    <row r="18" spans="1:9" x14ac:dyDescent="0.2">
      <c r="A18">
        <v>9</v>
      </c>
      <c r="B18">
        <v>12509</v>
      </c>
      <c r="C18" t="s">
        <v>874</v>
      </c>
      <c r="D18" t="s">
        <v>1042</v>
      </c>
      <c r="E18">
        <v>92</v>
      </c>
      <c r="F18">
        <v>100</v>
      </c>
      <c r="G18" t="s">
        <v>1059</v>
      </c>
      <c r="H18">
        <v>92</v>
      </c>
      <c r="I18">
        <v>100</v>
      </c>
    </row>
    <row r="19" spans="1:9" x14ac:dyDescent="0.2">
      <c r="A19">
        <v>10</v>
      </c>
      <c r="B19">
        <v>12509</v>
      </c>
      <c r="C19" t="s">
        <v>877</v>
      </c>
      <c r="D19" t="s">
        <v>1042</v>
      </c>
      <c r="E19">
        <v>92</v>
      </c>
      <c r="F19">
        <v>100</v>
      </c>
      <c r="G19" t="s">
        <v>1059</v>
      </c>
      <c r="H19">
        <v>92</v>
      </c>
      <c r="I19">
        <v>100</v>
      </c>
    </row>
    <row r="20" spans="1:9" x14ac:dyDescent="0.2">
      <c r="A20">
        <v>6</v>
      </c>
      <c r="B20">
        <v>12509</v>
      </c>
      <c r="C20" t="s">
        <v>874</v>
      </c>
      <c r="D20" t="s">
        <v>1037</v>
      </c>
      <c r="E20">
        <v>99</v>
      </c>
      <c r="F20">
        <v>99</v>
      </c>
      <c r="G20" t="s">
        <v>1055</v>
      </c>
      <c r="H20">
        <v>99</v>
      </c>
      <c r="I20">
        <v>99</v>
      </c>
    </row>
    <row r="21" spans="1:9" x14ac:dyDescent="0.2">
      <c r="A21">
        <v>7</v>
      </c>
      <c r="B21">
        <v>12509</v>
      </c>
      <c r="C21" t="s">
        <v>877</v>
      </c>
      <c r="D21" t="s">
        <v>1037</v>
      </c>
      <c r="E21">
        <v>99</v>
      </c>
      <c r="F21">
        <v>99</v>
      </c>
      <c r="G21" t="s">
        <v>1055</v>
      </c>
      <c r="H21">
        <v>99</v>
      </c>
      <c r="I21">
        <v>99</v>
      </c>
    </row>
    <row r="22" spans="1:9" x14ac:dyDescent="0.2">
      <c r="A22">
        <v>5</v>
      </c>
      <c r="B22">
        <v>12509</v>
      </c>
      <c r="C22">
        <v>12509</v>
      </c>
      <c r="D22" t="s">
        <v>1037</v>
      </c>
      <c r="E22">
        <v>97</v>
      </c>
      <c r="F22">
        <v>101</v>
      </c>
      <c r="G22" t="s">
        <v>1054</v>
      </c>
      <c r="H22" t="s">
        <v>60</v>
      </c>
      <c r="I22" t="s">
        <v>60</v>
      </c>
    </row>
    <row r="23" spans="1:9" x14ac:dyDescent="0.2">
      <c r="A23">
        <v>8</v>
      </c>
      <c r="B23">
        <v>12509</v>
      </c>
      <c r="C23">
        <v>12509</v>
      </c>
      <c r="D23" t="s">
        <v>1042</v>
      </c>
      <c r="E23">
        <v>100</v>
      </c>
      <c r="F23">
        <v>108</v>
      </c>
      <c r="G23" t="s">
        <v>1054</v>
      </c>
      <c r="H23" t="s">
        <v>60</v>
      </c>
      <c r="I23" t="s">
        <v>60</v>
      </c>
    </row>
    <row r="24" spans="1:9" x14ac:dyDescent="0.2">
      <c r="A24">
        <v>11</v>
      </c>
      <c r="B24">
        <v>12509</v>
      </c>
      <c r="C24">
        <v>12509</v>
      </c>
      <c r="D24" t="s">
        <v>1043</v>
      </c>
      <c r="E24">
        <v>118</v>
      </c>
      <c r="F24">
        <v>118</v>
      </c>
      <c r="G24" t="s">
        <v>1054</v>
      </c>
      <c r="H24" t="s">
        <v>60</v>
      </c>
      <c r="I24" t="s">
        <v>60</v>
      </c>
    </row>
    <row r="25" spans="1:9" x14ac:dyDescent="0.2">
      <c r="A25">
        <v>14</v>
      </c>
      <c r="B25">
        <v>12509</v>
      </c>
      <c r="C25">
        <v>12509</v>
      </c>
      <c r="D25" t="s">
        <v>1044</v>
      </c>
      <c r="E25">
        <v>107</v>
      </c>
      <c r="F25">
        <v>121</v>
      </c>
      <c r="G25" t="s">
        <v>1054</v>
      </c>
      <c r="H25" t="s">
        <v>60</v>
      </c>
      <c r="I25" t="s">
        <v>60</v>
      </c>
    </row>
    <row r="26" spans="1:9" x14ac:dyDescent="0.2">
      <c r="A26">
        <v>17</v>
      </c>
      <c r="B26">
        <v>12509</v>
      </c>
      <c r="C26">
        <v>12509</v>
      </c>
      <c r="D26" t="s">
        <v>1052</v>
      </c>
      <c r="E26">
        <v>152</v>
      </c>
      <c r="F26">
        <v>160</v>
      </c>
      <c r="G26" t="s">
        <v>1054</v>
      </c>
      <c r="H26" t="s">
        <v>60</v>
      </c>
      <c r="I26" t="s">
        <v>60</v>
      </c>
    </row>
    <row r="27" spans="1:9" x14ac:dyDescent="0.2">
      <c r="A27">
        <v>20</v>
      </c>
      <c r="B27">
        <v>12509</v>
      </c>
      <c r="C27">
        <v>12509</v>
      </c>
      <c r="D27" t="s">
        <v>1045</v>
      </c>
      <c r="E27">
        <v>121</v>
      </c>
      <c r="F27">
        <v>121</v>
      </c>
      <c r="G27" t="s">
        <v>1054</v>
      </c>
      <c r="H27" t="s">
        <v>60</v>
      </c>
      <c r="I27" t="s">
        <v>60</v>
      </c>
    </row>
    <row r="28" spans="1:9" x14ac:dyDescent="0.2">
      <c r="A28">
        <v>23</v>
      </c>
      <c r="B28">
        <v>12509</v>
      </c>
      <c r="C28">
        <v>12509</v>
      </c>
      <c r="D28" t="s">
        <v>1046</v>
      </c>
      <c r="E28">
        <v>165</v>
      </c>
      <c r="F28">
        <v>181</v>
      </c>
      <c r="G28" t="s">
        <v>1054</v>
      </c>
      <c r="H28" t="s">
        <v>60</v>
      </c>
      <c r="I28" t="s">
        <v>60</v>
      </c>
    </row>
    <row r="29" spans="1:9" x14ac:dyDescent="0.2">
      <c r="A29">
        <v>26</v>
      </c>
      <c r="B29">
        <v>12509</v>
      </c>
      <c r="C29">
        <v>12509</v>
      </c>
      <c r="D29" t="s">
        <v>1047</v>
      </c>
      <c r="E29">
        <v>74</v>
      </c>
      <c r="F29">
        <v>82</v>
      </c>
      <c r="G29" t="s">
        <v>1054</v>
      </c>
      <c r="H29" t="s">
        <v>60</v>
      </c>
      <c r="I29" t="s">
        <v>60</v>
      </c>
    </row>
    <row r="30" spans="1:9" x14ac:dyDescent="0.2">
      <c r="A30">
        <v>29</v>
      </c>
      <c r="B30">
        <v>12509</v>
      </c>
      <c r="C30">
        <v>12509</v>
      </c>
      <c r="D30" t="s">
        <v>1049</v>
      </c>
      <c r="E30">
        <v>109</v>
      </c>
      <c r="F30">
        <v>125</v>
      </c>
      <c r="G30" t="s">
        <v>1054</v>
      </c>
      <c r="H30" t="s">
        <v>60</v>
      </c>
      <c r="I30" t="s">
        <v>60</v>
      </c>
    </row>
    <row r="31" spans="1:9" x14ac:dyDescent="0.2">
      <c r="A31">
        <v>32</v>
      </c>
      <c r="B31">
        <v>12509</v>
      </c>
      <c r="C31">
        <v>12509</v>
      </c>
      <c r="D31" t="s">
        <v>1029</v>
      </c>
      <c r="E31">
        <v>93</v>
      </c>
      <c r="F31">
        <v>127</v>
      </c>
      <c r="G31" t="s">
        <v>1054</v>
      </c>
      <c r="H31" t="s">
        <v>60</v>
      </c>
      <c r="I31" t="s">
        <v>60</v>
      </c>
    </row>
    <row r="32" spans="1:9" x14ac:dyDescent="0.2">
      <c r="A32">
        <v>35</v>
      </c>
      <c r="B32">
        <v>12509</v>
      </c>
      <c r="C32">
        <v>12509</v>
      </c>
      <c r="D32" t="s">
        <v>1051</v>
      </c>
      <c r="E32">
        <v>111</v>
      </c>
      <c r="F32">
        <v>139</v>
      </c>
      <c r="G32" t="s">
        <v>1054</v>
      </c>
      <c r="H32" t="s">
        <v>60</v>
      </c>
      <c r="I32" t="s">
        <v>60</v>
      </c>
    </row>
    <row r="33" spans="1:9" x14ac:dyDescent="0.2">
      <c r="A33">
        <v>42</v>
      </c>
      <c r="B33">
        <v>26451</v>
      </c>
      <c r="C33">
        <v>26451</v>
      </c>
      <c r="D33" t="s">
        <v>1037</v>
      </c>
      <c r="E33">
        <v>91</v>
      </c>
      <c r="F33">
        <v>107</v>
      </c>
      <c r="G33" t="s">
        <v>1056</v>
      </c>
      <c r="H33" t="s">
        <v>60</v>
      </c>
      <c r="I33" t="s">
        <v>60</v>
      </c>
    </row>
    <row r="34" spans="1:9" x14ac:dyDescent="0.2">
      <c r="A34">
        <v>43</v>
      </c>
      <c r="B34">
        <v>26451</v>
      </c>
      <c r="C34" t="s">
        <v>997</v>
      </c>
      <c r="D34" t="s">
        <v>1037</v>
      </c>
      <c r="E34">
        <v>91</v>
      </c>
      <c r="F34">
        <v>91</v>
      </c>
      <c r="G34" t="s">
        <v>1056</v>
      </c>
      <c r="H34" t="s">
        <v>60</v>
      </c>
      <c r="I34" t="s">
        <v>60</v>
      </c>
    </row>
    <row r="35" spans="1:9" x14ac:dyDescent="0.2">
      <c r="A35">
        <v>44</v>
      </c>
      <c r="B35">
        <v>26452</v>
      </c>
      <c r="C35">
        <v>26452</v>
      </c>
      <c r="D35" t="s">
        <v>1037</v>
      </c>
      <c r="E35">
        <v>101</v>
      </c>
      <c r="F35">
        <v>107</v>
      </c>
      <c r="G35" t="s">
        <v>1068</v>
      </c>
      <c r="H35">
        <v>101</v>
      </c>
      <c r="I35">
        <v>107</v>
      </c>
    </row>
    <row r="36" spans="1:9" x14ac:dyDescent="0.2">
      <c r="A36">
        <v>45</v>
      </c>
      <c r="B36">
        <v>26452</v>
      </c>
      <c r="C36" t="s">
        <v>1004</v>
      </c>
      <c r="D36" t="s">
        <v>1037</v>
      </c>
      <c r="E36">
        <v>107</v>
      </c>
      <c r="F36">
        <v>107</v>
      </c>
      <c r="G36" t="s">
        <v>1068</v>
      </c>
      <c r="H36">
        <v>101</v>
      </c>
      <c r="I36">
        <v>107</v>
      </c>
    </row>
    <row r="37" spans="1:9" x14ac:dyDescent="0.2">
      <c r="A37">
        <v>15</v>
      </c>
      <c r="B37">
        <v>12509</v>
      </c>
      <c r="C37" t="s">
        <v>874</v>
      </c>
      <c r="D37" t="s">
        <v>1044</v>
      </c>
      <c r="E37">
        <v>133</v>
      </c>
      <c r="F37">
        <v>133</v>
      </c>
      <c r="G37" t="s">
        <v>1069</v>
      </c>
      <c r="H37">
        <v>131</v>
      </c>
      <c r="I37">
        <v>133</v>
      </c>
    </row>
    <row r="38" spans="1:9" x14ac:dyDescent="0.2">
      <c r="A38">
        <v>16</v>
      </c>
      <c r="B38">
        <v>12509</v>
      </c>
      <c r="C38" t="s">
        <v>877</v>
      </c>
      <c r="D38" t="s">
        <v>1044</v>
      </c>
      <c r="E38">
        <v>131</v>
      </c>
      <c r="F38">
        <v>133</v>
      </c>
      <c r="G38" t="s">
        <v>1069</v>
      </c>
      <c r="H38">
        <v>131</v>
      </c>
      <c r="I38">
        <v>133</v>
      </c>
    </row>
    <row r="39" spans="1:9" x14ac:dyDescent="0.2">
      <c r="A39">
        <v>1</v>
      </c>
      <c r="B39">
        <v>12500</v>
      </c>
      <c r="C39">
        <v>12500</v>
      </c>
      <c r="D39" t="s">
        <v>1048</v>
      </c>
      <c r="E39">
        <v>91</v>
      </c>
      <c r="F39">
        <v>91</v>
      </c>
      <c r="G39" t="s">
        <v>1056</v>
      </c>
      <c r="H39" t="s">
        <v>60</v>
      </c>
      <c r="I39" t="s">
        <v>60</v>
      </c>
    </row>
    <row r="40" spans="1:9" x14ac:dyDescent="0.2">
      <c r="A40">
        <v>2</v>
      </c>
      <c r="B40">
        <v>12500</v>
      </c>
      <c r="C40" t="s">
        <v>710</v>
      </c>
      <c r="D40" t="s">
        <v>1048</v>
      </c>
      <c r="E40">
        <v>91</v>
      </c>
      <c r="F40">
        <v>143</v>
      </c>
      <c r="G40" t="s">
        <v>1056</v>
      </c>
      <c r="H40" t="s">
        <v>60</v>
      </c>
      <c r="I40" t="s">
        <v>60</v>
      </c>
    </row>
    <row r="41" spans="1:9" x14ac:dyDescent="0.2">
      <c r="A41">
        <v>3</v>
      </c>
      <c r="B41">
        <v>12500</v>
      </c>
      <c r="C41">
        <v>12500</v>
      </c>
      <c r="D41" t="s">
        <v>1051</v>
      </c>
      <c r="E41">
        <v>111</v>
      </c>
      <c r="F41">
        <v>111</v>
      </c>
      <c r="G41" t="s">
        <v>1056</v>
      </c>
      <c r="H41" t="s">
        <v>60</v>
      </c>
      <c r="I41" t="s">
        <v>60</v>
      </c>
    </row>
    <row r="42" spans="1:9" x14ac:dyDescent="0.2">
      <c r="A42">
        <v>4</v>
      </c>
      <c r="B42">
        <v>12500</v>
      </c>
      <c r="C42" t="s">
        <v>710</v>
      </c>
      <c r="D42" t="s">
        <v>1051</v>
      </c>
      <c r="E42">
        <v>111</v>
      </c>
      <c r="F42">
        <v>143</v>
      </c>
      <c r="G42" t="s">
        <v>1056</v>
      </c>
      <c r="H42" t="s">
        <v>60</v>
      </c>
      <c r="I42" t="s">
        <v>60</v>
      </c>
    </row>
    <row r="43" spans="1:9" x14ac:dyDescent="0.2">
      <c r="A43">
        <v>38</v>
      </c>
      <c r="B43">
        <v>12520</v>
      </c>
      <c r="C43">
        <v>12520</v>
      </c>
      <c r="D43" t="s">
        <v>1051</v>
      </c>
      <c r="E43">
        <v>111</v>
      </c>
      <c r="F43">
        <v>111</v>
      </c>
      <c r="G43" t="s">
        <v>1056</v>
      </c>
      <c r="H43" t="s">
        <v>60</v>
      </c>
      <c r="I43" t="s">
        <v>60</v>
      </c>
    </row>
    <row r="44" spans="1:9" x14ac:dyDescent="0.2">
      <c r="A44">
        <v>39</v>
      </c>
      <c r="B44">
        <v>12520</v>
      </c>
      <c r="C44" t="s">
        <v>728</v>
      </c>
      <c r="D44" t="s">
        <v>1051</v>
      </c>
      <c r="E44">
        <v>111</v>
      </c>
      <c r="F44">
        <v>139</v>
      </c>
      <c r="G44" t="s">
        <v>1056</v>
      </c>
      <c r="H44" t="s">
        <v>60</v>
      </c>
      <c r="I44" t="s">
        <v>60</v>
      </c>
    </row>
    <row r="45" spans="1:9" x14ac:dyDescent="0.2">
      <c r="A45">
        <v>46</v>
      </c>
      <c r="B45">
        <v>6803</v>
      </c>
      <c r="C45">
        <v>6803</v>
      </c>
      <c r="D45" t="s">
        <v>1034</v>
      </c>
      <c r="E45">
        <v>105</v>
      </c>
      <c r="F45">
        <v>107</v>
      </c>
      <c r="G45" t="s">
        <v>1070</v>
      </c>
      <c r="H45">
        <v>105</v>
      </c>
      <c r="I45">
        <v>107</v>
      </c>
    </row>
    <row r="46" spans="1:9" x14ac:dyDescent="0.2">
      <c r="A46">
        <v>47</v>
      </c>
      <c r="B46">
        <v>6803</v>
      </c>
      <c r="C46" t="s">
        <v>829</v>
      </c>
      <c r="D46" t="s">
        <v>1034</v>
      </c>
      <c r="E46">
        <v>107</v>
      </c>
      <c r="F46">
        <v>107</v>
      </c>
      <c r="G46" t="s">
        <v>1070</v>
      </c>
      <c r="H46">
        <v>105</v>
      </c>
      <c r="I46">
        <v>107</v>
      </c>
    </row>
    <row r="47" spans="1:9" x14ac:dyDescent="0.2">
      <c r="A47">
        <v>40</v>
      </c>
      <c r="B47">
        <v>134112</v>
      </c>
      <c r="C47">
        <v>134112</v>
      </c>
      <c r="D47" t="s">
        <v>1031</v>
      </c>
      <c r="E47">
        <v>118</v>
      </c>
      <c r="F47">
        <v>120</v>
      </c>
      <c r="G47" t="s">
        <v>1071</v>
      </c>
      <c r="H47">
        <v>118</v>
      </c>
      <c r="I47">
        <v>120</v>
      </c>
    </row>
    <row r="48" spans="1:9" x14ac:dyDescent="0.2">
      <c r="A48">
        <v>41</v>
      </c>
      <c r="B48">
        <v>134112</v>
      </c>
      <c r="C48" t="s">
        <v>125</v>
      </c>
      <c r="D48" t="s">
        <v>1031</v>
      </c>
      <c r="E48">
        <v>120</v>
      </c>
      <c r="F48">
        <v>120</v>
      </c>
      <c r="G48" t="s">
        <v>1071</v>
      </c>
      <c r="H48">
        <v>118</v>
      </c>
      <c r="I48">
        <v>120</v>
      </c>
    </row>
  </sheetData>
  <autoFilter ref="A1:G48" xr:uid="{F1CD29AC-67AE-3F4A-81D3-2815E5FD4C56}">
    <sortState xmlns:xlrd2="http://schemas.microsoft.com/office/spreadsheetml/2017/richdata2" ref="A2:G48">
      <sortCondition ref="G1:G48"/>
    </sortState>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DBE58-3632-4D4E-A086-7B42538AE058}">
  <dimension ref="A1:D476"/>
  <sheetViews>
    <sheetView workbookViewId="0">
      <selection activeCell="G13" sqref="G13"/>
    </sheetView>
  </sheetViews>
  <sheetFormatPr baseColWidth="10" defaultRowHeight="16" x14ac:dyDescent="0.2"/>
  <cols>
    <col min="3" max="3" width="14.83203125" bestFit="1" customWidth="1"/>
  </cols>
  <sheetData>
    <row r="1" spans="1:4" x14ac:dyDescent="0.2">
      <c r="A1" s="3" t="s">
        <v>1026</v>
      </c>
      <c r="B1" s="3" t="s">
        <v>1027</v>
      </c>
      <c r="C1" s="3" t="s">
        <v>1144</v>
      </c>
      <c r="D1" s="3" t="s">
        <v>1145</v>
      </c>
    </row>
    <row r="2" spans="1:4" x14ac:dyDescent="0.2">
      <c r="A2">
        <v>102605</v>
      </c>
      <c r="B2" t="s">
        <v>1037</v>
      </c>
      <c r="C2">
        <v>101</v>
      </c>
      <c r="D2">
        <v>107</v>
      </c>
    </row>
    <row r="3" spans="1:4" x14ac:dyDescent="0.2">
      <c r="A3" t="s">
        <v>218</v>
      </c>
      <c r="B3" t="s">
        <v>1037</v>
      </c>
      <c r="C3">
        <v>101</v>
      </c>
      <c r="D3">
        <v>107</v>
      </c>
    </row>
    <row r="4" spans="1:4" x14ac:dyDescent="0.2">
      <c r="A4">
        <v>117088</v>
      </c>
      <c r="B4" t="s">
        <v>1037</v>
      </c>
      <c r="C4">
        <v>97</v>
      </c>
      <c r="D4">
        <v>97</v>
      </c>
    </row>
    <row r="5" spans="1:4" x14ac:dyDescent="0.2">
      <c r="A5" t="s">
        <v>648</v>
      </c>
      <c r="B5" t="s">
        <v>1037</v>
      </c>
      <c r="C5">
        <v>97</v>
      </c>
      <c r="D5">
        <v>97</v>
      </c>
    </row>
    <row r="6" spans="1:4" x14ac:dyDescent="0.2">
      <c r="A6">
        <v>134074</v>
      </c>
      <c r="B6" t="s">
        <v>1037</v>
      </c>
      <c r="C6">
        <v>107</v>
      </c>
      <c r="D6">
        <v>107</v>
      </c>
    </row>
    <row r="7" spans="1:4" x14ac:dyDescent="0.2">
      <c r="A7" t="s">
        <v>396</v>
      </c>
      <c r="B7" t="s">
        <v>1037</v>
      </c>
      <c r="C7">
        <v>107</v>
      </c>
      <c r="D7">
        <v>107</v>
      </c>
    </row>
    <row r="8" spans="1:4" x14ac:dyDescent="0.2">
      <c r="A8">
        <v>37419</v>
      </c>
      <c r="B8" t="s">
        <v>1037</v>
      </c>
      <c r="C8">
        <v>99</v>
      </c>
      <c r="D8">
        <v>101</v>
      </c>
    </row>
    <row r="9" spans="1:4" x14ac:dyDescent="0.2">
      <c r="A9" t="s">
        <v>246</v>
      </c>
      <c r="B9" t="s">
        <v>1037</v>
      </c>
      <c r="C9">
        <v>99</v>
      </c>
      <c r="D9">
        <v>101</v>
      </c>
    </row>
    <row r="10" spans="1:4" x14ac:dyDescent="0.2">
      <c r="A10">
        <v>62636</v>
      </c>
      <c r="B10" t="s">
        <v>1037</v>
      </c>
      <c r="C10">
        <v>107</v>
      </c>
      <c r="D10">
        <v>107</v>
      </c>
    </row>
    <row r="11" spans="1:4" x14ac:dyDescent="0.2">
      <c r="A11" t="s">
        <v>283</v>
      </c>
      <c r="B11" t="s">
        <v>1037</v>
      </c>
      <c r="C11">
        <v>107</v>
      </c>
      <c r="D11">
        <v>107</v>
      </c>
    </row>
    <row r="12" spans="1:4" x14ac:dyDescent="0.2">
      <c r="A12">
        <v>62687</v>
      </c>
      <c r="B12" t="s">
        <v>1037</v>
      </c>
      <c r="C12">
        <v>97</v>
      </c>
      <c r="D12">
        <v>97</v>
      </c>
    </row>
    <row r="13" spans="1:4" x14ac:dyDescent="0.2">
      <c r="A13" t="s">
        <v>407</v>
      </c>
      <c r="B13" t="s">
        <v>1037</v>
      </c>
      <c r="C13">
        <v>97</v>
      </c>
      <c r="D13">
        <v>97</v>
      </c>
    </row>
    <row r="14" spans="1:4" x14ac:dyDescent="0.2">
      <c r="A14">
        <v>62743</v>
      </c>
      <c r="B14" t="s">
        <v>1037</v>
      </c>
      <c r="C14">
        <v>97</v>
      </c>
      <c r="D14">
        <v>99</v>
      </c>
    </row>
    <row r="15" spans="1:4" x14ac:dyDescent="0.2">
      <c r="A15" t="s">
        <v>421</v>
      </c>
      <c r="B15" t="s">
        <v>1037</v>
      </c>
      <c r="C15">
        <v>97</v>
      </c>
      <c r="D15">
        <v>99</v>
      </c>
    </row>
    <row r="16" spans="1:4" x14ac:dyDescent="0.2">
      <c r="A16">
        <v>62787</v>
      </c>
      <c r="B16" t="s">
        <v>1037</v>
      </c>
      <c r="C16">
        <v>105</v>
      </c>
      <c r="D16">
        <v>107</v>
      </c>
    </row>
    <row r="17" spans="1:4" x14ac:dyDescent="0.2">
      <c r="A17" t="s">
        <v>449</v>
      </c>
      <c r="B17" t="s">
        <v>1037</v>
      </c>
      <c r="C17">
        <v>105</v>
      </c>
      <c r="D17">
        <v>107</v>
      </c>
    </row>
    <row r="18" spans="1:4" x14ac:dyDescent="0.2">
      <c r="A18">
        <v>6799</v>
      </c>
      <c r="B18" t="s">
        <v>1037</v>
      </c>
      <c r="C18">
        <v>99</v>
      </c>
      <c r="D18">
        <v>109</v>
      </c>
    </row>
    <row r="19" spans="1:4" x14ac:dyDescent="0.2">
      <c r="A19" t="s">
        <v>814</v>
      </c>
      <c r="B19" t="s">
        <v>1037</v>
      </c>
      <c r="C19">
        <v>99</v>
      </c>
      <c r="D19">
        <v>109</v>
      </c>
    </row>
    <row r="20" spans="1:4" x14ac:dyDescent="0.2">
      <c r="A20">
        <v>76691</v>
      </c>
      <c r="B20" t="s">
        <v>1037</v>
      </c>
      <c r="C20">
        <v>99</v>
      </c>
      <c r="D20">
        <v>107</v>
      </c>
    </row>
    <row r="21" spans="1:4" x14ac:dyDescent="0.2">
      <c r="A21" t="s">
        <v>299</v>
      </c>
      <c r="B21" t="s">
        <v>1037</v>
      </c>
      <c r="C21">
        <v>99</v>
      </c>
      <c r="D21">
        <v>107</v>
      </c>
    </row>
    <row r="22" spans="1:4" x14ac:dyDescent="0.2">
      <c r="A22">
        <v>76695</v>
      </c>
      <c r="B22" t="s">
        <v>1037</v>
      </c>
      <c r="C22">
        <v>97</v>
      </c>
      <c r="D22">
        <v>103</v>
      </c>
    </row>
    <row r="23" spans="1:4" x14ac:dyDescent="0.2">
      <c r="A23" t="s">
        <v>307</v>
      </c>
      <c r="B23" t="s">
        <v>1037</v>
      </c>
      <c r="C23">
        <v>97</v>
      </c>
      <c r="D23">
        <v>103</v>
      </c>
    </row>
    <row r="24" spans="1:4" x14ac:dyDescent="0.2">
      <c r="A24">
        <v>102610</v>
      </c>
      <c r="B24" t="s">
        <v>1038</v>
      </c>
      <c r="C24">
        <v>98</v>
      </c>
      <c r="D24">
        <v>98</v>
      </c>
    </row>
    <row r="25" spans="1:4" x14ac:dyDescent="0.2">
      <c r="A25" t="s">
        <v>169</v>
      </c>
      <c r="B25" t="s">
        <v>1038</v>
      </c>
      <c r="C25">
        <v>98</v>
      </c>
      <c r="D25">
        <v>98</v>
      </c>
    </row>
    <row r="26" spans="1:4" x14ac:dyDescent="0.2">
      <c r="A26">
        <v>102616</v>
      </c>
      <c r="B26" t="s">
        <v>1038</v>
      </c>
      <c r="C26">
        <v>98</v>
      </c>
      <c r="D26">
        <v>98</v>
      </c>
    </row>
    <row r="27" spans="1:4" x14ac:dyDescent="0.2">
      <c r="A27" t="s">
        <v>175</v>
      </c>
      <c r="B27" t="s">
        <v>1038</v>
      </c>
      <c r="C27">
        <v>98</v>
      </c>
      <c r="D27">
        <v>98</v>
      </c>
    </row>
    <row r="28" spans="1:4" x14ac:dyDescent="0.2">
      <c r="A28">
        <v>117088</v>
      </c>
      <c r="B28" t="s">
        <v>1038</v>
      </c>
      <c r="C28">
        <v>98</v>
      </c>
      <c r="D28">
        <v>98</v>
      </c>
    </row>
    <row r="29" spans="1:4" x14ac:dyDescent="0.2">
      <c r="A29" t="s">
        <v>648</v>
      </c>
      <c r="B29" t="s">
        <v>1038</v>
      </c>
      <c r="C29">
        <v>98</v>
      </c>
      <c r="D29">
        <v>98</v>
      </c>
    </row>
    <row r="30" spans="1:4" x14ac:dyDescent="0.2">
      <c r="A30">
        <v>12480</v>
      </c>
      <c r="B30" t="s">
        <v>1038</v>
      </c>
      <c r="C30">
        <v>98</v>
      </c>
      <c r="D30">
        <v>98</v>
      </c>
    </row>
    <row r="31" spans="1:4" x14ac:dyDescent="0.2">
      <c r="A31" t="s">
        <v>680</v>
      </c>
      <c r="B31" t="s">
        <v>1038</v>
      </c>
      <c r="C31">
        <v>98</v>
      </c>
      <c r="D31">
        <v>98</v>
      </c>
    </row>
    <row r="32" spans="1:4" x14ac:dyDescent="0.2">
      <c r="A32">
        <v>12519</v>
      </c>
      <c r="B32" t="s">
        <v>1038</v>
      </c>
      <c r="C32">
        <v>98</v>
      </c>
      <c r="D32">
        <v>98</v>
      </c>
    </row>
    <row r="33" spans="1:4" x14ac:dyDescent="0.2">
      <c r="A33" t="s">
        <v>722</v>
      </c>
      <c r="B33" t="s">
        <v>1038</v>
      </c>
      <c r="C33">
        <v>98</v>
      </c>
      <c r="D33">
        <v>98</v>
      </c>
    </row>
    <row r="34" spans="1:4" x14ac:dyDescent="0.2">
      <c r="A34">
        <v>12527</v>
      </c>
      <c r="B34" t="s">
        <v>1038</v>
      </c>
      <c r="C34">
        <v>98</v>
      </c>
      <c r="D34">
        <v>98</v>
      </c>
    </row>
    <row r="35" spans="1:4" x14ac:dyDescent="0.2">
      <c r="A35" t="s">
        <v>883</v>
      </c>
      <c r="B35" t="s">
        <v>1038</v>
      </c>
      <c r="C35">
        <v>98</v>
      </c>
      <c r="D35">
        <v>98</v>
      </c>
    </row>
    <row r="36" spans="1:4" x14ac:dyDescent="0.2">
      <c r="A36">
        <v>134098</v>
      </c>
      <c r="B36" t="s">
        <v>1038</v>
      </c>
      <c r="C36">
        <v>98</v>
      </c>
      <c r="D36">
        <v>98</v>
      </c>
    </row>
    <row r="37" spans="1:4" x14ac:dyDescent="0.2">
      <c r="A37" t="s">
        <v>97</v>
      </c>
      <c r="B37" t="s">
        <v>1038</v>
      </c>
      <c r="C37">
        <v>98</v>
      </c>
      <c r="D37">
        <v>98</v>
      </c>
    </row>
    <row r="38" spans="1:4" x14ac:dyDescent="0.2">
      <c r="A38">
        <v>26451</v>
      </c>
      <c r="B38" t="s">
        <v>1038</v>
      </c>
      <c r="C38">
        <v>98</v>
      </c>
      <c r="D38">
        <v>98</v>
      </c>
    </row>
    <row r="39" spans="1:4" x14ac:dyDescent="0.2">
      <c r="A39" t="s">
        <v>997</v>
      </c>
      <c r="B39" t="s">
        <v>1038</v>
      </c>
      <c r="C39">
        <v>98</v>
      </c>
      <c r="D39">
        <v>98</v>
      </c>
    </row>
    <row r="40" spans="1:4" x14ac:dyDescent="0.2">
      <c r="A40">
        <v>32021</v>
      </c>
      <c r="B40" t="s">
        <v>1038</v>
      </c>
      <c r="C40">
        <v>98</v>
      </c>
      <c r="D40">
        <v>98</v>
      </c>
    </row>
    <row r="41" spans="1:4" x14ac:dyDescent="0.2">
      <c r="A41" t="s">
        <v>960</v>
      </c>
      <c r="B41" t="s">
        <v>1038</v>
      </c>
      <c r="C41">
        <v>98</v>
      </c>
      <c r="D41">
        <v>98</v>
      </c>
    </row>
    <row r="42" spans="1:4" x14ac:dyDescent="0.2">
      <c r="A42">
        <v>37419</v>
      </c>
      <c r="B42" t="s">
        <v>1038</v>
      </c>
      <c r="C42">
        <v>98</v>
      </c>
      <c r="D42">
        <v>98</v>
      </c>
    </row>
    <row r="43" spans="1:4" x14ac:dyDescent="0.2">
      <c r="A43" t="s">
        <v>246</v>
      </c>
      <c r="B43" t="s">
        <v>1038</v>
      </c>
      <c r="C43">
        <v>98</v>
      </c>
      <c r="D43">
        <v>98</v>
      </c>
    </row>
    <row r="44" spans="1:4" x14ac:dyDescent="0.2">
      <c r="A44">
        <v>62622</v>
      </c>
      <c r="B44" t="s">
        <v>1038</v>
      </c>
      <c r="C44">
        <v>98</v>
      </c>
      <c r="D44">
        <v>98</v>
      </c>
    </row>
    <row r="45" spans="1:4" x14ac:dyDescent="0.2">
      <c r="A45" t="s">
        <v>254</v>
      </c>
      <c r="B45" t="s">
        <v>1038</v>
      </c>
      <c r="C45">
        <v>98</v>
      </c>
      <c r="D45">
        <v>98</v>
      </c>
    </row>
    <row r="46" spans="1:4" x14ac:dyDescent="0.2">
      <c r="A46">
        <v>62627</v>
      </c>
      <c r="B46" t="s">
        <v>1038</v>
      </c>
      <c r="C46">
        <v>98</v>
      </c>
      <c r="D46">
        <v>98</v>
      </c>
    </row>
    <row r="47" spans="1:4" x14ac:dyDescent="0.2">
      <c r="A47" t="s">
        <v>261</v>
      </c>
      <c r="B47" t="s">
        <v>1038</v>
      </c>
      <c r="C47">
        <v>98</v>
      </c>
      <c r="D47">
        <v>98</v>
      </c>
    </row>
    <row r="48" spans="1:4" x14ac:dyDescent="0.2">
      <c r="A48">
        <v>62630</v>
      </c>
      <c r="B48" t="s">
        <v>1038</v>
      </c>
      <c r="C48">
        <v>98</v>
      </c>
      <c r="D48">
        <v>98</v>
      </c>
    </row>
    <row r="49" spans="1:4" x14ac:dyDescent="0.2">
      <c r="A49" t="s">
        <v>269</v>
      </c>
      <c r="B49" t="s">
        <v>1038</v>
      </c>
      <c r="C49">
        <v>98</v>
      </c>
      <c r="D49">
        <v>98</v>
      </c>
    </row>
    <row r="50" spans="1:4" x14ac:dyDescent="0.2">
      <c r="A50">
        <v>62636</v>
      </c>
      <c r="B50" t="s">
        <v>1038</v>
      </c>
      <c r="C50">
        <v>98</v>
      </c>
      <c r="D50">
        <v>98</v>
      </c>
    </row>
    <row r="51" spans="1:4" x14ac:dyDescent="0.2">
      <c r="A51" t="s">
        <v>283</v>
      </c>
      <c r="B51" t="s">
        <v>1038</v>
      </c>
      <c r="C51">
        <v>98</v>
      </c>
      <c r="D51">
        <v>98</v>
      </c>
    </row>
    <row r="52" spans="1:4" x14ac:dyDescent="0.2">
      <c r="A52">
        <v>62680</v>
      </c>
      <c r="B52" t="s">
        <v>1038</v>
      </c>
      <c r="C52">
        <v>98</v>
      </c>
      <c r="D52">
        <v>98</v>
      </c>
    </row>
    <row r="53" spans="1:4" x14ac:dyDescent="0.2">
      <c r="A53" t="s">
        <v>290</v>
      </c>
      <c r="B53" t="s">
        <v>1038</v>
      </c>
      <c r="C53">
        <v>98</v>
      </c>
      <c r="D53">
        <v>98</v>
      </c>
    </row>
    <row r="54" spans="1:4" x14ac:dyDescent="0.2">
      <c r="A54">
        <v>62687</v>
      </c>
      <c r="B54" t="s">
        <v>1038</v>
      </c>
      <c r="C54">
        <v>98</v>
      </c>
      <c r="D54">
        <v>98</v>
      </c>
    </row>
    <row r="55" spans="1:4" x14ac:dyDescent="0.2">
      <c r="A55" t="s">
        <v>407</v>
      </c>
      <c r="B55" t="s">
        <v>1038</v>
      </c>
      <c r="C55">
        <v>98</v>
      </c>
      <c r="D55">
        <v>98</v>
      </c>
    </row>
    <row r="56" spans="1:4" x14ac:dyDescent="0.2">
      <c r="A56">
        <v>62742</v>
      </c>
      <c r="B56" t="s">
        <v>1038</v>
      </c>
      <c r="C56">
        <v>98</v>
      </c>
      <c r="D56">
        <v>98</v>
      </c>
    </row>
    <row r="57" spans="1:4" x14ac:dyDescent="0.2">
      <c r="A57" t="s">
        <v>414</v>
      </c>
      <c r="B57" t="s">
        <v>1038</v>
      </c>
      <c r="C57">
        <v>98</v>
      </c>
      <c r="D57">
        <v>98</v>
      </c>
    </row>
    <row r="58" spans="1:4" x14ac:dyDescent="0.2">
      <c r="A58">
        <v>62743</v>
      </c>
      <c r="B58" t="s">
        <v>1038</v>
      </c>
      <c r="C58">
        <v>98</v>
      </c>
      <c r="D58">
        <v>98</v>
      </c>
    </row>
    <row r="59" spans="1:4" x14ac:dyDescent="0.2">
      <c r="A59" t="s">
        <v>421</v>
      </c>
      <c r="B59" t="s">
        <v>1038</v>
      </c>
      <c r="C59">
        <v>98</v>
      </c>
      <c r="D59">
        <v>98</v>
      </c>
    </row>
    <row r="60" spans="1:4" x14ac:dyDescent="0.2">
      <c r="A60">
        <v>62787</v>
      </c>
      <c r="B60" t="s">
        <v>1038</v>
      </c>
      <c r="C60">
        <v>98</v>
      </c>
      <c r="D60">
        <v>98</v>
      </c>
    </row>
    <row r="61" spans="1:4" x14ac:dyDescent="0.2">
      <c r="A61" t="s">
        <v>449</v>
      </c>
      <c r="B61" t="s">
        <v>1038</v>
      </c>
      <c r="C61">
        <v>98</v>
      </c>
      <c r="D61">
        <v>98</v>
      </c>
    </row>
    <row r="62" spans="1:4" x14ac:dyDescent="0.2">
      <c r="A62">
        <v>6803</v>
      </c>
      <c r="B62" t="s">
        <v>1038</v>
      </c>
      <c r="C62">
        <v>98</v>
      </c>
      <c r="D62">
        <v>98</v>
      </c>
    </row>
    <row r="63" spans="1:4" x14ac:dyDescent="0.2">
      <c r="A63" t="s">
        <v>829</v>
      </c>
      <c r="B63" t="s">
        <v>1038</v>
      </c>
      <c r="C63">
        <v>98</v>
      </c>
      <c r="D63">
        <v>98</v>
      </c>
    </row>
    <row r="64" spans="1:4" x14ac:dyDescent="0.2">
      <c r="A64">
        <v>102616</v>
      </c>
      <c r="B64" t="s">
        <v>1039</v>
      </c>
      <c r="C64">
        <v>95</v>
      </c>
      <c r="D64">
        <v>95</v>
      </c>
    </row>
    <row r="65" spans="1:4" x14ac:dyDescent="0.2">
      <c r="A65" t="s">
        <v>175</v>
      </c>
      <c r="B65" t="s">
        <v>1039</v>
      </c>
      <c r="C65">
        <v>95</v>
      </c>
      <c r="D65">
        <v>95</v>
      </c>
    </row>
    <row r="66" spans="1:4" x14ac:dyDescent="0.2">
      <c r="A66">
        <v>117088</v>
      </c>
      <c r="B66" t="s">
        <v>1039</v>
      </c>
      <c r="C66">
        <v>95</v>
      </c>
      <c r="D66">
        <v>95</v>
      </c>
    </row>
    <row r="67" spans="1:4" x14ac:dyDescent="0.2">
      <c r="A67" t="s">
        <v>648</v>
      </c>
      <c r="B67" t="s">
        <v>1039</v>
      </c>
      <c r="C67">
        <v>95</v>
      </c>
      <c r="D67">
        <v>95</v>
      </c>
    </row>
    <row r="68" spans="1:4" x14ac:dyDescent="0.2">
      <c r="A68">
        <v>12496</v>
      </c>
      <c r="B68" t="s">
        <v>1039</v>
      </c>
      <c r="C68">
        <v>95</v>
      </c>
      <c r="D68">
        <v>95</v>
      </c>
    </row>
    <row r="69" spans="1:4" x14ac:dyDescent="0.2">
      <c r="A69" t="s">
        <v>704</v>
      </c>
      <c r="B69" t="s">
        <v>1039</v>
      </c>
      <c r="C69">
        <v>95</v>
      </c>
      <c r="D69">
        <v>95</v>
      </c>
    </row>
    <row r="70" spans="1:4" x14ac:dyDescent="0.2">
      <c r="A70">
        <v>62630</v>
      </c>
      <c r="B70" t="s">
        <v>1039</v>
      </c>
      <c r="C70">
        <v>95</v>
      </c>
      <c r="D70">
        <v>95</v>
      </c>
    </row>
    <row r="71" spans="1:4" x14ac:dyDescent="0.2">
      <c r="A71" t="s">
        <v>269</v>
      </c>
      <c r="B71" t="s">
        <v>1039</v>
      </c>
      <c r="C71">
        <v>95</v>
      </c>
      <c r="D71">
        <v>95</v>
      </c>
    </row>
    <row r="72" spans="1:4" x14ac:dyDescent="0.2">
      <c r="A72">
        <v>62680</v>
      </c>
      <c r="B72" t="s">
        <v>1039</v>
      </c>
      <c r="C72">
        <v>95</v>
      </c>
      <c r="D72">
        <v>95</v>
      </c>
    </row>
    <row r="73" spans="1:4" x14ac:dyDescent="0.2">
      <c r="A73" t="s">
        <v>290</v>
      </c>
      <c r="B73" t="s">
        <v>1039</v>
      </c>
      <c r="C73">
        <v>95</v>
      </c>
      <c r="D73">
        <v>95</v>
      </c>
    </row>
    <row r="74" spans="1:4" x14ac:dyDescent="0.2">
      <c r="A74">
        <v>12527</v>
      </c>
      <c r="B74" t="s">
        <v>1033</v>
      </c>
      <c r="C74">
        <v>142</v>
      </c>
      <c r="D74">
        <v>166</v>
      </c>
    </row>
    <row r="75" spans="1:4" x14ac:dyDescent="0.2">
      <c r="A75" t="s">
        <v>883</v>
      </c>
      <c r="B75" t="s">
        <v>1033</v>
      </c>
      <c r="C75">
        <v>142</v>
      </c>
      <c r="D75">
        <v>166</v>
      </c>
    </row>
    <row r="76" spans="1:4" x14ac:dyDescent="0.2">
      <c r="A76">
        <v>62743</v>
      </c>
      <c r="B76" t="s">
        <v>1033</v>
      </c>
      <c r="C76">
        <v>138</v>
      </c>
      <c r="D76">
        <v>142</v>
      </c>
    </row>
    <row r="77" spans="1:4" x14ac:dyDescent="0.2">
      <c r="A77" t="s">
        <v>421</v>
      </c>
      <c r="B77" t="s">
        <v>1033</v>
      </c>
      <c r="C77">
        <v>138</v>
      </c>
      <c r="D77">
        <v>142</v>
      </c>
    </row>
    <row r="78" spans="1:4" x14ac:dyDescent="0.2">
      <c r="A78">
        <v>102616</v>
      </c>
      <c r="B78" t="s">
        <v>1040</v>
      </c>
      <c r="C78">
        <v>117</v>
      </c>
      <c r="D78">
        <v>141</v>
      </c>
    </row>
    <row r="79" spans="1:4" x14ac:dyDescent="0.2">
      <c r="A79" t="s">
        <v>175</v>
      </c>
      <c r="B79" t="s">
        <v>1040</v>
      </c>
      <c r="C79">
        <v>117</v>
      </c>
      <c r="D79">
        <v>141</v>
      </c>
    </row>
    <row r="80" spans="1:4" x14ac:dyDescent="0.2">
      <c r="A80">
        <v>12496</v>
      </c>
      <c r="B80" t="s">
        <v>1040</v>
      </c>
      <c r="C80">
        <v>113</v>
      </c>
      <c r="D80">
        <v>141</v>
      </c>
    </row>
    <row r="81" spans="1:4" x14ac:dyDescent="0.2">
      <c r="A81" t="s">
        <v>704</v>
      </c>
      <c r="B81" t="s">
        <v>1040</v>
      </c>
      <c r="C81">
        <v>113</v>
      </c>
      <c r="D81">
        <v>141</v>
      </c>
    </row>
    <row r="82" spans="1:4" x14ac:dyDescent="0.2">
      <c r="A82">
        <v>12500</v>
      </c>
      <c r="B82" t="s">
        <v>1040</v>
      </c>
      <c r="C82">
        <v>121</v>
      </c>
      <c r="D82">
        <v>121</v>
      </c>
    </row>
    <row r="83" spans="1:4" x14ac:dyDescent="0.2">
      <c r="A83" t="s">
        <v>710</v>
      </c>
      <c r="B83" t="s">
        <v>1040</v>
      </c>
      <c r="C83">
        <v>121</v>
      </c>
      <c r="D83">
        <v>121</v>
      </c>
    </row>
    <row r="84" spans="1:4" x14ac:dyDescent="0.2">
      <c r="A84">
        <v>12509</v>
      </c>
      <c r="B84" t="s">
        <v>1040</v>
      </c>
      <c r="C84" t="s">
        <v>60</v>
      </c>
      <c r="D84" t="s">
        <v>60</v>
      </c>
    </row>
    <row r="85" spans="1:4" x14ac:dyDescent="0.2">
      <c r="A85" t="s">
        <v>874</v>
      </c>
      <c r="B85" t="s">
        <v>1040</v>
      </c>
      <c r="C85">
        <v>121</v>
      </c>
      <c r="D85">
        <v>141</v>
      </c>
    </row>
    <row r="86" spans="1:4" x14ac:dyDescent="0.2">
      <c r="A86" t="s">
        <v>877</v>
      </c>
      <c r="B86" t="s">
        <v>1040</v>
      </c>
      <c r="C86">
        <v>121</v>
      </c>
      <c r="D86">
        <v>141</v>
      </c>
    </row>
    <row r="87" spans="1:4" x14ac:dyDescent="0.2">
      <c r="A87">
        <v>102616</v>
      </c>
      <c r="B87" t="s">
        <v>1041</v>
      </c>
      <c r="C87">
        <v>97</v>
      </c>
      <c r="D87">
        <v>129</v>
      </c>
    </row>
    <row r="88" spans="1:4" x14ac:dyDescent="0.2">
      <c r="A88" t="s">
        <v>175</v>
      </c>
      <c r="B88" t="s">
        <v>1041</v>
      </c>
      <c r="C88">
        <v>97</v>
      </c>
      <c r="D88">
        <v>129</v>
      </c>
    </row>
    <row r="89" spans="1:4" x14ac:dyDescent="0.2">
      <c r="A89">
        <v>12496</v>
      </c>
      <c r="B89" t="s">
        <v>1041</v>
      </c>
      <c r="C89">
        <v>121</v>
      </c>
      <c r="D89">
        <v>125</v>
      </c>
    </row>
    <row r="90" spans="1:4" x14ac:dyDescent="0.2">
      <c r="A90" t="s">
        <v>704</v>
      </c>
      <c r="B90" t="s">
        <v>1041</v>
      </c>
      <c r="C90">
        <v>121</v>
      </c>
      <c r="D90">
        <v>125</v>
      </c>
    </row>
    <row r="91" spans="1:4" x14ac:dyDescent="0.2">
      <c r="A91">
        <v>12500</v>
      </c>
      <c r="B91" t="s">
        <v>1041</v>
      </c>
      <c r="C91">
        <v>125</v>
      </c>
      <c r="D91">
        <v>133</v>
      </c>
    </row>
    <row r="92" spans="1:4" x14ac:dyDescent="0.2">
      <c r="A92" t="s">
        <v>710</v>
      </c>
      <c r="B92" t="s">
        <v>1041</v>
      </c>
      <c r="C92">
        <v>125</v>
      </c>
      <c r="D92">
        <v>133</v>
      </c>
    </row>
    <row r="93" spans="1:4" x14ac:dyDescent="0.2">
      <c r="A93">
        <v>12509</v>
      </c>
      <c r="B93" t="s">
        <v>1041</v>
      </c>
      <c r="C93" t="s">
        <v>60</v>
      </c>
      <c r="D93" t="s">
        <v>60</v>
      </c>
    </row>
    <row r="94" spans="1:4" x14ac:dyDescent="0.2">
      <c r="A94" t="s">
        <v>874</v>
      </c>
      <c r="B94" t="s">
        <v>1041</v>
      </c>
      <c r="C94" t="s">
        <v>60</v>
      </c>
      <c r="D94" t="s">
        <v>60</v>
      </c>
    </row>
    <row r="95" spans="1:4" x14ac:dyDescent="0.2">
      <c r="A95" t="s">
        <v>877</v>
      </c>
      <c r="B95" t="s">
        <v>1041</v>
      </c>
      <c r="C95" t="s">
        <v>60</v>
      </c>
      <c r="D95" t="s">
        <v>60</v>
      </c>
    </row>
    <row r="96" spans="1:4" x14ac:dyDescent="0.2">
      <c r="A96">
        <v>12520</v>
      </c>
      <c r="B96" t="s">
        <v>1041</v>
      </c>
      <c r="C96">
        <v>125</v>
      </c>
      <c r="D96">
        <v>137</v>
      </c>
    </row>
    <row r="97" spans="1:4" x14ac:dyDescent="0.2">
      <c r="A97" t="s">
        <v>728</v>
      </c>
      <c r="B97" t="s">
        <v>1041</v>
      </c>
      <c r="C97">
        <v>125</v>
      </c>
      <c r="D97">
        <v>137</v>
      </c>
    </row>
    <row r="98" spans="1:4" x14ac:dyDescent="0.2">
      <c r="A98">
        <v>117103</v>
      </c>
      <c r="B98" t="s">
        <v>1057</v>
      </c>
      <c r="C98">
        <v>111</v>
      </c>
      <c r="D98">
        <v>111</v>
      </c>
    </row>
    <row r="99" spans="1:4" x14ac:dyDescent="0.2">
      <c r="A99" t="s">
        <v>655</v>
      </c>
      <c r="B99" t="s">
        <v>1057</v>
      </c>
      <c r="C99">
        <v>111</v>
      </c>
      <c r="D99">
        <v>111</v>
      </c>
    </row>
    <row r="100" spans="1:4" x14ac:dyDescent="0.2">
      <c r="A100">
        <v>134112</v>
      </c>
      <c r="B100" t="s">
        <v>1028</v>
      </c>
      <c r="C100">
        <v>302</v>
      </c>
      <c r="D100">
        <v>302</v>
      </c>
    </row>
    <row r="101" spans="1:4" x14ac:dyDescent="0.2">
      <c r="A101" t="s">
        <v>125</v>
      </c>
      <c r="B101" t="s">
        <v>1028</v>
      </c>
      <c r="C101">
        <v>302</v>
      </c>
      <c r="D101">
        <v>302</v>
      </c>
    </row>
    <row r="102" spans="1:4" x14ac:dyDescent="0.2">
      <c r="A102">
        <v>102605</v>
      </c>
      <c r="B102" t="s">
        <v>1042</v>
      </c>
      <c r="C102">
        <v>96</v>
      </c>
      <c r="D102">
        <v>100</v>
      </c>
    </row>
    <row r="103" spans="1:4" x14ac:dyDescent="0.2">
      <c r="A103" t="s">
        <v>218</v>
      </c>
      <c r="B103" t="s">
        <v>1042</v>
      </c>
      <c r="C103">
        <v>96</v>
      </c>
      <c r="D103">
        <v>100</v>
      </c>
    </row>
    <row r="104" spans="1:4" x14ac:dyDescent="0.2">
      <c r="A104">
        <v>102616</v>
      </c>
      <c r="B104" t="s">
        <v>1042</v>
      </c>
      <c r="C104">
        <v>92</v>
      </c>
      <c r="D104">
        <v>100</v>
      </c>
    </row>
    <row r="105" spans="1:4" x14ac:dyDescent="0.2">
      <c r="A105" t="s">
        <v>175</v>
      </c>
      <c r="B105" t="s">
        <v>1042</v>
      </c>
      <c r="C105">
        <v>92</v>
      </c>
      <c r="D105">
        <v>100</v>
      </c>
    </row>
    <row r="106" spans="1:4" x14ac:dyDescent="0.2">
      <c r="A106">
        <v>12496</v>
      </c>
      <c r="B106" t="s">
        <v>1042</v>
      </c>
      <c r="C106">
        <v>100</v>
      </c>
      <c r="D106">
        <v>100</v>
      </c>
    </row>
    <row r="107" spans="1:4" x14ac:dyDescent="0.2">
      <c r="A107" t="s">
        <v>704</v>
      </c>
      <c r="B107" t="s">
        <v>1042</v>
      </c>
      <c r="C107">
        <v>100</v>
      </c>
      <c r="D107">
        <v>100</v>
      </c>
    </row>
    <row r="108" spans="1:4" x14ac:dyDescent="0.2">
      <c r="A108">
        <v>26452</v>
      </c>
      <c r="B108" t="s">
        <v>1042</v>
      </c>
      <c r="C108">
        <v>100</v>
      </c>
      <c r="D108">
        <v>108</v>
      </c>
    </row>
    <row r="109" spans="1:4" x14ac:dyDescent="0.2">
      <c r="A109" t="s">
        <v>1004</v>
      </c>
      <c r="B109" t="s">
        <v>1042</v>
      </c>
      <c r="C109">
        <v>100</v>
      </c>
      <c r="D109">
        <v>108</v>
      </c>
    </row>
    <row r="110" spans="1:4" x14ac:dyDescent="0.2">
      <c r="A110">
        <v>62627</v>
      </c>
      <c r="B110" t="s">
        <v>1042</v>
      </c>
      <c r="C110">
        <v>100</v>
      </c>
      <c r="D110">
        <v>100</v>
      </c>
    </row>
    <row r="111" spans="1:4" x14ac:dyDescent="0.2">
      <c r="A111" t="s">
        <v>261</v>
      </c>
      <c r="B111" t="s">
        <v>1042</v>
      </c>
      <c r="C111">
        <v>100</v>
      </c>
      <c r="D111">
        <v>100</v>
      </c>
    </row>
    <row r="112" spans="1:4" x14ac:dyDescent="0.2">
      <c r="A112">
        <v>62634</v>
      </c>
      <c r="B112" t="s">
        <v>1042</v>
      </c>
      <c r="C112">
        <v>96</v>
      </c>
      <c r="D112">
        <v>104</v>
      </c>
    </row>
    <row r="113" spans="1:4" x14ac:dyDescent="0.2">
      <c r="A113" t="s">
        <v>276</v>
      </c>
      <c r="B113" t="s">
        <v>1042</v>
      </c>
      <c r="C113">
        <v>96</v>
      </c>
      <c r="D113">
        <v>104</v>
      </c>
    </row>
    <row r="114" spans="1:4" x14ac:dyDescent="0.2">
      <c r="A114">
        <v>62636</v>
      </c>
      <c r="B114" t="s">
        <v>1042</v>
      </c>
      <c r="C114">
        <v>100</v>
      </c>
      <c r="D114">
        <v>108</v>
      </c>
    </row>
    <row r="115" spans="1:4" x14ac:dyDescent="0.2">
      <c r="A115" t="s">
        <v>283</v>
      </c>
      <c r="B115" t="s">
        <v>1042</v>
      </c>
      <c r="C115">
        <v>100</v>
      </c>
      <c r="D115">
        <v>108</v>
      </c>
    </row>
    <row r="116" spans="1:4" x14ac:dyDescent="0.2">
      <c r="A116">
        <v>62680</v>
      </c>
      <c r="B116" t="s">
        <v>1042</v>
      </c>
      <c r="C116">
        <v>100</v>
      </c>
      <c r="D116">
        <v>100</v>
      </c>
    </row>
    <row r="117" spans="1:4" x14ac:dyDescent="0.2">
      <c r="A117" t="s">
        <v>290</v>
      </c>
      <c r="B117" t="s">
        <v>1042</v>
      </c>
      <c r="C117">
        <v>100</v>
      </c>
      <c r="D117">
        <v>100</v>
      </c>
    </row>
    <row r="118" spans="1:4" x14ac:dyDescent="0.2">
      <c r="A118">
        <v>102616</v>
      </c>
      <c r="B118" t="s">
        <v>1043</v>
      </c>
      <c r="C118">
        <v>118</v>
      </c>
      <c r="D118">
        <v>118</v>
      </c>
    </row>
    <row r="119" spans="1:4" x14ac:dyDescent="0.2">
      <c r="A119" t="s">
        <v>175</v>
      </c>
      <c r="B119" t="s">
        <v>1043</v>
      </c>
      <c r="C119">
        <v>118</v>
      </c>
      <c r="D119">
        <v>118</v>
      </c>
    </row>
    <row r="120" spans="1:4" x14ac:dyDescent="0.2">
      <c r="A120">
        <v>12496</v>
      </c>
      <c r="B120" t="s">
        <v>1043</v>
      </c>
      <c r="C120">
        <v>110</v>
      </c>
      <c r="D120">
        <v>118</v>
      </c>
    </row>
    <row r="121" spans="1:4" x14ac:dyDescent="0.2">
      <c r="A121" t="s">
        <v>704</v>
      </c>
      <c r="B121" t="s">
        <v>1043</v>
      </c>
      <c r="C121">
        <v>110</v>
      </c>
      <c r="D121">
        <v>118</v>
      </c>
    </row>
    <row r="122" spans="1:4" x14ac:dyDescent="0.2">
      <c r="A122">
        <v>102605</v>
      </c>
      <c r="B122" t="s">
        <v>1044</v>
      </c>
      <c r="C122">
        <v>123</v>
      </c>
      <c r="D122">
        <v>129</v>
      </c>
    </row>
    <row r="123" spans="1:4" x14ac:dyDescent="0.2">
      <c r="A123" t="s">
        <v>218</v>
      </c>
      <c r="B123" t="s">
        <v>1044</v>
      </c>
      <c r="C123">
        <v>123</v>
      </c>
      <c r="D123">
        <v>129</v>
      </c>
    </row>
    <row r="124" spans="1:4" x14ac:dyDescent="0.2">
      <c r="A124">
        <v>102610</v>
      </c>
      <c r="B124" t="s">
        <v>1044</v>
      </c>
      <c r="C124">
        <v>103</v>
      </c>
      <c r="D124">
        <v>109</v>
      </c>
    </row>
    <row r="125" spans="1:4" x14ac:dyDescent="0.2">
      <c r="A125" t="s">
        <v>169</v>
      </c>
      <c r="B125" t="s">
        <v>1044</v>
      </c>
      <c r="C125">
        <v>103</v>
      </c>
      <c r="D125">
        <v>109</v>
      </c>
    </row>
    <row r="126" spans="1:4" x14ac:dyDescent="0.2">
      <c r="A126">
        <v>102616</v>
      </c>
      <c r="B126" t="s">
        <v>1044</v>
      </c>
      <c r="C126">
        <v>113</v>
      </c>
      <c r="D126">
        <v>127</v>
      </c>
    </row>
    <row r="127" spans="1:4" x14ac:dyDescent="0.2">
      <c r="A127" t="s">
        <v>175</v>
      </c>
      <c r="B127" t="s">
        <v>1044</v>
      </c>
      <c r="C127">
        <v>113</v>
      </c>
      <c r="D127">
        <v>127</v>
      </c>
    </row>
    <row r="128" spans="1:4" x14ac:dyDescent="0.2">
      <c r="A128">
        <v>12489</v>
      </c>
      <c r="B128" t="s">
        <v>1044</v>
      </c>
      <c r="C128">
        <v>113</v>
      </c>
      <c r="D128">
        <v>115</v>
      </c>
    </row>
    <row r="129" spans="1:4" x14ac:dyDescent="0.2">
      <c r="A129" t="s">
        <v>692</v>
      </c>
      <c r="B129" t="s">
        <v>1044</v>
      </c>
      <c r="C129">
        <v>113</v>
      </c>
      <c r="D129">
        <v>115</v>
      </c>
    </row>
    <row r="130" spans="1:4" x14ac:dyDescent="0.2">
      <c r="A130">
        <v>12500</v>
      </c>
      <c r="B130" t="s">
        <v>1044</v>
      </c>
      <c r="C130">
        <v>103</v>
      </c>
      <c r="D130">
        <v>137</v>
      </c>
    </row>
    <row r="131" spans="1:4" x14ac:dyDescent="0.2">
      <c r="A131" t="s">
        <v>710</v>
      </c>
      <c r="B131" t="s">
        <v>1044</v>
      </c>
      <c r="C131">
        <v>103</v>
      </c>
      <c r="D131">
        <v>137</v>
      </c>
    </row>
    <row r="132" spans="1:4" x14ac:dyDescent="0.2">
      <c r="A132">
        <v>12519</v>
      </c>
      <c r="B132" t="s">
        <v>1044</v>
      </c>
      <c r="C132">
        <v>101</v>
      </c>
      <c r="D132">
        <v>111</v>
      </c>
    </row>
    <row r="133" spans="1:4" x14ac:dyDescent="0.2">
      <c r="A133" t="s">
        <v>722</v>
      </c>
      <c r="B133" t="s">
        <v>1044</v>
      </c>
      <c r="C133">
        <v>101</v>
      </c>
      <c r="D133">
        <v>111</v>
      </c>
    </row>
    <row r="134" spans="1:4" x14ac:dyDescent="0.2">
      <c r="A134">
        <v>12527</v>
      </c>
      <c r="B134" t="s">
        <v>1044</v>
      </c>
      <c r="C134">
        <v>101</v>
      </c>
      <c r="D134">
        <v>115</v>
      </c>
    </row>
    <row r="135" spans="1:4" x14ac:dyDescent="0.2">
      <c r="A135" t="s">
        <v>883</v>
      </c>
      <c r="B135" t="s">
        <v>1044</v>
      </c>
      <c r="C135">
        <v>101</v>
      </c>
      <c r="D135">
        <v>115</v>
      </c>
    </row>
    <row r="136" spans="1:4" x14ac:dyDescent="0.2">
      <c r="A136">
        <v>16884</v>
      </c>
      <c r="B136" t="s">
        <v>1044</v>
      </c>
      <c r="C136">
        <v>117</v>
      </c>
      <c r="D136">
        <v>119</v>
      </c>
    </row>
    <row r="137" spans="1:4" x14ac:dyDescent="0.2">
      <c r="A137" t="s">
        <v>909</v>
      </c>
      <c r="B137" t="s">
        <v>1044</v>
      </c>
      <c r="C137">
        <v>117</v>
      </c>
      <c r="D137">
        <v>119</v>
      </c>
    </row>
    <row r="138" spans="1:4" x14ac:dyDescent="0.2">
      <c r="A138">
        <v>26450</v>
      </c>
      <c r="B138" t="s">
        <v>1044</v>
      </c>
      <c r="C138">
        <v>119</v>
      </c>
      <c r="D138">
        <v>121</v>
      </c>
    </row>
    <row r="139" spans="1:4" x14ac:dyDescent="0.2">
      <c r="A139" t="s">
        <v>990</v>
      </c>
      <c r="B139" t="s">
        <v>1044</v>
      </c>
      <c r="C139">
        <v>119</v>
      </c>
      <c r="D139">
        <v>121</v>
      </c>
    </row>
    <row r="140" spans="1:4" x14ac:dyDescent="0.2">
      <c r="A140">
        <v>26451</v>
      </c>
      <c r="B140" t="s">
        <v>1044</v>
      </c>
      <c r="C140">
        <v>107</v>
      </c>
      <c r="D140">
        <v>133</v>
      </c>
    </row>
    <row r="141" spans="1:4" x14ac:dyDescent="0.2">
      <c r="A141" t="s">
        <v>997</v>
      </c>
      <c r="B141" t="s">
        <v>1044</v>
      </c>
      <c r="C141">
        <v>107</v>
      </c>
      <c r="D141">
        <v>133</v>
      </c>
    </row>
    <row r="142" spans="1:4" x14ac:dyDescent="0.2">
      <c r="A142">
        <v>26457</v>
      </c>
      <c r="B142" t="s">
        <v>1044</v>
      </c>
      <c r="C142">
        <v>115</v>
      </c>
      <c r="D142">
        <v>137</v>
      </c>
    </row>
    <row r="143" spans="1:4" x14ac:dyDescent="0.2">
      <c r="A143" t="s">
        <v>1010</v>
      </c>
      <c r="B143" t="s">
        <v>1044</v>
      </c>
      <c r="C143">
        <v>115</v>
      </c>
      <c r="D143">
        <v>137</v>
      </c>
    </row>
    <row r="144" spans="1:4" x14ac:dyDescent="0.2">
      <c r="A144">
        <v>32021</v>
      </c>
      <c r="B144" t="s">
        <v>1044</v>
      </c>
      <c r="C144">
        <v>113</v>
      </c>
      <c r="D144">
        <v>129</v>
      </c>
    </row>
    <row r="145" spans="1:4" x14ac:dyDescent="0.2">
      <c r="A145" t="s">
        <v>960</v>
      </c>
      <c r="B145" t="s">
        <v>1044</v>
      </c>
      <c r="C145">
        <v>113</v>
      </c>
      <c r="D145">
        <v>129</v>
      </c>
    </row>
    <row r="146" spans="1:4" x14ac:dyDescent="0.2">
      <c r="A146">
        <v>37419</v>
      </c>
      <c r="B146" t="s">
        <v>1044</v>
      </c>
      <c r="C146">
        <v>101</v>
      </c>
      <c r="D146">
        <v>107</v>
      </c>
    </row>
    <row r="147" spans="1:4" x14ac:dyDescent="0.2">
      <c r="A147" t="s">
        <v>246</v>
      </c>
      <c r="B147" t="s">
        <v>1044</v>
      </c>
      <c r="C147">
        <v>101</v>
      </c>
      <c r="D147">
        <v>107</v>
      </c>
    </row>
    <row r="148" spans="1:4" x14ac:dyDescent="0.2">
      <c r="A148">
        <v>62622</v>
      </c>
      <c r="B148" t="s">
        <v>1044</v>
      </c>
      <c r="C148">
        <v>109</v>
      </c>
      <c r="D148">
        <v>125</v>
      </c>
    </row>
    <row r="149" spans="1:4" x14ac:dyDescent="0.2">
      <c r="A149" t="s">
        <v>254</v>
      </c>
      <c r="B149" t="s">
        <v>1044</v>
      </c>
      <c r="C149">
        <v>109</v>
      </c>
      <c r="D149">
        <v>125</v>
      </c>
    </row>
    <row r="150" spans="1:4" x14ac:dyDescent="0.2">
      <c r="A150">
        <v>62627</v>
      </c>
      <c r="B150" t="s">
        <v>1044</v>
      </c>
      <c r="C150">
        <v>97</v>
      </c>
      <c r="D150">
        <v>97</v>
      </c>
    </row>
    <row r="151" spans="1:4" x14ac:dyDescent="0.2">
      <c r="A151" t="s">
        <v>261</v>
      </c>
      <c r="B151" t="s">
        <v>1044</v>
      </c>
      <c r="C151">
        <v>97</v>
      </c>
      <c r="D151">
        <v>97</v>
      </c>
    </row>
    <row r="152" spans="1:4" x14ac:dyDescent="0.2">
      <c r="A152">
        <v>62630</v>
      </c>
      <c r="B152" t="s">
        <v>1044</v>
      </c>
      <c r="C152">
        <v>109</v>
      </c>
      <c r="D152">
        <v>113</v>
      </c>
    </row>
    <row r="153" spans="1:4" x14ac:dyDescent="0.2">
      <c r="A153" t="s">
        <v>269</v>
      </c>
      <c r="B153" t="s">
        <v>1044</v>
      </c>
      <c r="C153">
        <v>109</v>
      </c>
      <c r="D153">
        <v>113</v>
      </c>
    </row>
    <row r="154" spans="1:4" x14ac:dyDescent="0.2">
      <c r="A154">
        <v>62687</v>
      </c>
      <c r="B154" t="s">
        <v>1044</v>
      </c>
      <c r="C154">
        <v>105</v>
      </c>
      <c r="D154">
        <v>109</v>
      </c>
    </row>
    <row r="155" spans="1:4" x14ac:dyDescent="0.2">
      <c r="A155" t="s">
        <v>407</v>
      </c>
      <c r="B155" t="s">
        <v>1044</v>
      </c>
      <c r="C155">
        <v>105</v>
      </c>
      <c r="D155">
        <v>109</v>
      </c>
    </row>
    <row r="156" spans="1:4" x14ac:dyDescent="0.2">
      <c r="A156">
        <v>62743</v>
      </c>
      <c r="B156" t="s">
        <v>1044</v>
      </c>
      <c r="C156">
        <v>119</v>
      </c>
      <c r="D156">
        <v>129</v>
      </c>
    </row>
    <row r="157" spans="1:4" x14ac:dyDescent="0.2">
      <c r="A157" t="s">
        <v>421</v>
      </c>
      <c r="B157" t="s">
        <v>1044</v>
      </c>
      <c r="C157">
        <v>119</v>
      </c>
      <c r="D157">
        <v>129</v>
      </c>
    </row>
    <row r="158" spans="1:4" x14ac:dyDescent="0.2">
      <c r="A158">
        <v>62787</v>
      </c>
      <c r="B158" t="s">
        <v>1044</v>
      </c>
      <c r="C158">
        <v>117</v>
      </c>
      <c r="D158">
        <v>133</v>
      </c>
    </row>
    <row r="159" spans="1:4" x14ac:dyDescent="0.2">
      <c r="A159" t="s">
        <v>449</v>
      </c>
      <c r="B159" t="s">
        <v>1044</v>
      </c>
      <c r="C159">
        <v>117</v>
      </c>
      <c r="D159">
        <v>133</v>
      </c>
    </row>
    <row r="160" spans="1:4" x14ac:dyDescent="0.2">
      <c r="A160">
        <v>117103</v>
      </c>
      <c r="B160" t="s">
        <v>1052</v>
      </c>
      <c r="C160">
        <v>156</v>
      </c>
      <c r="D160">
        <v>160</v>
      </c>
    </row>
    <row r="161" spans="1:4" x14ac:dyDescent="0.2">
      <c r="A161" t="s">
        <v>655</v>
      </c>
      <c r="B161" t="s">
        <v>1052</v>
      </c>
      <c r="C161">
        <v>156</v>
      </c>
      <c r="D161">
        <v>160</v>
      </c>
    </row>
    <row r="162" spans="1:4" x14ac:dyDescent="0.2">
      <c r="A162">
        <v>12496</v>
      </c>
      <c r="B162" t="s">
        <v>1052</v>
      </c>
      <c r="C162">
        <v>156</v>
      </c>
      <c r="D162">
        <v>160</v>
      </c>
    </row>
    <row r="163" spans="1:4" x14ac:dyDescent="0.2">
      <c r="A163" t="s">
        <v>704</v>
      </c>
      <c r="B163" t="s">
        <v>1052</v>
      </c>
      <c r="C163">
        <v>156</v>
      </c>
      <c r="D163">
        <v>160</v>
      </c>
    </row>
    <row r="164" spans="1:4" x14ac:dyDescent="0.2">
      <c r="A164">
        <v>12500</v>
      </c>
      <c r="B164" t="s">
        <v>1052</v>
      </c>
      <c r="C164">
        <v>160</v>
      </c>
      <c r="D164">
        <v>170</v>
      </c>
    </row>
    <row r="165" spans="1:4" x14ac:dyDescent="0.2">
      <c r="A165" t="s">
        <v>710</v>
      </c>
      <c r="B165" t="s">
        <v>1052</v>
      </c>
      <c r="C165">
        <v>160</v>
      </c>
      <c r="D165">
        <v>170</v>
      </c>
    </row>
    <row r="166" spans="1:4" x14ac:dyDescent="0.2">
      <c r="A166">
        <v>12520</v>
      </c>
      <c r="B166" t="s">
        <v>1052</v>
      </c>
      <c r="C166">
        <v>152</v>
      </c>
      <c r="D166">
        <v>160</v>
      </c>
    </row>
    <row r="167" spans="1:4" x14ac:dyDescent="0.2">
      <c r="A167" t="s">
        <v>728</v>
      </c>
      <c r="B167" t="s">
        <v>1052</v>
      </c>
      <c r="C167">
        <v>152</v>
      </c>
      <c r="D167">
        <v>160</v>
      </c>
    </row>
    <row r="168" spans="1:4" x14ac:dyDescent="0.2">
      <c r="A168">
        <v>37419</v>
      </c>
      <c r="B168" t="s">
        <v>1052</v>
      </c>
      <c r="C168">
        <v>156</v>
      </c>
      <c r="D168">
        <v>180</v>
      </c>
    </row>
    <row r="169" spans="1:4" x14ac:dyDescent="0.2">
      <c r="A169" t="s">
        <v>246</v>
      </c>
      <c r="B169" t="s">
        <v>1052</v>
      </c>
      <c r="C169">
        <v>156</v>
      </c>
      <c r="D169">
        <v>180</v>
      </c>
    </row>
    <row r="170" spans="1:4" x14ac:dyDescent="0.2">
      <c r="A170">
        <v>102616</v>
      </c>
      <c r="B170" t="s">
        <v>1045</v>
      </c>
      <c r="C170">
        <v>113</v>
      </c>
      <c r="D170">
        <v>117</v>
      </c>
    </row>
    <row r="171" spans="1:4" x14ac:dyDescent="0.2">
      <c r="A171" t="s">
        <v>175</v>
      </c>
      <c r="B171" t="s">
        <v>1045</v>
      </c>
      <c r="C171">
        <v>113</v>
      </c>
      <c r="D171">
        <v>117</v>
      </c>
    </row>
    <row r="172" spans="1:4" x14ac:dyDescent="0.2">
      <c r="A172">
        <v>117103</v>
      </c>
      <c r="B172" t="s">
        <v>1045</v>
      </c>
      <c r="C172">
        <v>109</v>
      </c>
      <c r="D172">
        <v>113</v>
      </c>
    </row>
    <row r="173" spans="1:4" x14ac:dyDescent="0.2">
      <c r="A173" t="s">
        <v>655</v>
      </c>
      <c r="B173" t="s">
        <v>1045</v>
      </c>
      <c r="C173">
        <v>109</v>
      </c>
      <c r="D173">
        <v>113</v>
      </c>
    </row>
    <row r="174" spans="1:4" x14ac:dyDescent="0.2">
      <c r="A174">
        <v>12480</v>
      </c>
      <c r="B174" t="s">
        <v>1045</v>
      </c>
      <c r="C174">
        <v>121</v>
      </c>
      <c r="D174">
        <v>121</v>
      </c>
    </row>
    <row r="175" spans="1:4" x14ac:dyDescent="0.2">
      <c r="A175" t="s">
        <v>680</v>
      </c>
      <c r="B175" t="s">
        <v>1045</v>
      </c>
      <c r="C175">
        <v>121</v>
      </c>
      <c r="D175">
        <v>121</v>
      </c>
    </row>
    <row r="176" spans="1:4" x14ac:dyDescent="0.2">
      <c r="A176">
        <v>12496</v>
      </c>
      <c r="B176" t="s">
        <v>1045</v>
      </c>
      <c r="C176">
        <v>113</v>
      </c>
      <c r="D176">
        <v>121</v>
      </c>
    </row>
    <row r="177" spans="1:4" x14ac:dyDescent="0.2">
      <c r="A177" t="s">
        <v>704</v>
      </c>
      <c r="B177" t="s">
        <v>1045</v>
      </c>
      <c r="C177">
        <v>113</v>
      </c>
      <c r="D177">
        <v>121</v>
      </c>
    </row>
    <row r="178" spans="1:4" x14ac:dyDescent="0.2">
      <c r="A178">
        <v>12500</v>
      </c>
      <c r="B178" t="s">
        <v>1045</v>
      </c>
      <c r="C178">
        <v>117</v>
      </c>
      <c r="D178">
        <v>121</v>
      </c>
    </row>
    <row r="179" spans="1:4" x14ac:dyDescent="0.2">
      <c r="A179" t="s">
        <v>710</v>
      </c>
      <c r="B179" t="s">
        <v>1045</v>
      </c>
      <c r="C179">
        <v>117</v>
      </c>
      <c r="D179">
        <v>121</v>
      </c>
    </row>
    <row r="180" spans="1:4" x14ac:dyDescent="0.2">
      <c r="A180">
        <v>12520</v>
      </c>
      <c r="B180" t="s">
        <v>1045</v>
      </c>
      <c r="C180">
        <v>121</v>
      </c>
      <c r="D180">
        <v>121</v>
      </c>
    </row>
    <row r="181" spans="1:4" x14ac:dyDescent="0.2">
      <c r="A181" t="s">
        <v>728</v>
      </c>
      <c r="B181" t="s">
        <v>1045</v>
      </c>
      <c r="C181">
        <v>121</v>
      </c>
      <c r="D181">
        <v>121</v>
      </c>
    </row>
    <row r="182" spans="1:4" x14ac:dyDescent="0.2">
      <c r="A182">
        <v>12527</v>
      </c>
      <c r="B182" t="s">
        <v>1045</v>
      </c>
      <c r="C182">
        <v>105</v>
      </c>
      <c r="D182">
        <v>113</v>
      </c>
    </row>
    <row r="183" spans="1:4" x14ac:dyDescent="0.2">
      <c r="A183" t="s">
        <v>883</v>
      </c>
      <c r="B183" t="s">
        <v>1045</v>
      </c>
      <c r="C183">
        <v>105</v>
      </c>
      <c r="D183">
        <v>113</v>
      </c>
    </row>
    <row r="184" spans="1:4" x14ac:dyDescent="0.2">
      <c r="A184">
        <v>134098</v>
      </c>
      <c r="B184" t="s">
        <v>1045</v>
      </c>
      <c r="C184">
        <v>113</v>
      </c>
      <c r="D184">
        <v>129</v>
      </c>
    </row>
    <row r="185" spans="1:4" x14ac:dyDescent="0.2">
      <c r="A185" t="s">
        <v>97</v>
      </c>
      <c r="B185" t="s">
        <v>1045</v>
      </c>
      <c r="C185">
        <v>113</v>
      </c>
      <c r="D185">
        <v>129</v>
      </c>
    </row>
    <row r="186" spans="1:4" x14ac:dyDescent="0.2">
      <c r="A186">
        <v>26452</v>
      </c>
      <c r="B186" t="s">
        <v>1045</v>
      </c>
      <c r="C186">
        <v>109</v>
      </c>
      <c r="D186">
        <v>133</v>
      </c>
    </row>
    <row r="187" spans="1:4" x14ac:dyDescent="0.2">
      <c r="A187" t="s">
        <v>1004</v>
      </c>
      <c r="B187" t="s">
        <v>1045</v>
      </c>
      <c r="C187">
        <v>109</v>
      </c>
      <c r="D187">
        <v>133</v>
      </c>
    </row>
    <row r="188" spans="1:4" x14ac:dyDescent="0.2">
      <c r="A188">
        <v>32021</v>
      </c>
      <c r="B188" t="s">
        <v>1045</v>
      </c>
      <c r="C188">
        <v>117</v>
      </c>
      <c r="D188">
        <v>129</v>
      </c>
    </row>
    <row r="189" spans="1:4" x14ac:dyDescent="0.2">
      <c r="A189" t="s">
        <v>960</v>
      </c>
      <c r="B189" t="s">
        <v>1045</v>
      </c>
      <c r="C189">
        <v>117</v>
      </c>
      <c r="D189">
        <v>129</v>
      </c>
    </row>
    <row r="190" spans="1:4" x14ac:dyDescent="0.2">
      <c r="A190">
        <v>37419</v>
      </c>
      <c r="B190" t="s">
        <v>1045</v>
      </c>
      <c r="C190">
        <v>109</v>
      </c>
      <c r="D190">
        <v>113</v>
      </c>
    </row>
    <row r="191" spans="1:4" x14ac:dyDescent="0.2">
      <c r="A191" t="s">
        <v>246</v>
      </c>
      <c r="B191" t="s">
        <v>1045</v>
      </c>
      <c r="C191">
        <v>109</v>
      </c>
      <c r="D191">
        <v>113</v>
      </c>
    </row>
    <row r="192" spans="1:4" x14ac:dyDescent="0.2">
      <c r="A192">
        <v>62622</v>
      </c>
      <c r="B192" t="s">
        <v>1045</v>
      </c>
      <c r="C192">
        <v>109</v>
      </c>
      <c r="D192">
        <v>109</v>
      </c>
    </row>
    <row r="193" spans="1:4" x14ac:dyDescent="0.2">
      <c r="A193" t="s">
        <v>254</v>
      </c>
      <c r="B193" t="s">
        <v>1045</v>
      </c>
      <c r="C193">
        <v>109</v>
      </c>
      <c r="D193">
        <v>109</v>
      </c>
    </row>
    <row r="194" spans="1:4" x14ac:dyDescent="0.2">
      <c r="A194">
        <v>62627</v>
      </c>
      <c r="B194" t="s">
        <v>1045</v>
      </c>
      <c r="C194">
        <v>109</v>
      </c>
      <c r="D194">
        <v>133</v>
      </c>
    </row>
    <row r="195" spans="1:4" x14ac:dyDescent="0.2">
      <c r="A195" t="s">
        <v>261</v>
      </c>
      <c r="B195" t="s">
        <v>1045</v>
      </c>
      <c r="C195">
        <v>109</v>
      </c>
      <c r="D195">
        <v>133</v>
      </c>
    </row>
    <row r="196" spans="1:4" x14ac:dyDescent="0.2">
      <c r="A196">
        <v>62630</v>
      </c>
      <c r="B196" t="s">
        <v>1045</v>
      </c>
      <c r="C196">
        <v>113</v>
      </c>
      <c r="D196">
        <v>129</v>
      </c>
    </row>
    <row r="197" spans="1:4" x14ac:dyDescent="0.2">
      <c r="A197" t="s">
        <v>269</v>
      </c>
      <c r="B197" t="s">
        <v>1045</v>
      </c>
      <c r="C197">
        <v>113</v>
      </c>
      <c r="D197">
        <v>129</v>
      </c>
    </row>
    <row r="198" spans="1:4" x14ac:dyDescent="0.2">
      <c r="A198">
        <v>62636</v>
      </c>
      <c r="B198" t="s">
        <v>1045</v>
      </c>
      <c r="C198">
        <v>109</v>
      </c>
      <c r="D198">
        <v>113</v>
      </c>
    </row>
    <row r="199" spans="1:4" x14ac:dyDescent="0.2">
      <c r="A199" t="s">
        <v>283</v>
      </c>
      <c r="B199" t="s">
        <v>1045</v>
      </c>
      <c r="C199">
        <v>109</v>
      </c>
      <c r="D199">
        <v>113</v>
      </c>
    </row>
    <row r="200" spans="1:4" x14ac:dyDescent="0.2">
      <c r="A200">
        <v>62680</v>
      </c>
      <c r="B200" t="s">
        <v>1045</v>
      </c>
      <c r="C200">
        <v>109</v>
      </c>
      <c r="D200">
        <v>109</v>
      </c>
    </row>
    <row r="201" spans="1:4" x14ac:dyDescent="0.2">
      <c r="A201" t="s">
        <v>290</v>
      </c>
      <c r="B201" t="s">
        <v>1045</v>
      </c>
      <c r="C201">
        <v>109</v>
      </c>
      <c r="D201">
        <v>109</v>
      </c>
    </row>
    <row r="202" spans="1:4" x14ac:dyDescent="0.2">
      <c r="A202">
        <v>62742</v>
      </c>
      <c r="B202" t="s">
        <v>1045</v>
      </c>
      <c r="C202">
        <v>121</v>
      </c>
      <c r="D202">
        <v>125</v>
      </c>
    </row>
    <row r="203" spans="1:4" x14ac:dyDescent="0.2">
      <c r="A203" t="s">
        <v>414</v>
      </c>
      <c r="B203" t="s">
        <v>1045</v>
      </c>
      <c r="C203">
        <v>121</v>
      </c>
      <c r="D203">
        <v>125</v>
      </c>
    </row>
    <row r="204" spans="1:4" x14ac:dyDescent="0.2">
      <c r="A204">
        <v>62787</v>
      </c>
      <c r="B204" t="s">
        <v>1045</v>
      </c>
      <c r="C204">
        <v>109</v>
      </c>
      <c r="D204">
        <v>117</v>
      </c>
    </row>
    <row r="205" spans="1:4" x14ac:dyDescent="0.2">
      <c r="A205" t="s">
        <v>449</v>
      </c>
      <c r="B205" t="s">
        <v>1045</v>
      </c>
      <c r="C205">
        <v>109</v>
      </c>
      <c r="D205">
        <v>117</v>
      </c>
    </row>
    <row r="206" spans="1:4" x14ac:dyDescent="0.2">
      <c r="A206">
        <v>102610</v>
      </c>
      <c r="B206" t="s">
        <v>1046</v>
      </c>
      <c r="C206">
        <v>181</v>
      </c>
      <c r="D206">
        <v>181</v>
      </c>
    </row>
    <row r="207" spans="1:4" x14ac:dyDescent="0.2">
      <c r="A207" t="s">
        <v>169</v>
      </c>
      <c r="B207" t="s">
        <v>1046</v>
      </c>
      <c r="C207">
        <v>181</v>
      </c>
      <c r="D207">
        <v>181</v>
      </c>
    </row>
    <row r="208" spans="1:4" x14ac:dyDescent="0.2">
      <c r="A208">
        <v>12480</v>
      </c>
      <c r="B208" t="s">
        <v>1046</v>
      </c>
      <c r="C208">
        <v>169</v>
      </c>
      <c r="D208">
        <v>185</v>
      </c>
    </row>
    <row r="209" spans="1:4" x14ac:dyDescent="0.2">
      <c r="A209" t="s">
        <v>680</v>
      </c>
      <c r="B209" t="s">
        <v>1046</v>
      </c>
      <c r="C209">
        <v>169</v>
      </c>
      <c r="D209">
        <v>185</v>
      </c>
    </row>
    <row r="210" spans="1:4" x14ac:dyDescent="0.2">
      <c r="A210">
        <v>12500</v>
      </c>
      <c r="B210" t="s">
        <v>1046</v>
      </c>
      <c r="C210">
        <v>169</v>
      </c>
      <c r="D210">
        <v>181</v>
      </c>
    </row>
    <row r="211" spans="1:4" x14ac:dyDescent="0.2">
      <c r="A211" t="s">
        <v>710</v>
      </c>
      <c r="B211" t="s">
        <v>1046</v>
      </c>
      <c r="C211">
        <v>169</v>
      </c>
      <c r="D211">
        <v>181</v>
      </c>
    </row>
    <row r="212" spans="1:4" x14ac:dyDescent="0.2">
      <c r="A212">
        <v>12519</v>
      </c>
      <c r="B212" t="s">
        <v>1046</v>
      </c>
      <c r="C212">
        <v>165</v>
      </c>
      <c r="D212">
        <v>169</v>
      </c>
    </row>
    <row r="213" spans="1:4" x14ac:dyDescent="0.2">
      <c r="A213" t="s">
        <v>722</v>
      </c>
      <c r="B213" t="s">
        <v>1046</v>
      </c>
      <c r="C213">
        <v>165</v>
      </c>
      <c r="D213">
        <v>169</v>
      </c>
    </row>
    <row r="214" spans="1:4" x14ac:dyDescent="0.2">
      <c r="A214">
        <v>12527</v>
      </c>
      <c r="B214" t="s">
        <v>1046</v>
      </c>
      <c r="C214">
        <v>165</v>
      </c>
      <c r="D214">
        <v>169</v>
      </c>
    </row>
    <row r="215" spans="1:4" x14ac:dyDescent="0.2">
      <c r="A215" t="s">
        <v>883</v>
      </c>
      <c r="B215" t="s">
        <v>1046</v>
      </c>
      <c r="C215">
        <v>165</v>
      </c>
      <c r="D215">
        <v>169</v>
      </c>
    </row>
    <row r="216" spans="1:4" x14ac:dyDescent="0.2">
      <c r="A216">
        <v>134112</v>
      </c>
      <c r="B216" t="s">
        <v>1046</v>
      </c>
      <c r="C216">
        <v>165</v>
      </c>
      <c r="D216">
        <v>181</v>
      </c>
    </row>
    <row r="217" spans="1:4" x14ac:dyDescent="0.2">
      <c r="A217" t="s">
        <v>125</v>
      </c>
      <c r="B217" t="s">
        <v>1046</v>
      </c>
      <c r="C217">
        <v>165</v>
      </c>
      <c r="D217">
        <v>181</v>
      </c>
    </row>
    <row r="218" spans="1:4" x14ac:dyDescent="0.2">
      <c r="A218">
        <v>26452</v>
      </c>
      <c r="B218" t="s">
        <v>1046</v>
      </c>
      <c r="C218">
        <v>177</v>
      </c>
      <c r="D218">
        <v>185</v>
      </c>
    </row>
    <row r="219" spans="1:4" x14ac:dyDescent="0.2">
      <c r="A219" t="s">
        <v>1004</v>
      </c>
      <c r="B219" t="s">
        <v>1046</v>
      </c>
      <c r="C219">
        <v>177</v>
      </c>
      <c r="D219">
        <v>185</v>
      </c>
    </row>
    <row r="220" spans="1:4" x14ac:dyDescent="0.2">
      <c r="A220">
        <v>61467</v>
      </c>
      <c r="B220" t="s">
        <v>1046</v>
      </c>
      <c r="C220">
        <v>165</v>
      </c>
      <c r="D220">
        <v>169</v>
      </c>
    </row>
    <row r="221" spans="1:4" x14ac:dyDescent="0.2">
      <c r="A221" t="s">
        <v>858</v>
      </c>
      <c r="B221" t="s">
        <v>1046</v>
      </c>
      <c r="C221">
        <v>165</v>
      </c>
      <c r="D221">
        <v>169</v>
      </c>
    </row>
    <row r="222" spans="1:4" x14ac:dyDescent="0.2">
      <c r="A222">
        <v>62627</v>
      </c>
      <c r="B222" t="s">
        <v>1046</v>
      </c>
      <c r="C222">
        <v>169</v>
      </c>
      <c r="D222">
        <v>169</v>
      </c>
    </row>
    <row r="223" spans="1:4" x14ac:dyDescent="0.2">
      <c r="A223" t="s">
        <v>261</v>
      </c>
      <c r="B223" t="s">
        <v>1046</v>
      </c>
      <c r="C223">
        <v>169</v>
      </c>
      <c r="D223">
        <v>169</v>
      </c>
    </row>
    <row r="224" spans="1:4" x14ac:dyDescent="0.2">
      <c r="A224">
        <v>62761</v>
      </c>
      <c r="B224" t="s">
        <v>1046</v>
      </c>
      <c r="C224">
        <v>165</v>
      </c>
      <c r="D224">
        <v>165</v>
      </c>
    </row>
    <row r="225" spans="1:4" x14ac:dyDescent="0.2">
      <c r="A225" t="s">
        <v>435</v>
      </c>
      <c r="B225" t="s">
        <v>1046</v>
      </c>
      <c r="C225">
        <v>165</v>
      </c>
      <c r="D225">
        <v>165</v>
      </c>
    </row>
    <row r="226" spans="1:4" x14ac:dyDescent="0.2">
      <c r="A226">
        <v>62766</v>
      </c>
      <c r="B226" t="s">
        <v>1046</v>
      </c>
      <c r="C226">
        <v>165</v>
      </c>
      <c r="D226">
        <v>181</v>
      </c>
    </row>
    <row r="227" spans="1:4" x14ac:dyDescent="0.2">
      <c r="A227" t="s">
        <v>442</v>
      </c>
      <c r="B227" t="s">
        <v>1046</v>
      </c>
      <c r="C227">
        <v>165</v>
      </c>
      <c r="D227">
        <v>181</v>
      </c>
    </row>
    <row r="228" spans="1:4" x14ac:dyDescent="0.2">
      <c r="A228">
        <v>62787</v>
      </c>
      <c r="B228" t="s">
        <v>1046</v>
      </c>
      <c r="C228">
        <v>165</v>
      </c>
      <c r="D228">
        <v>169</v>
      </c>
    </row>
    <row r="229" spans="1:4" x14ac:dyDescent="0.2">
      <c r="A229" t="s">
        <v>449</v>
      </c>
      <c r="B229" t="s">
        <v>1046</v>
      </c>
      <c r="C229">
        <v>165</v>
      </c>
      <c r="D229">
        <v>169</v>
      </c>
    </row>
    <row r="230" spans="1:4" x14ac:dyDescent="0.2">
      <c r="A230">
        <v>6799</v>
      </c>
      <c r="B230" t="s">
        <v>1046</v>
      </c>
      <c r="C230">
        <v>165</v>
      </c>
      <c r="D230">
        <v>177</v>
      </c>
    </row>
    <row r="231" spans="1:4" x14ac:dyDescent="0.2">
      <c r="A231" t="s">
        <v>814</v>
      </c>
      <c r="B231" t="s">
        <v>1046</v>
      </c>
      <c r="C231">
        <v>165</v>
      </c>
      <c r="D231">
        <v>177</v>
      </c>
    </row>
    <row r="232" spans="1:4" x14ac:dyDescent="0.2">
      <c r="A232">
        <v>102616</v>
      </c>
      <c r="B232" t="s">
        <v>1047</v>
      </c>
      <c r="C232">
        <v>62</v>
      </c>
      <c r="D232">
        <v>86</v>
      </c>
    </row>
    <row r="233" spans="1:4" x14ac:dyDescent="0.2">
      <c r="A233" t="s">
        <v>175</v>
      </c>
      <c r="B233" t="s">
        <v>1047</v>
      </c>
      <c r="C233">
        <v>62</v>
      </c>
      <c r="D233">
        <v>86</v>
      </c>
    </row>
    <row r="234" spans="1:4" x14ac:dyDescent="0.2">
      <c r="A234">
        <v>12496</v>
      </c>
      <c r="B234" t="s">
        <v>1047</v>
      </c>
      <c r="C234">
        <v>62</v>
      </c>
      <c r="D234">
        <v>82</v>
      </c>
    </row>
    <row r="235" spans="1:4" x14ac:dyDescent="0.2">
      <c r="A235" t="s">
        <v>704</v>
      </c>
      <c r="B235" t="s">
        <v>1047</v>
      </c>
      <c r="C235">
        <v>62</v>
      </c>
      <c r="D235">
        <v>82</v>
      </c>
    </row>
    <row r="236" spans="1:4" x14ac:dyDescent="0.2">
      <c r="A236">
        <v>102616</v>
      </c>
      <c r="B236" t="s">
        <v>1048</v>
      </c>
      <c r="C236">
        <v>91</v>
      </c>
      <c r="D236">
        <v>91</v>
      </c>
    </row>
    <row r="237" spans="1:4" x14ac:dyDescent="0.2">
      <c r="A237" t="s">
        <v>175</v>
      </c>
      <c r="B237" t="s">
        <v>1048</v>
      </c>
      <c r="C237">
        <v>91</v>
      </c>
      <c r="D237">
        <v>91</v>
      </c>
    </row>
    <row r="238" spans="1:4" x14ac:dyDescent="0.2">
      <c r="A238">
        <v>12480</v>
      </c>
      <c r="B238" t="s">
        <v>1048</v>
      </c>
      <c r="C238">
        <v>91</v>
      </c>
      <c r="D238">
        <v>91</v>
      </c>
    </row>
    <row r="239" spans="1:4" x14ac:dyDescent="0.2">
      <c r="A239" t="s">
        <v>680</v>
      </c>
      <c r="B239" t="s">
        <v>1048</v>
      </c>
      <c r="C239">
        <v>91</v>
      </c>
      <c r="D239">
        <v>91</v>
      </c>
    </row>
    <row r="240" spans="1:4" x14ac:dyDescent="0.2">
      <c r="A240">
        <v>26451</v>
      </c>
      <c r="B240" t="s">
        <v>1048</v>
      </c>
      <c r="C240">
        <v>91</v>
      </c>
      <c r="D240">
        <v>91</v>
      </c>
    </row>
    <row r="241" spans="1:4" x14ac:dyDescent="0.2">
      <c r="A241" t="s">
        <v>997</v>
      </c>
      <c r="B241" t="s">
        <v>1048</v>
      </c>
      <c r="C241">
        <v>91</v>
      </c>
      <c r="D241">
        <v>91</v>
      </c>
    </row>
    <row r="242" spans="1:4" x14ac:dyDescent="0.2">
      <c r="A242">
        <v>26452</v>
      </c>
      <c r="B242" t="s">
        <v>1048</v>
      </c>
      <c r="C242">
        <v>91</v>
      </c>
      <c r="D242">
        <v>127</v>
      </c>
    </row>
    <row r="243" spans="1:4" x14ac:dyDescent="0.2">
      <c r="A243" t="s">
        <v>1004</v>
      </c>
      <c r="B243" t="s">
        <v>1048</v>
      </c>
      <c r="C243">
        <v>91</v>
      </c>
      <c r="D243">
        <v>127</v>
      </c>
    </row>
    <row r="244" spans="1:4" x14ac:dyDescent="0.2">
      <c r="A244">
        <v>37419</v>
      </c>
      <c r="B244" t="s">
        <v>1048</v>
      </c>
      <c r="C244">
        <v>91</v>
      </c>
      <c r="D244">
        <v>91</v>
      </c>
    </row>
    <row r="245" spans="1:4" x14ac:dyDescent="0.2">
      <c r="A245" t="s">
        <v>246</v>
      </c>
      <c r="B245" t="s">
        <v>1048</v>
      </c>
      <c r="C245">
        <v>91</v>
      </c>
      <c r="D245">
        <v>91</v>
      </c>
    </row>
    <row r="246" spans="1:4" x14ac:dyDescent="0.2">
      <c r="A246">
        <v>62627</v>
      </c>
      <c r="B246" t="s">
        <v>1048</v>
      </c>
      <c r="C246">
        <v>91</v>
      </c>
      <c r="D246">
        <v>91</v>
      </c>
    </row>
    <row r="247" spans="1:4" x14ac:dyDescent="0.2">
      <c r="A247" t="s">
        <v>261</v>
      </c>
      <c r="B247" t="s">
        <v>1048</v>
      </c>
      <c r="C247">
        <v>91</v>
      </c>
      <c r="D247">
        <v>91</v>
      </c>
    </row>
    <row r="248" spans="1:4" x14ac:dyDescent="0.2">
      <c r="A248">
        <v>62630</v>
      </c>
      <c r="B248" t="s">
        <v>1048</v>
      </c>
      <c r="C248">
        <v>91</v>
      </c>
      <c r="D248">
        <v>91</v>
      </c>
    </row>
    <row r="249" spans="1:4" x14ac:dyDescent="0.2">
      <c r="A249" t="s">
        <v>269</v>
      </c>
      <c r="B249" t="s">
        <v>1048</v>
      </c>
      <c r="C249">
        <v>91</v>
      </c>
      <c r="D249">
        <v>91</v>
      </c>
    </row>
    <row r="250" spans="1:4" x14ac:dyDescent="0.2">
      <c r="A250">
        <v>62634</v>
      </c>
      <c r="B250" t="s">
        <v>1048</v>
      </c>
      <c r="C250">
        <v>91</v>
      </c>
      <c r="D250">
        <v>91</v>
      </c>
    </row>
    <row r="251" spans="1:4" x14ac:dyDescent="0.2">
      <c r="A251" t="s">
        <v>276</v>
      </c>
      <c r="B251" t="s">
        <v>1048</v>
      </c>
      <c r="C251">
        <v>91</v>
      </c>
      <c r="D251">
        <v>91</v>
      </c>
    </row>
    <row r="252" spans="1:4" x14ac:dyDescent="0.2">
      <c r="A252">
        <v>62636</v>
      </c>
      <c r="B252" t="s">
        <v>1048</v>
      </c>
      <c r="C252">
        <v>91</v>
      </c>
      <c r="D252">
        <v>91</v>
      </c>
    </row>
    <row r="253" spans="1:4" x14ac:dyDescent="0.2">
      <c r="A253" t="s">
        <v>283</v>
      </c>
      <c r="B253" t="s">
        <v>1048</v>
      </c>
      <c r="C253">
        <v>91</v>
      </c>
      <c r="D253">
        <v>91</v>
      </c>
    </row>
    <row r="254" spans="1:4" x14ac:dyDescent="0.2">
      <c r="A254">
        <v>62680</v>
      </c>
      <c r="B254" t="s">
        <v>1048</v>
      </c>
      <c r="C254">
        <v>91</v>
      </c>
      <c r="D254">
        <v>91</v>
      </c>
    </row>
    <row r="255" spans="1:4" x14ac:dyDescent="0.2">
      <c r="A255" t="s">
        <v>290</v>
      </c>
      <c r="B255" t="s">
        <v>1048</v>
      </c>
      <c r="C255">
        <v>91</v>
      </c>
      <c r="D255">
        <v>91</v>
      </c>
    </row>
    <row r="256" spans="1:4" x14ac:dyDescent="0.2">
      <c r="A256">
        <v>62787</v>
      </c>
      <c r="B256" t="s">
        <v>1048</v>
      </c>
      <c r="C256">
        <v>91</v>
      </c>
      <c r="D256">
        <v>91</v>
      </c>
    </row>
    <row r="257" spans="1:4" x14ac:dyDescent="0.2">
      <c r="A257" t="s">
        <v>449</v>
      </c>
      <c r="B257" t="s">
        <v>1048</v>
      </c>
      <c r="C257">
        <v>91</v>
      </c>
      <c r="D257">
        <v>91</v>
      </c>
    </row>
    <row r="258" spans="1:4" x14ac:dyDescent="0.2">
      <c r="A258">
        <v>6803</v>
      </c>
      <c r="B258" t="s">
        <v>1048</v>
      </c>
      <c r="C258">
        <v>123</v>
      </c>
      <c r="D258">
        <v>143</v>
      </c>
    </row>
    <row r="259" spans="1:4" x14ac:dyDescent="0.2">
      <c r="A259" t="s">
        <v>829</v>
      </c>
      <c r="B259" t="s">
        <v>1048</v>
      </c>
      <c r="C259">
        <v>123</v>
      </c>
      <c r="D259">
        <v>143</v>
      </c>
    </row>
    <row r="260" spans="1:4" x14ac:dyDescent="0.2">
      <c r="A260">
        <v>102616</v>
      </c>
      <c r="B260" t="s">
        <v>1049</v>
      </c>
      <c r="C260">
        <v>105</v>
      </c>
      <c r="D260">
        <v>125</v>
      </c>
    </row>
    <row r="261" spans="1:4" x14ac:dyDescent="0.2">
      <c r="A261" t="s">
        <v>175</v>
      </c>
      <c r="B261" t="s">
        <v>1049</v>
      </c>
      <c r="C261">
        <v>105</v>
      </c>
      <c r="D261">
        <v>125</v>
      </c>
    </row>
    <row r="262" spans="1:4" x14ac:dyDescent="0.2">
      <c r="A262">
        <v>12496</v>
      </c>
      <c r="B262" t="s">
        <v>1049</v>
      </c>
      <c r="C262">
        <v>107</v>
      </c>
      <c r="D262">
        <v>107</v>
      </c>
    </row>
    <row r="263" spans="1:4" x14ac:dyDescent="0.2">
      <c r="A263" t="s">
        <v>704</v>
      </c>
      <c r="B263" t="s">
        <v>1049</v>
      </c>
      <c r="C263">
        <v>107</v>
      </c>
      <c r="D263">
        <v>107</v>
      </c>
    </row>
    <row r="264" spans="1:4" x14ac:dyDescent="0.2">
      <c r="A264">
        <v>102605</v>
      </c>
      <c r="B264" t="s">
        <v>1029</v>
      </c>
      <c r="C264">
        <v>73</v>
      </c>
      <c r="D264">
        <v>127</v>
      </c>
    </row>
    <row r="265" spans="1:4" x14ac:dyDescent="0.2">
      <c r="A265" t="s">
        <v>218</v>
      </c>
      <c r="B265" t="s">
        <v>1029</v>
      </c>
      <c r="C265">
        <v>73</v>
      </c>
      <c r="D265">
        <v>127</v>
      </c>
    </row>
    <row r="266" spans="1:4" x14ac:dyDescent="0.2">
      <c r="A266">
        <v>102616</v>
      </c>
      <c r="B266" t="s">
        <v>1029</v>
      </c>
      <c r="C266">
        <v>109</v>
      </c>
      <c r="D266">
        <v>121</v>
      </c>
    </row>
    <row r="267" spans="1:4" x14ac:dyDescent="0.2">
      <c r="A267" t="s">
        <v>175</v>
      </c>
      <c r="B267" t="s">
        <v>1029</v>
      </c>
      <c r="C267">
        <v>109</v>
      </c>
      <c r="D267">
        <v>121</v>
      </c>
    </row>
    <row r="268" spans="1:4" x14ac:dyDescent="0.2">
      <c r="A268">
        <v>117103</v>
      </c>
      <c r="B268" t="s">
        <v>1029</v>
      </c>
      <c r="C268">
        <v>97</v>
      </c>
      <c r="D268">
        <v>97</v>
      </c>
    </row>
    <row r="269" spans="1:4" x14ac:dyDescent="0.2">
      <c r="A269" t="s">
        <v>655</v>
      </c>
      <c r="B269" t="s">
        <v>1029</v>
      </c>
      <c r="C269">
        <v>97</v>
      </c>
      <c r="D269">
        <v>97</v>
      </c>
    </row>
    <row r="270" spans="1:4" x14ac:dyDescent="0.2">
      <c r="A270">
        <v>12492</v>
      </c>
      <c r="B270" t="s">
        <v>1029</v>
      </c>
      <c r="C270">
        <v>93</v>
      </c>
      <c r="D270">
        <v>105</v>
      </c>
    </row>
    <row r="271" spans="1:4" x14ac:dyDescent="0.2">
      <c r="A271" t="s">
        <v>698</v>
      </c>
      <c r="B271" t="s">
        <v>1029</v>
      </c>
      <c r="C271">
        <v>93</v>
      </c>
      <c r="D271">
        <v>105</v>
      </c>
    </row>
    <row r="272" spans="1:4" x14ac:dyDescent="0.2">
      <c r="A272">
        <v>12496</v>
      </c>
      <c r="B272" t="s">
        <v>1029</v>
      </c>
      <c r="C272">
        <v>81</v>
      </c>
      <c r="D272">
        <v>109</v>
      </c>
    </row>
    <row r="273" spans="1:4" x14ac:dyDescent="0.2">
      <c r="A273" t="s">
        <v>704</v>
      </c>
      <c r="B273" t="s">
        <v>1029</v>
      </c>
      <c r="C273">
        <v>81</v>
      </c>
      <c r="D273">
        <v>109</v>
      </c>
    </row>
    <row r="274" spans="1:4" x14ac:dyDescent="0.2">
      <c r="A274">
        <v>12500</v>
      </c>
      <c r="B274" t="s">
        <v>1029</v>
      </c>
      <c r="C274">
        <v>97</v>
      </c>
      <c r="D274">
        <v>101</v>
      </c>
    </row>
    <row r="275" spans="1:4" x14ac:dyDescent="0.2">
      <c r="A275" t="s">
        <v>710</v>
      </c>
      <c r="B275" t="s">
        <v>1029</v>
      </c>
      <c r="C275">
        <v>97</v>
      </c>
      <c r="D275">
        <v>101</v>
      </c>
    </row>
    <row r="276" spans="1:4" x14ac:dyDescent="0.2">
      <c r="A276">
        <v>12527</v>
      </c>
      <c r="B276" t="s">
        <v>1029</v>
      </c>
      <c r="C276">
        <v>97</v>
      </c>
      <c r="D276">
        <v>125</v>
      </c>
    </row>
    <row r="277" spans="1:4" x14ac:dyDescent="0.2">
      <c r="A277" t="s">
        <v>883</v>
      </c>
      <c r="B277" t="s">
        <v>1029</v>
      </c>
      <c r="C277">
        <v>97</v>
      </c>
      <c r="D277">
        <v>125</v>
      </c>
    </row>
    <row r="278" spans="1:4" x14ac:dyDescent="0.2">
      <c r="A278">
        <v>32021</v>
      </c>
      <c r="B278" t="s">
        <v>1029</v>
      </c>
      <c r="C278" t="s">
        <v>60</v>
      </c>
      <c r="D278" t="s">
        <v>60</v>
      </c>
    </row>
    <row r="279" spans="1:4" x14ac:dyDescent="0.2">
      <c r="A279" t="s">
        <v>960</v>
      </c>
      <c r="B279" t="s">
        <v>1029</v>
      </c>
      <c r="C279" t="s">
        <v>60</v>
      </c>
      <c r="D279" t="s">
        <v>60</v>
      </c>
    </row>
    <row r="280" spans="1:4" x14ac:dyDescent="0.2">
      <c r="A280">
        <v>37419</v>
      </c>
      <c r="B280" t="s">
        <v>1029</v>
      </c>
      <c r="C280">
        <v>77</v>
      </c>
      <c r="D280">
        <v>105</v>
      </c>
    </row>
    <row r="281" spans="1:4" x14ac:dyDescent="0.2">
      <c r="A281" t="s">
        <v>246</v>
      </c>
      <c r="B281" t="s">
        <v>1029</v>
      </c>
      <c r="C281">
        <v>77</v>
      </c>
      <c r="D281">
        <v>105</v>
      </c>
    </row>
    <row r="282" spans="1:4" x14ac:dyDescent="0.2">
      <c r="A282">
        <v>62627</v>
      </c>
      <c r="B282" t="s">
        <v>1029</v>
      </c>
      <c r="C282">
        <v>101</v>
      </c>
      <c r="D282">
        <v>133</v>
      </c>
    </row>
    <row r="283" spans="1:4" x14ac:dyDescent="0.2">
      <c r="A283" t="s">
        <v>261</v>
      </c>
      <c r="B283" t="s">
        <v>1029</v>
      </c>
      <c r="C283">
        <v>101</v>
      </c>
      <c r="D283">
        <v>133</v>
      </c>
    </row>
    <row r="284" spans="1:4" x14ac:dyDescent="0.2">
      <c r="A284">
        <v>62634</v>
      </c>
      <c r="B284" t="s">
        <v>1029</v>
      </c>
      <c r="C284">
        <v>101</v>
      </c>
      <c r="D284">
        <v>121</v>
      </c>
    </row>
    <row r="285" spans="1:4" x14ac:dyDescent="0.2">
      <c r="A285" t="s">
        <v>276</v>
      </c>
      <c r="B285" t="s">
        <v>1029</v>
      </c>
      <c r="C285">
        <v>101</v>
      </c>
      <c r="D285">
        <v>121</v>
      </c>
    </row>
    <row r="286" spans="1:4" x14ac:dyDescent="0.2">
      <c r="A286">
        <v>62636</v>
      </c>
      <c r="B286" t="s">
        <v>1029</v>
      </c>
      <c r="C286">
        <v>101</v>
      </c>
      <c r="D286">
        <v>105</v>
      </c>
    </row>
    <row r="287" spans="1:4" x14ac:dyDescent="0.2">
      <c r="A287" t="s">
        <v>283</v>
      </c>
      <c r="B287" t="s">
        <v>1029</v>
      </c>
      <c r="C287">
        <v>101</v>
      </c>
      <c r="D287">
        <v>105</v>
      </c>
    </row>
    <row r="288" spans="1:4" x14ac:dyDescent="0.2">
      <c r="A288">
        <v>62680</v>
      </c>
      <c r="B288" t="s">
        <v>1029</v>
      </c>
      <c r="C288">
        <v>77</v>
      </c>
      <c r="D288">
        <v>93</v>
      </c>
    </row>
    <row r="289" spans="1:4" x14ac:dyDescent="0.2">
      <c r="A289" t="s">
        <v>290</v>
      </c>
      <c r="B289" t="s">
        <v>1029</v>
      </c>
      <c r="C289">
        <v>77</v>
      </c>
      <c r="D289">
        <v>93</v>
      </c>
    </row>
    <row r="290" spans="1:4" x14ac:dyDescent="0.2">
      <c r="A290">
        <v>102616</v>
      </c>
      <c r="B290" t="s">
        <v>1050</v>
      </c>
      <c r="C290">
        <v>132</v>
      </c>
      <c r="D290">
        <v>136</v>
      </c>
    </row>
    <row r="291" spans="1:4" x14ac:dyDescent="0.2">
      <c r="A291" t="s">
        <v>175</v>
      </c>
      <c r="B291" t="s">
        <v>1050</v>
      </c>
      <c r="C291">
        <v>132</v>
      </c>
      <c r="D291">
        <v>136</v>
      </c>
    </row>
    <row r="292" spans="1:4" x14ac:dyDescent="0.2">
      <c r="A292">
        <v>12520</v>
      </c>
      <c r="B292" t="s">
        <v>1050</v>
      </c>
      <c r="C292">
        <v>132</v>
      </c>
      <c r="D292">
        <v>140</v>
      </c>
    </row>
    <row r="293" spans="1:4" x14ac:dyDescent="0.2">
      <c r="A293" t="s">
        <v>728</v>
      </c>
      <c r="B293" t="s">
        <v>1050</v>
      </c>
      <c r="C293">
        <v>132</v>
      </c>
      <c r="D293">
        <v>140</v>
      </c>
    </row>
    <row r="294" spans="1:4" x14ac:dyDescent="0.2">
      <c r="A294">
        <v>102616</v>
      </c>
      <c r="B294" t="s">
        <v>1051</v>
      </c>
      <c r="C294">
        <v>111</v>
      </c>
      <c r="D294">
        <v>115</v>
      </c>
    </row>
    <row r="295" spans="1:4" x14ac:dyDescent="0.2">
      <c r="A295" t="s">
        <v>175</v>
      </c>
      <c r="B295" t="s">
        <v>1051</v>
      </c>
      <c r="C295">
        <v>111</v>
      </c>
      <c r="D295">
        <v>115</v>
      </c>
    </row>
    <row r="296" spans="1:4" x14ac:dyDescent="0.2">
      <c r="A296">
        <v>117103</v>
      </c>
      <c r="B296" t="s">
        <v>1051</v>
      </c>
      <c r="C296">
        <v>111</v>
      </c>
      <c r="D296">
        <v>115</v>
      </c>
    </row>
    <row r="297" spans="1:4" x14ac:dyDescent="0.2">
      <c r="A297" t="s">
        <v>655</v>
      </c>
      <c r="B297" t="s">
        <v>1051</v>
      </c>
      <c r="C297">
        <v>111</v>
      </c>
      <c r="D297">
        <v>115</v>
      </c>
    </row>
    <row r="298" spans="1:4" x14ac:dyDescent="0.2">
      <c r="A298">
        <v>12496</v>
      </c>
      <c r="B298" t="s">
        <v>1051</v>
      </c>
      <c r="C298">
        <v>111</v>
      </c>
      <c r="D298">
        <v>111</v>
      </c>
    </row>
    <row r="299" spans="1:4" x14ac:dyDescent="0.2">
      <c r="A299" t="s">
        <v>704</v>
      </c>
      <c r="B299" t="s">
        <v>1051</v>
      </c>
      <c r="C299">
        <v>111</v>
      </c>
      <c r="D299">
        <v>111</v>
      </c>
    </row>
    <row r="300" spans="1:4" x14ac:dyDescent="0.2">
      <c r="A300">
        <v>32021</v>
      </c>
      <c r="B300" t="s">
        <v>1051</v>
      </c>
      <c r="C300">
        <v>131</v>
      </c>
      <c r="D300">
        <v>139</v>
      </c>
    </row>
    <row r="301" spans="1:4" x14ac:dyDescent="0.2">
      <c r="A301" t="s">
        <v>960</v>
      </c>
      <c r="B301" t="s">
        <v>1051</v>
      </c>
      <c r="C301">
        <v>131</v>
      </c>
      <c r="D301">
        <v>139</v>
      </c>
    </row>
    <row r="302" spans="1:4" x14ac:dyDescent="0.2">
      <c r="A302">
        <v>12527</v>
      </c>
      <c r="B302" t="s">
        <v>1053</v>
      </c>
      <c r="C302" t="s">
        <v>60</v>
      </c>
      <c r="D302" t="s">
        <v>60</v>
      </c>
    </row>
    <row r="303" spans="1:4" x14ac:dyDescent="0.2">
      <c r="A303" t="s">
        <v>883</v>
      </c>
      <c r="B303" t="s">
        <v>1053</v>
      </c>
      <c r="C303" t="s">
        <v>60</v>
      </c>
      <c r="D303" t="s">
        <v>60</v>
      </c>
    </row>
    <row r="304" spans="1:4" x14ac:dyDescent="0.2">
      <c r="A304">
        <v>102605</v>
      </c>
      <c r="B304" t="s">
        <v>1034</v>
      </c>
      <c r="C304" t="s">
        <v>60</v>
      </c>
      <c r="D304" t="s">
        <v>60</v>
      </c>
    </row>
    <row r="305" spans="1:4" x14ac:dyDescent="0.2">
      <c r="A305" t="s">
        <v>218</v>
      </c>
      <c r="B305" t="s">
        <v>1034</v>
      </c>
      <c r="C305" t="s">
        <v>60</v>
      </c>
      <c r="D305" t="s">
        <v>60</v>
      </c>
    </row>
    <row r="306" spans="1:4" x14ac:dyDescent="0.2">
      <c r="A306">
        <v>12489</v>
      </c>
      <c r="B306" t="s">
        <v>1034</v>
      </c>
      <c r="C306">
        <v>109</v>
      </c>
      <c r="D306">
        <v>113</v>
      </c>
    </row>
    <row r="307" spans="1:4" x14ac:dyDescent="0.2">
      <c r="A307" t="s">
        <v>692</v>
      </c>
      <c r="B307" t="s">
        <v>1034</v>
      </c>
      <c r="C307">
        <v>109</v>
      </c>
      <c r="D307">
        <v>113</v>
      </c>
    </row>
    <row r="308" spans="1:4" x14ac:dyDescent="0.2">
      <c r="A308">
        <v>12509</v>
      </c>
      <c r="B308" t="s">
        <v>1034</v>
      </c>
      <c r="C308" t="s">
        <v>60</v>
      </c>
      <c r="D308" t="s">
        <v>60</v>
      </c>
    </row>
    <row r="309" spans="1:4" x14ac:dyDescent="0.2">
      <c r="A309" t="s">
        <v>874</v>
      </c>
      <c r="B309" t="s">
        <v>1034</v>
      </c>
      <c r="C309" t="s">
        <v>60</v>
      </c>
      <c r="D309" t="s">
        <v>60</v>
      </c>
    </row>
    <row r="310" spans="1:4" x14ac:dyDescent="0.2">
      <c r="A310" t="s">
        <v>877</v>
      </c>
      <c r="B310" t="s">
        <v>1034</v>
      </c>
      <c r="C310" t="s">
        <v>60</v>
      </c>
      <c r="D310" t="s">
        <v>60</v>
      </c>
    </row>
    <row r="311" spans="1:4" x14ac:dyDescent="0.2">
      <c r="A311">
        <v>12519</v>
      </c>
      <c r="B311" t="s">
        <v>1034</v>
      </c>
      <c r="C311">
        <v>109</v>
      </c>
      <c r="D311">
        <v>115</v>
      </c>
    </row>
    <row r="312" spans="1:4" x14ac:dyDescent="0.2">
      <c r="A312" t="s">
        <v>722</v>
      </c>
      <c r="B312" t="s">
        <v>1034</v>
      </c>
      <c r="C312">
        <v>109</v>
      </c>
      <c r="D312">
        <v>115</v>
      </c>
    </row>
    <row r="313" spans="1:4" x14ac:dyDescent="0.2">
      <c r="A313">
        <v>12527</v>
      </c>
      <c r="B313" t="s">
        <v>1034</v>
      </c>
      <c r="C313">
        <v>109</v>
      </c>
      <c r="D313">
        <v>115</v>
      </c>
    </row>
    <row r="314" spans="1:4" x14ac:dyDescent="0.2">
      <c r="A314" t="s">
        <v>883</v>
      </c>
      <c r="B314" t="s">
        <v>1034</v>
      </c>
      <c r="C314">
        <v>109</v>
      </c>
      <c r="D314">
        <v>115</v>
      </c>
    </row>
    <row r="315" spans="1:4" x14ac:dyDescent="0.2">
      <c r="A315">
        <v>134070</v>
      </c>
      <c r="B315" t="s">
        <v>1034</v>
      </c>
      <c r="C315">
        <v>103</v>
      </c>
      <c r="D315">
        <v>113</v>
      </c>
    </row>
    <row r="316" spans="1:4" x14ac:dyDescent="0.2">
      <c r="A316" t="s">
        <v>201</v>
      </c>
      <c r="B316" t="s">
        <v>1034</v>
      </c>
      <c r="C316">
        <v>103</v>
      </c>
      <c r="D316">
        <v>113</v>
      </c>
    </row>
    <row r="317" spans="1:4" x14ac:dyDescent="0.2">
      <c r="A317">
        <v>134074</v>
      </c>
      <c r="B317" t="s">
        <v>1034</v>
      </c>
      <c r="C317">
        <v>113</v>
      </c>
      <c r="D317">
        <v>115</v>
      </c>
    </row>
    <row r="318" spans="1:4" x14ac:dyDescent="0.2">
      <c r="A318" t="s">
        <v>396</v>
      </c>
      <c r="B318" t="s">
        <v>1034</v>
      </c>
      <c r="C318">
        <v>113</v>
      </c>
      <c r="D318">
        <v>115</v>
      </c>
    </row>
    <row r="319" spans="1:4" x14ac:dyDescent="0.2">
      <c r="A319">
        <v>134113</v>
      </c>
      <c r="B319" t="s">
        <v>1034</v>
      </c>
      <c r="C319">
        <v>109</v>
      </c>
      <c r="D319">
        <v>115</v>
      </c>
    </row>
    <row r="320" spans="1:4" x14ac:dyDescent="0.2">
      <c r="A320" t="s">
        <v>151</v>
      </c>
      <c r="B320" t="s">
        <v>1034</v>
      </c>
      <c r="C320">
        <v>109</v>
      </c>
      <c r="D320">
        <v>115</v>
      </c>
    </row>
    <row r="321" spans="1:4" x14ac:dyDescent="0.2">
      <c r="A321">
        <v>26450</v>
      </c>
      <c r="B321" t="s">
        <v>1034</v>
      </c>
      <c r="C321">
        <v>109</v>
      </c>
      <c r="D321">
        <v>113</v>
      </c>
    </row>
    <row r="322" spans="1:4" x14ac:dyDescent="0.2">
      <c r="A322" t="s">
        <v>990</v>
      </c>
      <c r="B322" t="s">
        <v>1034</v>
      </c>
      <c r="C322">
        <v>109</v>
      </c>
      <c r="D322">
        <v>113</v>
      </c>
    </row>
    <row r="323" spans="1:4" x14ac:dyDescent="0.2">
      <c r="A323">
        <v>62627</v>
      </c>
      <c r="B323" t="s">
        <v>1034</v>
      </c>
      <c r="C323">
        <v>109</v>
      </c>
      <c r="D323">
        <v>113</v>
      </c>
    </row>
    <row r="324" spans="1:4" x14ac:dyDescent="0.2">
      <c r="A324" t="s">
        <v>261</v>
      </c>
      <c r="B324" t="s">
        <v>1034</v>
      </c>
      <c r="C324">
        <v>109</v>
      </c>
      <c r="D324">
        <v>113</v>
      </c>
    </row>
    <row r="325" spans="1:4" x14ac:dyDescent="0.2">
      <c r="A325">
        <v>62636</v>
      </c>
      <c r="B325" t="s">
        <v>1034</v>
      </c>
      <c r="C325">
        <v>103</v>
      </c>
      <c r="D325">
        <v>105</v>
      </c>
    </row>
    <row r="326" spans="1:4" x14ac:dyDescent="0.2">
      <c r="A326" t="s">
        <v>283</v>
      </c>
      <c r="B326" t="s">
        <v>1034</v>
      </c>
      <c r="C326">
        <v>103</v>
      </c>
      <c r="D326">
        <v>105</v>
      </c>
    </row>
    <row r="327" spans="1:4" x14ac:dyDescent="0.2">
      <c r="A327">
        <v>62766</v>
      </c>
      <c r="B327" t="s">
        <v>1034</v>
      </c>
      <c r="C327">
        <v>103</v>
      </c>
      <c r="D327">
        <v>103</v>
      </c>
    </row>
    <row r="328" spans="1:4" x14ac:dyDescent="0.2">
      <c r="A328" t="s">
        <v>442</v>
      </c>
      <c r="B328" t="s">
        <v>1034</v>
      </c>
      <c r="C328">
        <v>103</v>
      </c>
      <c r="D328">
        <v>103</v>
      </c>
    </row>
    <row r="329" spans="1:4" x14ac:dyDescent="0.2">
      <c r="A329">
        <v>12500</v>
      </c>
      <c r="B329" t="s">
        <v>1030</v>
      </c>
      <c r="C329">
        <v>90</v>
      </c>
      <c r="D329">
        <v>98</v>
      </c>
    </row>
    <row r="330" spans="1:4" x14ac:dyDescent="0.2">
      <c r="A330" t="s">
        <v>710</v>
      </c>
      <c r="B330" t="s">
        <v>1030</v>
      </c>
      <c r="C330">
        <v>90</v>
      </c>
      <c r="D330">
        <v>98</v>
      </c>
    </row>
    <row r="331" spans="1:4" x14ac:dyDescent="0.2">
      <c r="A331">
        <v>12520</v>
      </c>
      <c r="B331" t="s">
        <v>1030</v>
      </c>
      <c r="C331">
        <v>90</v>
      </c>
      <c r="D331">
        <v>94</v>
      </c>
    </row>
    <row r="332" spans="1:4" x14ac:dyDescent="0.2">
      <c r="A332" t="s">
        <v>728</v>
      </c>
      <c r="B332" t="s">
        <v>1030</v>
      </c>
      <c r="C332">
        <v>90</v>
      </c>
      <c r="D332">
        <v>94</v>
      </c>
    </row>
    <row r="333" spans="1:4" x14ac:dyDescent="0.2">
      <c r="A333">
        <v>12527</v>
      </c>
      <c r="B333" t="s">
        <v>1030</v>
      </c>
      <c r="C333">
        <v>90</v>
      </c>
      <c r="D333">
        <v>94</v>
      </c>
    </row>
    <row r="334" spans="1:4" x14ac:dyDescent="0.2">
      <c r="A334" t="s">
        <v>883</v>
      </c>
      <c r="B334" t="s">
        <v>1030</v>
      </c>
      <c r="C334">
        <v>90</v>
      </c>
      <c r="D334">
        <v>94</v>
      </c>
    </row>
    <row r="335" spans="1:4" x14ac:dyDescent="0.2">
      <c r="A335">
        <v>134074</v>
      </c>
      <c r="B335" t="s">
        <v>1030</v>
      </c>
      <c r="C335">
        <v>90</v>
      </c>
      <c r="D335">
        <v>92</v>
      </c>
    </row>
    <row r="336" spans="1:4" x14ac:dyDescent="0.2">
      <c r="A336" t="s">
        <v>396</v>
      </c>
      <c r="B336" t="s">
        <v>1030</v>
      </c>
      <c r="C336">
        <v>90</v>
      </c>
      <c r="D336">
        <v>92</v>
      </c>
    </row>
    <row r="337" spans="1:4" x14ac:dyDescent="0.2">
      <c r="A337">
        <v>134112</v>
      </c>
      <c r="B337" t="s">
        <v>1030</v>
      </c>
      <c r="C337">
        <v>96</v>
      </c>
      <c r="D337">
        <v>96</v>
      </c>
    </row>
    <row r="338" spans="1:4" x14ac:dyDescent="0.2">
      <c r="A338" t="s">
        <v>125</v>
      </c>
      <c r="B338" t="s">
        <v>1030</v>
      </c>
      <c r="C338">
        <v>96</v>
      </c>
      <c r="D338">
        <v>96</v>
      </c>
    </row>
    <row r="339" spans="1:4" x14ac:dyDescent="0.2">
      <c r="A339">
        <v>16884</v>
      </c>
      <c r="B339" t="s">
        <v>1030</v>
      </c>
      <c r="C339">
        <v>96</v>
      </c>
      <c r="D339">
        <v>96</v>
      </c>
    </row>
    <row r="340" spans="1:4" x14ac:dyDescent="0.2">
      <c r="A340" t="s">
        <v>909</v>
      </c>
      <c r="B340" t="s">
        <v>1030</v>
      </c>
      <c r="C340">
        <v>96</v>
      </c>
      <c r="D340">
        <v>96</v>
      </c>
    </row>
    <row r="341" spans="1:4" x14ac:dyDescent="0.2">
      <c r="A341">
        <v>32021</v>
      </c>
      <c r="B341" t="s">
        <v>1030</v>
      </c>
      <c r="C341">
        <v>92</v>
      </c>
      <c r="D341">
        <v>96</v>
      </c>
    </row>
    <row r="342" spans="1:4" x14ac:dyDescent="0.2">
      <c r="A342" t="s">
        <v>960</v>
      </c>
      <c r="B342" t="s">
        <v>1030</v>
      </c>
      <c r="C342">
        <v>92</v>
      </c>
      <c r="D342">
        <v>96</v>
      </c>
    </row>
    <row r="343" spans="1:4" x14ac:dyDescent="0.2">
      <c r="A343">
        <v>62766</v>
      </c>
      <c r="B343" t="s">
        <v>1030</v>
      </c>
      <c r="C343">
        <v>90</v>
      </c>
      <c r="D343">
        <v>92</v>
      </c>
    </row>
    <row r="344" spans="1:4" x14ac:dyDescent="0.2">
      <c r="A344" t="s">
        <v>442</v>
      </c>
      <c r="B344" t="s">
        <v>1030</v>
      </c>
      <c r="C344">
        <v>90</v>
      </c>
      <c r="D344">
        <v>92</v>
      </c>
    </row>
    <row r="345" spans="1:4" x14ac:dyDescent="0.2">
      <c r="A345">
        <v>6803</v>
      </c>
      <c r="B345" t="s">
        <v>1030</v>
      </c>
      <c r="C345">
        <v>90</v>
      </c>
      <c r="D345">
        <v>92</v>
      </c>
    </row>
    <row r="346" spans="1:4" x14ac:dyDescent="0.2">
      <c r="A346" t="s">
        <v>829</v>
      </c>
      <c r="B346" t="s">
        <v>1030</v>
      </c>
      <c r="C346">
        <v>90</v>
      </c>
      <c r="D346">
        <v>92</v>
      </c>
    </row>
    <row r="347" spans="1:4" x14ac:dyDescent="0.2">
      <c r="A347">
        <v>76695</v>
      </c>
      <c r="B347" t="s">
        <v>1030</v>
      </c>
      <c r="C347">
        <v>90</v>
      </c>
      <c r="D347">
        <v>92</v>
      </c>
    </row>
    <row r="348" spans="1:4" x14ac:dyDescent="0.2">
      <c r="A348" t="s">
        <v>307</v>
      </c>
      <c r="B348" t="s">
        <v>1030</v>
      </c>
      <c r="C348">
        <v>90</v>
      </c>
      <c r="D348">
        <v>92</v>
      </c>
    </row>
    <row r="349" spans="1:4" x14ac:dyDescent="0.2">
      <c r="A349">
        <v>117103</v>
      </c>
      <c r="B349" t="s">
        <v>1031</v>
      </c>
      <c r="C349">
        <v>110</v>
      </c>
      <c r="D349">
        <v>120</v>
      </c>
    </row>
    <row r="350" spans="1:4" x14ac:dyDescent="0.2">
      <c r="A350" t="s">
        <v>655</v>
      </c>
      <c r="B350" t="s">
        <v>1031</v>
      </c>
      <c r="C350">
        <v>110</v>
      </c>
      <c r="D350">
        <v>120</v>
      </c>
    </row>
    <row r="351" spans="1:4" x14ac:dyDescent="0.2">
      <c r="A351">
        <v>12489</v>
      </c>
      <c r="B351" t="s">
        <v>1031</v>
      </c>
      <c r="C351">
        <v>110</v>
      </c>
      <c r="D351">
        <v>120</v>
      </c>
    </row>
    <row r="352" spans="1:4" x14ac:dyDescent="0.2">
      <c r="A352" t="s">
        <v>692</v>
      </c>
      <c r="B352" t="s">
        <v>1031</v>
      </c>
      <c r="C352">
        <v>110</v>
      </c>
      <c r="D352">
        <v>120</v>
      </c>
    </row>
    <row r="353" spans="1:4" x14ac:dyDescent="0.2">
      <c r="A353">
        <v>12509</v>
      </c>
      <c r="B353" t="s">
        <v>1031</v>
      </c>
      <c r="C353" t="s">
        <v>60</v>
      </c>
      <c r="D353" t="s">
        <v>60</v>
      </c>
    </row>
    <row r="354" spans="1:4" x14ac:dyDescent="0.2">
      <c r="A354" t="s">
        <v>874</v>
      </c>
      <c r="B354" t="s">
        <v>1031</v>
      </c>
      <c r="C354">
        <v>110</v>
      </c>
      <c r="D354">
        <v>120</v>
      </c>
    </row>
    <row r="355" spans="1:4" x14ac:dyDescent="0.2">
      <c r="A355" t="s">
        <v>877</v>
      </c>
      <c r="B355" t="s">
        <v>1031</v>
      </c>
      <c r="C355">
        <v>110</v>
      </c>
      <c r="D355">
        <v>120</v>
      </c>
    </row>
    <row r="356" spans="1:4" x14ac:dyDescent="0.2">
      <c r="A356">
        <v>12520</v>
      </c>
      <c r="B356" t="s">
        <v>1031</v>
      </c>
      <c r="C356">
        <v>110</v>
      </c>
      <c r="D356">
        <v>118</v>
      </c>
    </row>
    <row r="357" spans="1:4" x14ac:dyDescent="0.2">
      <c r="A357" t="s">
        <v>728</v>
      </c>
      <c r="B357" t="s">
        <v>1031</v>
      </c>
      <c r="C357">
        <v>110</v>
      </c>
      <c r="D357">
        <v>118</v>
      </c>
    </row>
    <row r="358" spans="1:4" x14ac:dyDescent="0.2">
      <c r="A358">
        <v>12521</v>
      </c>
      <c r="B358" t="s">
        <v>1031</v>
      </c>
      <c r="C358">
        <v>118</v>
      </c>
      <c r="D358">
        <v>120</v>
      </c>
    </row>
    <row r="359" spans="1:4" x14ac:dyDescent="0.2">
      <c r="A359" t="s">
        <v>734</v>
      </c>
      <c r="B359" t="s">
        <v>1031</v>
      </c>
      <c r="C359">
        <v>118</v>
      </c>
      <c r="D359">
        <v>120</v>
      </c>
    </row>
    <row r="360" spans="1:4" x14ac:dyDescent="0.2">
      <c r="A360">
        <v>12527</v>
      </c>
      <c r="B360" t="s">
        <v>1031</v>
      </c>
      <c r="C360">
        <v>110</v>
      </c>
      <c r="D360">
        <v>110</v>
      </c>
    </row>
    <row r="361" spans="1:4" x14ac:dyDescent="0.2">
      <c r="A361" t="s">
        <v>883</v>
      </c>
      <c r="B361" t="s">
        <v>1031</v>
      </c>
      <c r="C361">
        <v>110</v>
      </c>
      <c r="D361">
        <v>110</v>
      </c>
    </row>
    <row r="362" spans="1:4" x14ac:dyDescent="0.2">
      <c r="A362">
        <v>134070</v>
      </c>
      <c r="B362" t="s">
        <v>1031</v>
      </c>
      <c r="C362">
        <v>110</v>
      </c>
      <c r="D362">
        <v>110</v>
      </c>
    </row>
    <row r="363" spans="1:4" x14ac:dyDescent="0.2">
      <c r="A363" t="s">
        <v>201</v>
      </c>
      <c r="B363" t="s">
        <v>1031</v>
      </c>
      <c r="C363">
        <v>110</v>
      </c>
      <c r="D363">
        <v>110</v>
      </c>
    </row>
    <row r="364" spans="1:4" x14ac:dyDescent="0.2">
      <c r="A364">
        <v>134113</v>
      </c>
      <c r="B364" t="s">
        <v>1031</v>
      </c>
      <c r="C364">
        <v>110</v>
      </c>
      <c r="D364">
        <v>120</v>
      </c>
    </row>
    <row r="365" spans="1:4" x14ac:dyDescent="0.2">
      <c r="A365" t="s">
        <v>151</v>
      </c>
      <c r="B365" t="s">
        <v>1031</v>
      </c>
      <c r="C365">
        <v>110</v>
      </c>
      <c r="D365">
        <v>120</v>
      </c>
    </row>
    <row r="366" spans="1:4" x14ac:dyDescent="0.2">
      <c r="A366">
        <v>26451</v>
      </c>
      <c r="B366" t="s">
        <v>1031</v>
      </c>
      <c r="C366">
        <v>110</v>
      </c>
      <c r="D366">
        <v>110</v>
      </c>
    </row>
    <row r="367" spans="1:4" x14ac:dyDescent="0.2">
      <c r="A367" t="s">
        <v>997</v>
      </c>
      <c r="B367" t="s">
        <v>1031</v>
      </c>
      <c r="C367">
        <v>110</v>
      </c>
      <c r="D367">
        <v>110</v>
      </c>
    </row>
    <row r="368" spans="1:4" x14ac:dyDescent="0.2">
      <c r="A368">
        <v>26457</v>
      </c>
      <c r="B368" t="s">
        <v>1031</v>
      </c>
      <c r="C368">
        <v>110</v>
      </c>
      <c r="D368">
        <v>120</v>
      </c>
    </row>
    <row r="369" spans="1:4" x14ac:dyDescent="0.2">
      <c r="A369" t="s">
        <v>1010</v>
      </c>
      <c r="B369" t="s">
        <v>1031</v>
      </c>
      <c r="C369">
        <v>110</v>
      </c>
      <c r="D369">
        <v>120</v>
      </c>
    </row>
    <row r="370" spans="1:4" x14ac:dyDescent="0.2">
      <c r="A370">
        <v>32021</v>
      </c>
      <c r="B370" t="s">
        <v>1031</v>
      </c>
      <c r="C370">
        <v>110</v>
      </c>
      <c r="D370">
        <v>118</v>
      </c>
    </row>
    <row r="371" spans="1:4" x14ac:dyDescent="0.2">
      <c r="A371" t="s">
        <v>960</v>
      </c>
      <c r="B371" t="s">
        <v>1031</v>
      </c>
      <c r="C371">
        <v>110</v>
      </c>
      <c r="D371">
        <v>118</v>
      </c>
    </row>
    <row r="372" spans="1:4" x14ac:dyDescent="0.2">
      <c r="A372">
        <v>37419</v>
      </c>
      <c r="B372" t="s">
        <v>1031</v>
      </c>
      <c r="C372">
        <v>110</v>
      </c>
      <c r="D372">
        <v>120</v>
      </c>
    </row>
    <row r="373" spans="1:4" x14ac:dyDescent="0.2">
      <c r="A373" t="s">
        <v>246</v>
      </c>
      <c r="B373" t="s">
        <v>1031</v>
      </c>
      <c r="C373">
        <v>110</v>
      </c>
      <c r="D373">
        <v>120</v>
      </c>
    </row>
    <row r="374" spans="1:4" x14ac:dyDescent="0.2">
      <c r="A374">
        <v>62622</v>
      </c>
      <c r="B374" t="s">
        <v>1031</v>
      </c>
      <c r="C374">
        <v>110</v>
      </c>
      <c r="D374">
        <v>110</v>
      </c>
    </row>
    <row r="375" spans="1:4" x14ac:dyDescent="0.2">
      <c r="A375" t="s">
        <v>254</v>
      </c>
      <c r="B375" t="s">
        <v>1031</v>
      </c>
      <c r="C375">
        <v>110</v>
      </c>
      <c r="D375">
        <v>110</v>
      </c>
    </row>
    <row r="376" spans="1:4" x14ac:dyDescent="0.2">
      <c r="A376">
        <v>62627</v>
      </c>
      <c r="B376" t="s">
        <v>1031</v>
      </c>
      <c r="C376">
        <v>110</v>
      </c>
      <c r="D376">
        <v>120</v>
      </c>
    </row>
    <row r="377" spans="1:4" x14ac:dyDescent="0.2">
      <c r="A377" t="s">
        <v>261</v>
      </c>
      <c r="B377" t="s">
        <v>1031</v>
      </c>
      <c r="C377">
        <v>110</v>
      </c>
      <c r="D377">
        <v>120</v>
      </c>
    </row>
    <row r="378" spans="1:4" x14ac:dyDescent="0.2">
      <c r="A378">
        <v>62743</v>
      </c>
      <c r="B378" t="s">
        <v>1031</v>
      </c>
      <c r="C378">
        <v>110</v>
      </c>
      <c r="D378">
        <v>120</v>
      </c>
    </row>
    <row r="379" spans="1:4" x14ac:dyDescent="0.2">
      <c r="A379" t="s">
        <v>421</v>
      </c>
      <c r="B379" t="s">
        <v>1031</v>
      </c>
      <c r="C379">
        <v>110</v>
      </c>
      <c r="D379">
        <v>120</v>
      </c>
    </row>
    <row r="380" spans="1:4" x14ac:dyDescent="0.2">
      <c r="A380">
        <v>62761</v>
      </c>
      <c r="B380" t="s">
        <v>1031</v>
      </c>
      <c r="C380">
        <v>110</v>
      </c>
      <c r="D380">
        <v>118</v>
      </c>
    </row>
    <row r="381" spans="1:4" x14ac:dyDescent="0.2">
      <c r="A381" t="s">
        <v>435</v>
      </c>
      <c r="B381" t="s">
        <v>1031</v>
      </c>
      <c r="C381">
        <v>110</v>
      </c>
      <c r="D381">
        <v>118</v>
      </c>
    </row>
    <row r="382" spans="1:4" x14ac:dyDescent="0.2">
      <c r="A382">
        <v>62766</v>
      </c>
      <c r="B382" t="s">
        <v>1031</v>
      </c>
      <c r="C382">
        <v>110</v>
      </c>
      <c r="D382">
        <v>120</v>
      </c>
    </row>
    <row r="383" spans="1:4" x14ac:dyDescent="0.2">
      <c r="A383" t="s">
        <v>442</v>
      </c>
      <c r="B383" t="s">
        <v>1031</v>
      </c>
      <c r="C383">
        <v>110</v>
      </c>
      <c r="D383">
        <v>120</v>
      </c>
    </row>
    <row r="384" spans="1:4" x14ac:dyDescent="0.2">
      <c r="A384">
        <v>62787</v>
      </c>
      <c r="B384" t="s">
        <v>1031</v>
      </c>
      <c r="C384">
        <v>110</v>
      </c>
      <c r="D384">
        <v>120</v>
      </c>
    </row>
    <row r="385" spans="1:4" x14ac:dyDescent="0.2">
      <c r="A385" t="s">
        <v>449</v>
      </c>
      <c r="B385" t="s">
        <v>1031</v>
      </c>
      <c r="C385">
        <v>110</v>
      </c>
      <c r="D385">
        <v>120</v>
      </c>
    </row>
    <row r="386" spans="1:4" x14ac:dyDescent="0.2">
      <c r="A386">
        <v>6803</v>
      </c>
      <c r="B386" t="s">
        <v>1031</v>
      </c>
      <c r="C386">
        <v>118</v>
      </c>
      <c r="D386">
        <v>120</v>
      </c>
    </row>
    <row r="387" spans="1:4" x14ac:dyDescent="0.2">
      <c r="A387" t="s">
        <v>829</v>
      </c>
      <c r="B387" t="s">
        <v>1031</v>
      </c>
      <c r="C387">
        <v>118</v>
      </c>
      <c r="D387">
        <v>120</v>
      </c>
    </row>
    <row r="388" spans="1:4" x14ac:dyDescent="0.2">
      <c r="A388">
        <v>76695</v>
      </c>
      <c r="B388" t="s">
        <v>1031</v>
      </c>
      <c r="C388">
        <v>110</v>
      </c>
      <c r="D388">
        <v>120</v>
      </c>
    </row>
    <row r="389" spans="1:4" x14ac:dyDescent="0.2">
      <c r="A389" t="s">
        <v>307</v>
      </c>
      <c r="B389" t="s">
        <v>1031</v>
      </c>
      <c r="C389">
        <v>110</v>
      </c>
      <c r="D389">
        <v>120</v>
      </c>
    </row>
    <row r="390" spans="1:4" x14ac:dyDescent="0.2">
      <c r="A390">
        <v>102605</v>
      </c>
      <c r="B390" t="s">
        <v>1032</v>
      </c>
      <c r="C390">
        <v>83</v>
      </c>
      <c r="D390">
        <v>83</v>
      </c>
    </row>
    <row r="391" spans="1:4" x14ac:dyDescent="0.2">
      <c r="A391" t="s">
        <v>218</v>
      </c>
      <c r="B391" t="s">
        <v>1032</v>
      </c>
      <c r="C391">
        <v>83</v>
      </c>
      <c r="D391">
        <v>83</v>
      </c>
    </row>
    <row r="392" spans="1:4" x14ac:dyDescent="0.2">
      <c r="A392">
        <v>12509</v>
      </c>
      <c r="B392" t="s">
        <v>1032</v>
      </c>
      <c r="C392" t="s">
        <v>60</v>
      </c>
      <c r="D392" t="s">
        <v>60</v>
      </c>
    </row>
    <row r="393" spans="1:4" x14ac:dyDescent="0.2">
      <c r="A393" t="s">
        <v>874</v>
      </c>
      <c r="B393" t="s">
        <v>1032</v>
      </c>
      <c r="C393">
        <v>87</v>
      </c>
      <c r="D393">
        <v>87</v>
      </c>
    </row>
    <row r="394" spans="1:4" x14ac:dyDescent="0.2">
      <c r="A394" t="s">
        <v>877</v>
      </c>
      <c r="B394" t="s">
        <v>1032</v>
      </c>
      <c r="C394">
        <v>87</v>
      </c>
      <c r="D394">
        <v>87</v>
      </c>
    </row>
    <row r="395" spans="1:4" x14ac:dyDescent="0.2">
      <c r="A395">
        <v>12527</v>
      </c>
      <c r="B395" t="s">
        <v>1032</v>
      </c>
      <c r="C395">
        <v>83</v>
      </c>
      <c r="D395">
        <v>83</v>
      </c>
    </row>
    <row r="396" spans="1:4" x14ac:dyDescent="0.2">
      <c r="A396" t="s">
        <v>883</v>
      </c>
      <c r="B396" t="s">
        <v>1032</v>
      </c>
      <c r="C396">
        <v>83</v>
      </c>
      <c r="D396">
        <v>83</v>
      </c>
    </row>
    <row r="397" spans="1:4" x14ac:dyDescent="0.2">
      <c r="A397">
        <v>134112</v>
      </c>
      <c r="B397" t="s">
        <v>1032</v>
      </c>
      <c r="C397">
        <v>87</v>
      </c>
      <c r="D397">
        <v>87</v>
      </c>
    </row>
    <row r="398" spans="1:4" x14ac:dyDescent="0.2">
      <c r="A398" t="s">
        <v>125</v>
      </c>
      <c r="B398" t="s">
        <v>1032</v>
      </c>
      <c r="C398">
        <v>87</v>
      </c>
      <c r="D398">
        <v>87</v>
      </c>
    </row>
    <row r="399" spans="1:4" x14ac:dyDescent="0.2">
      <c r="A399">
        <v>26451</v>
      </c>
      <c r="B399" t="s">
        <v>1032</v>
      </c>
      <c r="C399">
        <v>83</v>
      </c>
      <c r="D399">
        <v>103</v>
      </c>
    </row>
    <row r="400" spans="1:4" x14ac:dyDescent="0.2">
      <c r="A400" t="s">
        <v>997</v>
      </c>
      <c r="B400" t="s">
        <v>1032</v>
      </c>
      <c r="C400">
        <v>83</v>
      </c>
      <c r="D400">
        <v>103</v>
      </c>
    </row>
    <row r="401" spans="1:4" x14ac:dyDescent="0.2">
      <c r="A401">
        <v>134112</v>
      </c>
      <c r="B401" t="s">
        <v>1035</v>
      </c>
      <c r="C401">
        <v>104</v>
      </c>
      <c r="D401">
        <v>104</v>
      </c>
    </row>
    <row r="402" spans="1:4" x14ac:dyDescent="0.2">
      <c r="A402" t="s">
        <v>125</v>
      </c>
      <c r="B402" t="s">
        <v>1035</v>
      </c>
      <c r="C402">
        <v>104</v>
      </c>
      <c r="D402">
        <v>104</v>
      </c>
    </row>
    <row r="403" spans="1:4" x14ac:dyDescent="0.2">
      <c r="A403">
        <v>117103</v>
      </c>
      <c r="B403" t="s">
        <v>1036</v>
      </c>
      <c r="C403">
        <v>108</v>
      </c>
      <c r="D403">
        <v>118</v>
      </c>
    </row>
    <row r="404" spans="1:4" x14ac:dyDescent="0.2">
      <c r="A404" t="s">
        <v>655</v>
      </c>
      <c r="B404" t="s">
        <v>1036</v>
      </c>
      <c r="C404">
        <v>108</v>
      </c>
      <c r="D404">
        <v>118</v>
      </c>
    </row>
    <row r="405" spans="1:4" x14ac:dyDescent="0.2">
      <c r="A405">
        <v>12480</v>
      </c>
      <c r="B405" t="s">
        <v>1036</v>
      </c>
      <c r="C405">
        <v>108</v>
      </c>
      <c r="D405">
        <v>110</v>
      </c>
    </row>
    <row r="406" spans="1:4" x14ac:dyDescent="0.2">
      <c r="A406" t="s">
        <v>680</v>
      </c>
      <c r="B406" t="s">
        <v>1036</v>
      </c>
      <c r="C406">
        <v>108</v>
      </c>
      <c r="D406">
        <v>110</v>
      </c>
    </row>
    <row r="407" spans="1:4" x14ac:dyDescent="0.2">
      <c r="A407">
        <v>12489</v>
      </c>
      <c r="B407" t="s">
        <v>1036</v>
      </c>
      <c r="C407">
        <v>110</v>
      </c>
      <c r="D407">
        <v>110</v>
      </c>
    </row>
    <row r="408" spans="1:4" x14ac:dyDescent="0.2">
      <c r="A408" t="s">
        <v>692</v>
      </c>
      <c r="B408" t="s">
        <v>1036</v>
      </c>
      <c r="C408">
        <v>110</v>
      </c>
      <c r="D408">
        <v>110</v>
      </c>
    </row>
    <row r="409" spans="1:4" x14ac:dyDescent="0.2">
      <c r="A409">
        <v>12509</v>
      </c>
      <c r="B409" t="s">
        <v>1036</v>
      </c>
      <c r="C409" t="s">
        <v>60</v>
      </c>
      <c r="D409" t="s">
        <v>60</v>
      </c>
    </row>
    <row r="410" spans="1:4" x14ac:dyDescent="0.2">
      <c r="A410" t="s">
        <v>874</v>
      </c>
      <c r="B410" t="s">
        <v>1036</v>
      </c>
      <c r="C410">
        <v>112</v>
      </c>
      <c r="D410">
        <v>114</v>
      </c>
    </row>
    <row r="411" spans="1:4" x14ac:dyDescent="0.2">
      <c r="A411" t="s">
        <v>877</v>
      </c>
      <c r="B411" t="s">
        <v>1036</v>
      </c>
      <c r="C411">
        <v>112</v>
      </c>
      <c r="D411">
        <v>114</v>
      </c>
    </row>
    <row r="412" spans="1:4" x14ac:dyDescent="0.2">
      <c r="A412">
        <v>12520</v>
      </c>
      <c r="B412" t="s">
        <v>1036</v>
      </c>
      <c r="C412" t="s">
        <v>60</v>
      </c>
      <c r="D412" t="s">
        <v>60</v>
      </c>
    </row>
    <row r="413" spans="1:4" x14ac:dyDescent="0.2">
      <c r="A413" t="s">
        <v>728</v>
      </c>
      <c r="B413" t="s">
        <v>1036</v>
      </c>
      <c r="C413" t="s">
        <v>60</v>
      </c>
      <c r="D413" t="s">
        <v>60</v>
      </c>
    </row>
    <row r="414" spans="1:4" x14ac:dyDescent="0.2">
      <c r="A414">
        <v>12521</v>
      </c>
      <c r="B414" t="s">
        <v>1036</v>
      </c>
      <c r="C414">
        <v>118</v>
      </c>
      <c r="D414">
        <v>120</v>
      </c>
    </row>
    <row r="415" spans="1:4" x14ac:dyDescent="0.2">
      <c r="A415" t="s">
        <v>734</v>
      </c>
      <c r="B415" t="s">
        <v>1036</v>
      </c>
      <c r="C415">
        <v>118</v>
      </c>
      <c r="D415">
        <v>120</v>
      </c>
    </row>
    <row r="416" spans="1:4" x14ac:dyDescent="0.2">
      <c r="A416">
        <v>134098</v>
      </c>
      <c r="B416" t="s">
        <v>1036</v>
      </c>
      <c r="C416">
        <v>114</v>
      </c>
      <c r="D416">
        <v>116</v>
      </c>
    </row>
    <row r="417" spans="1:4" x14ac:dyDescent="0.2">
      <c r="A417" t="s">
        <v>97</v>
      </c>
      <c r="B417" t="s">
        <v>1036</v>
      </c>
      <c r="C417">
        <v>114</v>
      </c>
      <c r="D417">
        <v>116</v>
      </c>
    </row>
    <row r="418" spans="1:4" x14ac:dyDescent="0.2">
      <c r="A418">
        <v>26451</v>
      </c>
      <c r="B418" t="s">
        <v>1036</v>
      </c>
      <c r="C418" t="s">
        <v>60</v>
      </c>
      <c r="D418" t="s">
        <v>60</v>
      </c>
    </row>
    <row r="419" spans="1:4" x14ac:dyDescent="0.2">
      <c r="A419" t="s">
        <v>997</v>
      </c>
      <c r="B419" t="s">
        <v>1036</v>
      </c>
      <c r="C419" t="s">
        <v>60</v>
      </c>
      <c r="D419" t="s">
        <v>60</v>
      </c>
    </row>
    <row r="420" spans="1:4" x14ac:dyDescent="0.2">
      <c r="A420">
        <v>26452</v>
      </c>
      <c r="B420" t="s">
        <v>1036</v>
      </c>
      <c r="C420">
        <v>108</v>
      </c>
      <c r="D420">
        <v>108</v>
      </c>
    </row>
    <row r="421" spans="1:4" x14ac:dyDescent="0.2">
      <c r="A421" t="s">
        <v>1004</v>
      </c>
      <c r="B421" t="s">
        <v>1036</v>
      </c>
      <c r="C421">
        <v>108</v>
      </c>
      <c r="D421">
        <v>108</v>
      </c>
    </row>
    <row r="422" spans="1:4" x14ac:dyDescent="0.2">
      <c r="A422">
        <v>26457</v>
      </c>
      <c r="B422" t="s">
        <v>1036</v>
      </c>
      <c r="C422">
        <v>108</v>
      </c>
      <c r="D422">
        <v>120</v>
      </c>
    </row>
    <row r="423" spans="1:4" x14ac:dyDescent="0.2">
      <c r="A423" t="s">
        <v>1010</v>
      </c>
      <c r="B423" t="s">
        <v>1036</v>
      </c>
      <c r="C423">
        <v>108</v>
      </c>
      <c r="D423">
        <v>120</v>
      </c>
    </row>
    <row r="424" spans="1:4" x14ac:dyDescent="0.2">
      <c r="A424">
        <v>61467</v>
      </c>
      <c r="B424" t="s">
        <v>1036</v>
      </c>
      <c r="C424">
        <v>108</v>
      </c>
      <c r="D424">
        <v>118</v>
      </c>
    </row>
    <row r="425" spans="1:4" x14ac:dyDescent="0.2">
      <c r="A425" t="s">
        <v>858</v>
      </c>
      <c r="B425" t="s">
        <v>1036</v>
      </c>
      <c r="C425">
        <v>108</v>
      </c>
      <c r="D425">
        <v>118</v>
      </c>
    </row>
    <row r="426" spans="1:4" x14ac:dyDescent="0.2">
      <c r="A426">
        <v>6799</v>
      </c>
      <c r="B426" t="s">
        <v>1036</v>
      </c>
      <c r="C426">
        <v>108</v>
      </c>
      <c r="D426">
        <v>114</v>
      </c>
    </row>
    <row r="427" spans="1:4" x14ac:dyDescent="0.2">
      <c r="A427" t="s">
        <v>814</v>
      </c>
      <c r="B427" t="s">
        <v>1036</v>
      </c>
      <c r="C427">
        <v>108</v>
      </c>
      <c r="D427">
        <v>114</v>
      </c>
    </row>
    <row r="428" spans="1:4" x14ac:dyDescent="0.2">
      <c r="A428">
        <v>6803</v>
      </c>
      <c r="B428" t="s">
        <v>1036</v>
      </c>
      <c r="C428">
        <v>102</v>
      </c>
      <c r="D428">
        <v>118</v>
      </c>
    </row>
    <row r="429" spans="1:4" x14ac:dyDescent="0.2">
      <c r="A429" t="s">
        <v>829</v>
      </c>
      <c r="B429" t="s">
        <v>1036</v>
      </c>
      <c r="C429">
        <v>102</v>
      </c>
      <c r="D429">
        <v>118</v>
      </c>
    </row>
    <row r="430" spans="1:4" x14ac:dyDescent="0.2">
      <c r="A430" t="s">
        <v>874</v>
      </c>
      <c r="B430" t="s">
        <v>1049</v>
      </c>
      <c r="C430">
        <v>103</v>
      </c>
      <c r="D430">
        <v>121</v>
      </c>
    </row>
    <row r="431" spans="1:4" x14ac:dyDescent="0.2">
      <c r="A431" t="s">
        <v>877</v>
      </c>
      <c r="B431" t="s">
        <v>1049</v>
      </c>
      <c r="C431">
        <v>103</v>
      </c>
      <c r="D431">
        <v>121</v>
      </c>
    </row>
    <row r="432" spans="1:4" x14ac:dyDescent="0.2">
      <c r="A432" t="s">
        <v>874</v>
      </c>
      <c r="B432" t="s">
        <v>1051</v>
      </c>
      <c r="C432">
        <v>111</v>
      </c>
      <c r="D432">
        <v>115</v>
      </c>
    </row>
    <row r="433" spans="1:4" x14ac:dyDescent="0.2">
      <c r="A433" t="s">
        <v>877</v>
      </c>
      <c r="B433" t="s">
        <v>1051</v>
      </c>
      <c r="C433">
        <v>111</v>
      </c>
      <c r="D433">
        <v>115</v>
      </c>
    </row>
    <row r="434" spans="1:4" x14ac:dyDescent="0.2">
      <c r="A434" t="s">
        <v>874</v>
      </c>
      <c r="B434" t="s">
        <v>1045</v>
      </c>
      <c r="C434">
        <v>113</v>
      </c>
      <c r="D434">
        <v>121</v>
      </c>
    </row>
    <row r="435" spans="1:4" x14ac:dyDescent="0.2">
      <c r="A435" t="s">
        <v>877</v>
      </c>
      <c r="B435" t="s">
        <v>1045</v>
      </c>
      <c r="C435">
        <v>113</v>
      </c>
      <c r="D435">
        <v>121</v>
      </c>
    </row>
    <row r="436" spans="1:4" x14ac:dyDescent="0.2">
      <c r="A436" t="s">
        <v>874</v>
      </c>
      <c r="B436" t="s">
        <v>1043</v>
      </c>
      <c r="C436">
        <v>118</v>
      </c>
      <c r="D436">
        <v>122</v>
      </c>
    </row>
    <row r="437" spans="1:4" x14ac:dyDescent="0.2">
      <c r="A437" t="s">
        <v>877</v>
      </c>
      <c r="B437" t="s">
        <v>1043</v>
      </c>
      <c r="C437">
        <v>118</v>
      </c>
      <c r="D437">
        <v>122</v>
      </c>
    </row>
    <row r="438" spans="1:4" x14ac:dyDescent="0.2">
      <c r="A438" t="s">
        <v>874</v>
      </c>
      <c r="B438" t="s">
        <v>1052</v>
      </c>
      <c r="C438">
        <v>156</v>
      </c>
      <c r="D438">
        <v>160</v>
      </c>
    </row>
    <row r="439" spans="1:4" x14ac:dyDescent="0.2">
      <c r="A439" t="s">
        <v>877</v>
      </c>
      <c r="B439" t="s">
        <v>1052</v>
      </c>
      <c r="C439">
        <v>156</v>
      </c>
      <c r="D439">
        <v>160</v>
      </c>
    </row>
    <row r="440" spans="1:4" x14ac:dyDescent="0.2">
      <c r="A440" t="s">
        <v>874</v>
      </c>
      <c r="B440" t="s">
        <v>1046</v>
      </c>
      <c r="C440">
        <v>165</v>
      </c>
      <c r="D440">
        <v>169</v>
      </c>
    </row>
    <row r="441" spans="1:4" x14ac:dyDescent="0.2">
      <c r="A441" t="s">
        <v>877</v>
      </c>
      <c r="B441" t="s">
        <v>1046</v>
      </c>
      <c r="C441">
        <v>165</v>
      </c>
      <c r="D441">
        <v>169</v>
      </c>
    </row>
    <row r="442" spans="1:4" x14ac:dyDescent="0.2">
      <c r="A442" t="s">
        <v>874</v>
      </c>
      <c r="B442" t="s">
        <v>1047</v>
      </c>
      <c r="C442">
        <v>70</v>
      </c>
      <c r="D442">
        <v>70</v>
      </c>
    </row>
    <row r="443" spans="1:4" x14ac:dyDescent="0.2">
      <c r="A443" t="s">
        <v>877</v>
      </c>
      <c r="B443" t="s">
        <v>1047</v>
      </c>
      <c r="C443">
        <v>70</v>
      </c>
      <c r="D443">
        <v>70</v>
      </c>
    </row>
    <row r="444" spans="1:4" x14ac:dyDescent="0.2">
      <c r="A444" t="s">
        <v>874</v>
      </c>
      <c r="B444" t="s">
        <v>1029</v>
      </c>
      <c r="C444">
        <v>73</v>
      </c>
      <c r="D444">
        <v>105</v>
      </c>
    </row>
    <row r="445" spans="1:4" x14ac:dyDescent="0.2">
      <c r="A445" t="s">
        <v>877</v>
      </c>
      <c r="B445" t="s">
        <v>1029</v>
      </c>
      <c r="C445">
        <v>73</v>
      </c>
      <c r="D445">
        <v>105</v>
      </c>
    </row>
    <row r="446" spans="1:4" x14ac:dyDescent="0.2">
      <c r="A446" t="s">
        <v>874</v>
      </c>
      <c r="B446" t="s">
        <v>1042</v>
      </c>
      <c r="C446">
        <v>92</v>
      </c>
      <c r="D446">
        <v>100</v>
      </c>
    </row>
    <row r="447" spans="1:4" x14ac:dyDescent="0.2">
      <c r="A447" t="s">
        <v>877</v>
      </c>
      <c r="B447" t="s">
        <v>1042</v>
      </c>
      <c r="C447">
        <v>92</v>
      </c>
      <c r="D447">
        <v>100</v>
      </c>
    </row>
    <row r="448" spans="1:4" x14ac:dyDescent="0.2">
      <c r="A448" t="s">
        <v>874</v>
      </c>
      <c r="B448" t="s">
        <v>1037</v>
      </c>
      <c r="C448">
        <v>99</v>
      </c>
      <c r="D448">
        <v>99</v>
      </c>
    </row>
    <row r="449" spans="1:4" x14ac:dyDescent="0.2">
      <c r="A449" t="s">
        <v>877</v>
      </c>
      <c r="B449" t="s">
        <v>1037</v>
      </c>
      <c r="C449">
        <v>99</v>
      </c>
      <c r="D449">
        <v>99</v>
      </c>
    </row>
    <row r="450" spans="1:4" x14ac:dyDescent="0.2">
      <c r="A450">
        <v>12509</v>
      </c>
      <c r="B450" t="s">
        <v>1037</v>
      </c>
      <c r="C450" t="s">
        <v>60</v>
      </c>
      <c r="D450" t="s">
        <v>60</v>
      </c>
    </row>
    <row r="451" spans="1:4" x14ac:dyDescent="0.2">
      <c r="A451">
        <v>12509</v>
      </c>
      <c r="B451" t="s">
        <v>1042</v>
      </c>
      <c r="C451" t="s">
        <v>60</v>
      </c>
      <c r="D451" t="s">
        <v>60</v>
      </c>
    </row>
    <row r="452" spans="1:4" x14ac:dyDescent="0.2">
      <c r="A452">
        <v>12509</v>
      </c>
      <c r="B452" t="s">
        <v>1043</v>
      </c>
      <c r="C452" t="s">
        <v>60</v>
      </c>
      <c r="D452" t="s">
        <v>60</v>
      </c>
    </row>
    <row r="453" spans="1:4" x14ac:dyDescent="0.2">
      <c r="A453">
        <v>12509</v>
      </c>
      <c r="B453" t="s">
        <v>1044</v>
      </c>
      <c r="C453" t="s">
        <v>60</v>
      </c>
      <c r="D453" t="s">
        <v>60</v>
      </c>
    </row>
    <row r="454" spans="1:4" x14ac:dyDescent="0.2">
      <c r="A454">
        <v>12509</v>
      </c>
      <c r="B454" t="s">
        <v>1052</v>
      </c>
      <c r="C454" t="s">
        <v>60</v>
      </c>
      <c r="D454" t="s">
        <v>60</v>
      </c>
    </row>
    <row r="455" spans="1:4" x14ac:dyDescent="0.2">
      <c r="A455">
        <v>12509</v>
      </c>
      <c r="B455" t="s">
        <v>1045</v>
      </c>
      <c r="C455" t="s">
        <v>60</v>
      </c>
      <c r="D455" t="s">
        <v>60</v>
      </c>
    </row>
    <row r="456" spans="1:4" x14ac:dyDescent="0.2">
      <c r="A456">
        <v>12509</v>
      </c>
      <c r="B456" t="s">
        <v>1046</v>
      </c>
      <c r="C456" t="s">
        <v>60</v>
      </c>
      <c r="D456" t="s">
        <v>60</v>
      </c>
    </row>
    <row r="457" spans="1:4" x14ac:dyDescent="0.2">
      <c r="A457">
        <v>12509</v>
      </c>
      <c r="B457" t="s">
        <v>1047</v>
      </c>
      <c r="C457" t="s">
        <v>60</v>
      </c>
      <c r="D457" t="s">
        <v>60</v>
      </c>
    </row>
    <row r="458" spans="1:4" x14ac:dyDescent="0.2">
      <c r="A458">
        <v>12509</v>
      </c>
      <c r="B458" t="s">
        <v>1049</v>
      </c>
      <c r="C458" t="s">
        <v>60</v>
      </c>
      <c r="D458" t="s">
        <v>60</v>
      </c>
    </row>
    <row r="459" spans="1:4" x14ac:dyDescent="0.2">
      <c r="A459">
        <v>12509</v>
      </c>
      <c r="B459" t="s">
        <v>1029</v>
      </c>
      <c r="C459" t="s">
        <v>60</v>
      </c>
      <c r="D459" t="s">
        <v>60</v>
      </c>
    </row>
    <row r="460" spans="1:4" x14ac:dyDescent="0.2">
      <c r="A460">
        <v>12509</v>
      </c>
      <c r="B460" t="s">
        <v>1051</v>
      </c>
      <c r="C460" t="s">
        <v>60</v>
      </c>
      <c r="D460" t="s">
        <v>60</v>
      </c>
    </row>
    <row r="461" spans="1:4" x14ac:dyDescent="0.2">
      <c r="A461">
        <v>26451</v>
      </c>
      <c r="B461" t="s">
        <v>1037</v>
      </c>
      <c r="C461" t="s">
        <v>60</v>
      </c>
      <c r="D461" t="s">
        <v>60</v>
      </c>
    </row>
    <row r="462" spans="1:4" x14ac:dyDescent="0.2">
      <c r="A462" t="s">
        <v>997</v>
      </c>
      <c r="B462" t="s">
        <v>1037</v>
      </c>
      <c r="C462" t="s">
        <v>60</v>
      </c>
      <c r="D462" t="s">
        <v>60</v>
      </c>
    </row>
    <row r="463" spans="1:4" x14ac:dyDescent="0.2">
      <c r="A463">
        <v>26452</v>
      </c>
      <c r="B463" t="s">
        <v>1037</v>
      </c>
      <c r="C463">
        <v>101</v>
      </c>
      <c r="D463">
        <v>107</v>
      </c>
    </row>
    <row r="464" spans="1:4" x14ac:dyDescent="0.2">
      <c r="A464" t="s">
        <v>1004</v>
      </c>
      <c r="B464" t="s">
        <v>1037</v>
      </c>
      <c r="C464">
        <v>101</v>
      </c>
      <c r="D464">
        <v>107</v>
      </c>
    </row>
    <row r="465" spans="1:4" x14ac:dyDescent="0.2">
      <c r="A465" t="s">
        <v>874</v>
      </c>
      <c r="B465" t="s">
        <v>1044</v>
      </c>
      <c r="C465">
        <v>131</v>
      </c>
      <c r="D465">
        <v>133</v>
      </c>
    </row>
    <row r="466" spans="1:4" x14ac:dyDescent="0.2">
      <c r="A466" t="s">
        <v>877</v>
      </c>
      <c r="B466" t="s">
        <v>1044</v>
      </c>
      <c r="C466">
        <v>131</v>
      </c>
      <c r="D466">
        <v>133</v>
      </c>
    </row>
    <row r="467" spans="1:4" x14ac:dyDescent="0.2">
      <c r="A467">
        <v>12500</v>
      </c>
      <c r="B467" t="s">
        <v>1048</v>
      </c>
      <c r="C467" t="s">
        <v>60</v>
      </c>
      <c r="D467" t="s">
        <v>60</v>
      </c>
    </row>
    <row r="468" spans="1:4" x14ac:dyDescent="0.2">
      <c r="A468" t="s">
        <v>710</v>
      </c>
      <c r="B468" t="s">
        <v>1048</v>
      </c>
      <c r="C468" t="s">
        <v>60</v>
      </c>
      <c r="D468" t="s">
        <v>60</v>
      </c>
    </row>
    <row r="469" spans="1:4" x14ac:dyDescent="0.2">
      <c r="A469">
        <v>12500</v>
      </c>
      <c r="B469" t="s">
        <v>1051</v>
      </c>
      <c r="C469" t="s">
        <v>60</v>
      </c>
      <c r="D469" t="s">
        <v>60</v>
      </c>
    </row>
    <row r="470" spans="1:4" x14ac:dyDescent="0.2">
      <c r="A470" t="s">
        <v>710</v>
      </c>
      <c r="B470" t="s">
        <v>1051</v>
      </c>
      <c r="C470" t="s">
        <v>60</v>
      </c>
      <c r="D470" t="s">
        <v>60</v>
      </c>
    </row>
    <row r="471" spans="1:4" x14ac:dyDescent="0.2">
      <c r="A471">
        <v>12520</v>
      </c>
      <c r="B471" t="s">
        <v>1051</v>
      </c>
      <c r="C471" t="s">
        <v>60</v>
      </c>
      <c r="D471" t="s">
        <v>60</v>
      </c>
    </row>
    <row r="472" spans="1:4" x14ac:dyDescent="0.2">
      <c r="A472" t="s">
        <v>728</v>
      </c>
      <c r="B472" t="s">
        <v>1051</v>
      </c>
      <c r="C472" t="s">
        <v>60</v>
      </c>
      <c r="D472" t="s">
        <v>60</v>
      </c>
    </row>
    <row r="473" spans="1:4" x14ac:dyDescent="0.2">
      <c r="A473">
        <v>6803</v>
      </c>
      <c r="B473" t="s">
        <v>1034</v>
      </c>
      <c r="C473">
        <v>105</v>
      </c>
      <c r="D473">
        <v>107</v>
      </c>
    </row>
    <row r="474" spans="1:4" x14ac:dyDescent="0.2">
      <c r="A474" t="s">
        <v>829</v>
      </c>
      <c r="B474" t="s">
        <v>1034</v>
      </c>
      <c r="C474">
        <v>105</v>
      </c>
      <c r="D474">
        <v>107</v>
      </c>
    </row>
    <row r="475" spans="1:4" x14ac:dyDescent="0.2">
      <c r="A475">
        <v>134112</v>
      </c>
      <c r="B475" t="s">
        <v>1031</v>
      </c>
      <c r="C475">
        <v>118</v>
      </c>
      <c r="D475">
        <v>120</v>
      </c>
    </row>
    <row r="476" spans="1:4" x14ac:dyDescent="0.2">
      <c r="A476" t="s">
        <v>125</v>
      </c>
      <c r="B476" t="s">
        <v>1031</v>
      </c>
      <c r="C476">
        <v>118</v>
      </c>
      <c r="D476">
        <v>120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E3536-DE8C-5546-BD57-9CC49E18B74D}">
  <dimension ref="A1:W1"/>
  <sheetViews>
    <sheetView zoomScale="60" zoomScaleNormal="60" workbookViewId="0">
      <selection activeCell="W113" sqref="W113"/>
    </sheetView>
  </sheetViews>
  <sheetFormatPr baseColWidth="10" defaultRowHeight="16" x14ac:dyDescent="0.2"/>
  <sheetData>
    <row r="1" spans="1:23" x14ac:dyDescent="0.2">
      <c r="A1" t="s">
        <v>1146</v>
      </c>
      <c r="L1" t="s">
        <v>1147</v>
      </c>
      <c r="W1" t="s">
        <v>1148</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A398C-6F09-0541-BCBE-8767800F211F}">
  <dimension ref="A1:E145"/>
  <sheetViews>
    <sheetView tabSelected="1" workbookViewId="0">
      <selection activeCell="N22" sqref="N22"/>
    </sheetView>
  </sheetViews>
  <sheetFormatPr baseColWidth="10" defaultRowHeight="16" x14ac:dyDescent="0.2"/>
  <cols>
    <col min="2" max="2" width="19.6640625" bestFit="1" customWidth="1"/>
    <col min="3" max="3" width="14.1640625" bestFit="1" customWidth="1"/>
    <col min="4" max="4" width="19.6640625" bestFit="1" customWidth="1"/>
  </cols>
  <sheetData>
    <row r="1" spans="1:5" x14ac:dyDescent="0.2">
      <c r="A1" s="4" t="s">
        <v>1026</v>
      </c>
      <c r="B1" s="6" t="s">
        <v>1149</v>
      </c>
      <c r="C1" t="s">
        <v>1154</v>
      </c>
      <c r="D1" t="s">
        <v>1157</v>
      </c>
      <c r="E1" t="s">
        <v>1158</v>
      </c>
    </row>
    <row r="2" spans="1:5" x14ac:dyDescent="0.2">
      <c r="A2" s="5" t="s">
        <v>317</v>
      </c>
      <c r="B2" s="5" t="s">
        <v>1151</v>
      </c>
      <c r="C2" t="s">
        <v>1155</v>
      </c>
      <c r="D2" s="5" t="s">
        <v>1151</v>
      </c>
      <c r="E2" s="5" t="s">
        <v>1159</v>
      </c>
    </row>
    <row r="3" spans="1:5" x14ac:dyDescent="0.2">
      <c r="A3" s="5" t="s">
        <v>321</v>
      </c>
      <c r="B3" s="5" t="s">
        <v>1151</v>
      </c>
      <c r="C3" t="s">
        <v>1155</v>
      </c>
      <c r="D3" s="5" t="s">
        <v>1151</v>
      </c>
      <c r="E3" s="5" t="s">
        <v>1159</v>
      </c>
    </row>
    <row r="4" spans="1:5" x14ac:dyDescent="0.2">
      <c r="A4" s="5" t="s">
        <v>325</v>
      </c>
      <c r="B4" s="5" t="s">
        <v>1151</v>
      </c>
      <c r="C4" t="s">
        <v>1155</v>
      </c>
      <c r="D4" s="5" t="s">
        <v>1151</v>
      </c>
      <c r="E4" s="5" t="s">
        <v>1159</v>
      </c>
    </row>
    <row r="5" spans="1:5" x14ac:dyDescent="0.2">
      <c r="A5" s="5" t="s">
        <v>238</v>
      </c>
      <c r="B5" s="5" t="s">
        <v>1151</v>
      </c>
      <c r="C5" t="s">
        <v>1155</v>
      </c>
      <c r="D5" s="5" t="s">
        <v>1151</v>
      </c>
      <c r="E5" s="5" t="s">
        <v>1159</v>
      </c>
    </row>
    <row r="6" spans="1:5" x14ac:dyDescent="0.2">
      <c r="A6" s="5" t="s">
        <v>329</v>
      </c>
      <c r="B6" s="5" t="s">
        <v>1151</v>
      </c>
      <c r="C6" t="s">
        <v>1155</v>
      </c>
      <c r="D6" s="5" t="s">
        <v>1151</v>
      </c>
      <c r="E6" s="5" t="s">
        <v>1159</v>
      </c>
    </row>
    <row r="7" spans="1:5" x14ac:dyDescent="0.2">
      <c r="A7" s="5" t="s">
        <v>182</v>
      </c>
      <c r="B7" s="5" t="s">
        <v>1151</v>
      </c>
      <c r="C7" t="s">
        <v>1155</v>
      </c>
      <c r="D7" s="5" t="s">
        <v>1151</v>
      </c>
      <c r="E7" s="5" t="s">
        <v>1159</v>
      </c>
    </row>
    <row r="8" spans="1:5" x14ac:dyDescent="0.2">
      <c r="A8" s="5" t="s">
        <v>187</v>
      </c>
      <c r="B8" s="5" t="s">
        <v>1151</v>
      </c>
      <c r="C8" t="s">
        <v>1155</v>
      </c>
      <c r="D8" s="5" t="s">
        <v>1151</v>
      </c>
      <c r="E8" s="5" t="s">
        <v>1159</v>
      </c>
    </row>
    <row r="9" spans="1:5" x14ac:dyDescent="0.2">
      <c r="A9" s="5" t="s">
        <v>59</v>
      </c>
      <c r="B9" s="5" t="s">
        <v>1151</v>
      </c>
      <c r="C9" t="s">
        <v>1155</v>
      </c>
      <c r="D9" s="5" t="s">
        <v>1151</v>
      </c>
      <c r="E9" s="5" t="s">
        <v>1159</v>
      </c>
    </row>
    <row r="10" spans="1:5" x14ac:dyDescent="0.2">
      <c r="A10" s="5" t="s">
        <v>79</v>
      </c>
      <c r="B10" s="5" t="s">
        <v>1151</v>
      </c>
      <c r="C10" t="s">
        <v>1155</v>
      </c>
      <c r="D10" s="5" t="s">
        <v>1151</v>
      </c>
      <c r="E10" s="5" t="s">
        <v>1159</v>
      </c>
    </row>
    <row r="11" spans="1:5" x14ac:dyDescent="0.2">
      <c r="A11" s="5" t="s">
        <v>83</v>
      </c>
      <c r="B11" s="5" t="s">
        <v>1151</v>
      </c>
      <c r="C11" t="s">
        <v>1155</v>
      </c>
      <c r="D11" s="5" t="s">
        <v>1151</v>
      </c>
      <c r="E11" s="5" t="s">
        <v>1159</v>
      </c>
    </row>
    <row r="12" spans="1:5" x14ac:dyDescent="0.2">
      <c r="A12" s="5" t="s">
        <v>234</v>
      </c>
      <c r="B12" s="5" t="s">
        <v>1151</v>
      </c>
      <c r="C12" t="s">
        <v>1155</v>
      </c>
      <c r="D12" s="5" t="s">
        <v>1151</v>
      </c>
      <c r="E12" s="5" t="s">
        <v>1159</v>
      </c>
    </row>
    <row r="13" spans="1:5" x14ac:dyDescent="0.2">
      <c r="A13" s="5" t="s">
        <v>248</v>
      </c>
      <c r="B13" s="5" t="s">
        <v>1151</v>
      </c>
      <c r="C13" t="s">
        <v>1155</v>
      </c>
      <c r="D13" s="5" t="s">
        <v>1151</v>
      </c>
      <c r="E13" s="5" t="s">
        <v>1159</v>
      </c>
    </row>
    <row r="14" spans="1:5" x14ac:dyDescent="0.2">
      <c r="A14" s="5" t="s">
        <v>256</v>
      </c>
      <c r="B14" s="5" t="s">
        <v>1151</v>
      </c>
      <c r="C14" t="s">
        <v>1155</v>
      </c>
      <c r="D14" s="5" t="s">
        <v>1151</v>
      </c>
      <c r="E14" s="5" t="s">
        <v>1159</v>
      </c>
    </row>
    <row r="15" spans="1:5" x14ac:dyDescent="0.2">
      <c r="A15" s="5" t="s">
        <v>263</v>
      </c>
      <c r="B15" s="5" t="s">
        <v>1151</v>
      </c>
      <c r="C15" t="s">
        <v>1155</v>
      </c>
      <c r="D15" s="5" t="s">
        <v>1151</v>
      </c>
      <c r="E15" s="5" t="s">
        <v>1159</v>
      </c>
    </row>
    <row r="16" spans="1:5" x14ac:dyDescent="0.2">
      <c r="A16" s="5" t="s">
        <v>271</v>
      </c>
      <c r="B16" s="5" t="s">
        <v>1151</v>
      </c>
      <c r="C16" t="s">
        <v>1155</v>
      </c>
      <c r="D16" s="5" t="s">
        <v>1151</v>
      </c>
      <c r="E16" s="5" t="s">
        <v>1159</v>
      </c>
    </row>
    <row r="17" spans="1:5" x14ac:dyDescent="0.2">
      <c r="A17" s="5" t="s">
        <v>278</v>
      </c>
      <c r="B17" s="5" t="s">
        <v>1151</v>
      </c>
      <c r="C17" t="s">
        <v>1155</v>
      </c>
      <c r="D17" s="5" t="s">
        <v>1151</v>
      </c>
      <c r="E17" s="5" t="s">
        <v>1159</v>
      </c>
    </row>
    <row r="18" spans="1:5" x14ac:dyDescent="0.2">
      <c r="A18" s="5" t="s">
        <v>285</v>
      </c>
      <c r="B18" s="5" t="s">
        <v>1151</v>
      </c>
      <c r="C18" t="s">
        <v>1155</v>
      </c>
      <c r="D18" s="5" t="s">
        <v>1151</v>
      </c>
      <c r="E18" s="5" t="s">
        <v>1159</v>
      </c>
    </row>
    <row r="19" spans="1:5" x14ac:dyDescent="0.2">
      <c r="A19" s="5" t="s">
        <v>333</v>
      </c>
      <c r="B19" s="5" t="s">
        <v>1151</v>
      </c>
      <c r="C19" t="s">
        <v>1155</v>
      </c>
      <c r="D19" s="5" t="s">
        <v>1151</v>
      </c>
      <c r="E19" s="5" t="s">
        <v>1159</v>
      </c>
    </row>
    <row r="20" spans="1:5" x14ac:dyDescent="0.2">
      <c r="A20" s="5" t="s">
        <v>292</v>
      </c>
      <c r="B20" s="5" t="s">
        <v>1151</v>
      </c>
      <c r="C20" t="s">
        <v>1155</v>
      </c>
      <c r="D20" s="5" t="s">
        <v>1151</v>
      </c>
      <c r="E20" s="5" t="s">
        <v>1159</v>
      </c>
    </row>
    <row r="21" spans="1:5" x14ac:dyDescent="0.2">
      <c r="A21" s="5" t="s">
        <v>337</v>
      </c>
      <c r="B21" s="5" t="s">
        <v>1151</v>
      </c>
      <c r="C21" t="s">
        <v>1155</v>
      </c>
      <c r="D21" s="5" t="s">
        <v>1151</v>
      </c>
      <c r="E21" s="5" t="s">
        <v>1159</v>
      </c>
    </row>
    <row r="22" spans="1:5" x14ac:dyDescent="0.2">
      <c r="A22" s="5" t="s">
        <v>301</v>
      </c>
      <c r="B22" s="5" t="s">
        <v>1151</v>
      </c>
      <c r="C22" t="s">
        <v>1155</v>
      </c>
      <c r="D22" s="5" t="s">
        <v>1151</v>
      </c>
      <c r="E22" s="5" t="s">
        <v>1159</v>
      </c>
    </row>
    <row r="23" spans="1:5" x14ac:dyDescent="0.2">
      <c r="A23" s="5" t="s">
        <v>309</v>
      </c>
      <c r="B23" s="5" t="s">
        <v>1151</v>
      </c>
      <c r="C23" t="s">
        <v>1155</v>
      </c>
      <c r="D23" s="5" t="s">
        <v>1151</v>
      </c>
      <c r="E23" s="5" t="s">
        <v>1159</v>
      </c>
    </row>
    <row r="24" spans="1:5" x14ac:dyDescent="0.2">
      <c r="A24" s="5" t="s">
        <v>342</v>
      </c>
      <c r="B24" s="5" t="s">
        <v>1151</v>
      </c>
      <c r="C24" t="s">
        <v>1155</v>
      </c>
      <c r="D24" s="5" t="s">
        <v>1151</v>
      </c>
      <c r="E24" s="5" t="s">
        <v>1159</v>
      </c>
    </row>
    <row r="25" spans="1:5" x14ac:dyDescent="0.2">
      <c r="A25" s="5" t="s">
        <v>347</v>
      </c>
      <c r="B25" s="5" t="s">
        <v>1151</v>
      </c>
      <c r="C25" t="s">
        <v>1155</v>
      </c>
      <c r="D25" s="5" t="s">
        <v>1151</v>
      </c>
      <c r="E25" s="5" t="s">
        <v>1159</v>
      </c>
    </row>
    <row r="26" spans="1:5" x14ac:dyDescent="0.2">
      <c r="A26" s="5" t="s">
        <v>352</v>
      </c>
      <c r="B26" s="5" t="s">
        <v>1151</v>
      </c>
      <c r="C26" t="s">
        <v>1155</v>
      </c>
      <c r="D26" s="5" t="s">
        <v>1151</v>
      </c>
      <c r="E26" s="5" t="s">
        <v>1159</v>
      </c>
    </row>
    <row r="27" spans="1:5" x14ac:dyDescent="0.2">
      <c r="A27" s="5" t="s">
        <v>357</v>
      </c>
      <c r="B27" s="5" t="s">
        <v>1151</v>
      </c>
      <c r="C27" t="s">
        <v>1155</v>
      </c>
      <c r="D27" s="5" t="s">
        <v>1151</v>
      </c>
      <c r="E27" s="5" t="s">
        <v>1159</v>
      </c>
    </row>
    <row r="28" spans="1:5" x14ac:dyDescent="0.2">
      <c r="A28" s="5" t="s">
        <v>362</v>
      </c>
      <c r="B28" s="5" t="s">
        <v>1151</v>
      </c>
      <c r="C28" t="s">
        <v>1155</v>
      </c>
      <c r="D28" s="5" t="s">
        <v>1151</v>
      </c>
      <c r="E28" s="5" t="s">
        <v>1159</v>
      </c>
    </row>
    <row r="29" spans="1:5" x14ac:dyDescent="0.2">
      <c r="A29" s="5" t="s">
        <v>367</v>
      </c>
      <c r="B29" s="5" t="s">
        <v>1151</v>
      </c>
      <c r="C29" t="s">
        <v>1155</v>
      </c>
      <c r="D29" s="5" t="s">
        <v>1151</v>
      </c>
      <c r="E29" s="5" t="s">
        <v>1159</v>
      </c>
    </row>
    <row r="30" spans="1:5" x14ac:dyDescent="0.2">
      <c r="A30" s="5" t="s">
        <v>372</v>
      </c>
      <c r="B30" s="5" t="s">
        <v>1151</v>
      </c>
      <c r="C30" t="s">
        <v>1155</v>
      </c>
      <c r="D30" s="5" t="s">
        <v>1151</v>
      </c>
      <c r="E30" s="5" t="s">
        <v>1159</v>
      </c>
    </row>
    <row r="31" spans="1:5" x14ac:dyDescent="0.2">
      <c r="A31" s="5" t="s">
        <v>377</v>
      </c>
      <c r="B31" s="5" t="s">
        <v>1151</v>
      </c>
      <c r="C31" t="s">
        <v>1155</v>
      </c>
      <c r="D31" s="5" t="s">
        <v>1151</v>
      </c>
      <c r="E31" s="5" t="s">
        <v>1159</v>
      </c>
    </row>
    <row r="32" spans="1:5" x14ac:dyDescent="0.2">
      <c r="A32" s="5" t="s">
        <v>382</v>
      </c>
      <c r="B32" s="5" t="s">
        <v>1151</v>
      </c>
      <c r="C32" t="s">
        <v>1155</v>
      </c>
      <c r="D32" s="5" t="s">
        <v>1151</v>
      </c>
      <c r="E32" s="5" t="s">
        <v>1159</v>
      </c>
    </row>
    <row r="33" spans="1:5" x14ac:dyDescent="0.2">
      <c r="A33" s="5" t="s">
        <v>220</v>
      </c>
      <c r="B33" s="5" t="s">
        <v>1151</v>
      </c>
      <c r="C33" t="s">
        <v>1155</v>
      </c>
      <c r="D33" s="5" t="s">
        <v>1151</v>
      </c>
      <c r="E33" s="5" t="s">
        <v>1159</v>
      </c>
    </row>
    <row r="34" spans="1:5" x14ac:dyDescent="0.2">
      <c r="A34" s="5" t="s">
        <v>213</v>
      </c>
      <c r="B34" s="5" t="s">
        <v>1151</v>
      </c>
      <c r="C34" t="s">
        <v>1155</v>
      </c>
      <c r="D34" s="5" t="s">
        <v>1151</v>
      </c>
      <c r="E34" s="5" t="s">
        <v>1159</v>
      </c>
    </row>
    <row r="35" spans="1:5" x14ac:dyDescent="0.2">
      <c r="A35" s="5" t="s">
        <v>163</v>
      </c>
      <c r="B35" s="5" t="s">
        <v>1151</v>
      </c>
      <c r="C35" t="s">
        <v>1155</v>
      </c>
      <c r="D35" s="5" t="s">
        <v>1151</v>
      </c>
      <c r="E35" s="5" t="s">
        <v>1159</v>
      </c>
    </row>
    <row r="36" spans="1:5" x14ac:dyDescent="0.2">
      <c r="A36" s="5" t="s">
        <v>171</v>
      </c>
      <c r="B36" s="5" t="s">
        <v>1151</v>
      </c>
      <c r="C36" t="s">
        <v>1155</v>
      </c>
      <c r="D36" s="5" t="s">
        <v>1151</v>
      </c>
      <c r="E36" s="5" t="s">
        <v>1159</v>
      </c>
    </row>
    <row r="37" spans="1:5" x14ac:dyDescent="0.2">
      <c r="A37" s="5" t="s">
        <v>223</v>
      </c>
      <c r="B37" s="5" t="s">
        <v>1151</v>
      </c>
      <c r="C37" t="s">
        <v>1155</v>
      </c>
      <c r="D37" s="5" t="s">
        <v>1151</v>
      </c>
      <c r="E37" s="5" t="s">
        <v>1159</v>
      </c>
    </row>
    <row r="38" spans="1:5" x14ac:dyDescent="0.2">
      <c r="A38" s="5" t="s">
        <v>104</v>
      </c>
      <c r="B38" s="5" t="s">
        <v>1151</v>
      </c>
      <c r="C38" t="s">
        <v>1155</v>
      </c>
      <c r="D38" s="5" t="s">
        <v>1151</v>
      </c>
      <c r="E38" s="5" t="s">
        <v>1159</v>
      </c>
    </row>
    <row r="39" spans="1:5" x14ac:dyDescent="0.2">
      <c r="A39" s="5" t="s">
        <v>114</v>
      </c>
      <c r="B39" s="5" t="s">
        <v>1151</v>
      </c>
      <c r="C39" t="s">
        <v>1155</v>
      </c>
      <c r="D39" s="5" t="s">
        <v>1151</v>
      </c>
      <c r="E39" s="5" t="s">
        <v>1159</v>
      </c>
    </row>
    <row r="40" spans="1:5" x14ac:dyDescent="0.2">
      <c r="A40" s="5" t="s">
        <v>99</v>
      </c>
      <c r="B40" s="5" t="s">
        <v>1151</v>
      </c>
      <c r="C40" t="s">
        <v>1155</v>
      </c>
      <c r="D40" s="5" t="s">
        <v>1151</v>
      </c>
      <c r="E40" s="5" t="s">
        <v>1159</v>
      </c>
    </row>
    <row r="41" spans="1:5" x14ac:dyDescent="0.2">
      <c r="A41" s="5" t="s">
        <v>203</v>
      </c>
      <c r="B41" s="5" t="s">
        <v>1151</v>
      </c>
      <c r="C41" t="s">
        <v>1155</v>
      </c>
      <c r="D41" s="5" t="s">
        <v>1151</v>
      </c>
      <c r="E41" s="5" t="s">
        <v>1159</v>
      </c>
    </row>
    <row r="42" spans="1:5" x14ac:dyDescent="0.2">
      <c r="A42" s="5" t="s">
        <v>195</v>
      </c>
      <c r="B42" s="5" t="s">
        <v>1151</v>
      </c>
      <c r="C42" t="s">
        <v>1155</v>
      </c>
      <c r="D42" s="5" t="s">
        <v>1151</v>
      </c>
      <c r="E42" s="5" t="s">
        <v>1159</v>
      </c>
    </row>
    <row r="43" spans="1:5" x14ac:dyDescent="0.2">
      <c r="A43" s="5" t="s">
        <v>387</v>
      </c>
      <c r="B43" s="5" t="s">
        <v>1151</v>
      </c>
      <c r="C43" t="s">
        <v>1155</v>
      </c>
      <c r="D43" s="5" t="s">
        <v>1151</v>
      </c>
      <c r="E43" s="5" t="s">
        <v>1159</v>
      </c>
    </row>
    <row r="44" spans="1:5" x14ac:dyDescent="0.2">
      <c r="A44" s="5" t="s">
        <v>208</v>
      </c>
      <c r="B44" s="5" t="s">
        <v>1151</v>
      </c>
      <c r="C44" t="s">
        <v>1155</v>
      </c>
      <c r="D44" s="5" t="s">
        <v>1151</v>
      </c>
      <c r="E44" s="5" t="s">
        <v>1159</v>
      </c>
    </row>
    <row r="45" spans="1:5" x14ac:dyDescent="0.2">
      <c r="A45" s="5" t="s">
        <v>158</v>
      </c>
      <c r="B45" s="5" t="s">
        <v>1151</v>
      </c>
      <c r="C45" t="s">
        <v>1155</v>
      </c>
      <c r="D45" s="5" t="s">
        <v>1151</v>
      </c>
      <c r="E45" s="5" t="s">
        <v>1159</v>
      </c>
    </row>
    <row r="46" spans="1:5" x14ac:dyDescent="0.2">
      <c r="A46" s="5" t="s">
        <v>135</v>
      </c>
      <c r="B46" s="5" t="s">
        <v>1151</v>
      </c>
      <c r="C46" t="s">
        <v>1155</v>
      </c>
      <c r="D46" s="5" t="s">
        <v>1151</v>
      </c>
      <c r="E46" s="5" t="s">
        <v>1159</v>
      </c>
    </row>
    <row r="47" spans="1:5" x14ac:dyDescent="0.2">
      <c r="A47" s="5" t="s">
        <v>87</v>
      </c>
      <c r="B47" s="5" t="s">
        <v>1151</v>
      </c>
      <c r="C47" t="s">
        <v>1155</v>
      </c>
      <c r="D47" s="5" t="s">
        <v>1151</v>
      </c>
      <c r="E47" s="5" t="s">
        <v>1159</v>
      </c>
    </row>
    <row r="48" spans="1:5" x14ac:dyDescent="0.2">
      <c r="A48" s="5" t="s">
        <v>177</v>
      </c>
      <c r="B48" s="5" t="s">
        <v>1151</v>
      </c>
      <c r="C48" t="s">
        <v>1155</v>
      </c>
      <c r="D48" s="5" t="s">
        <v>1151</v>
      </c>
      <c r="E48" s="5" t="s">
        <v>1159</v>
      </c>
    </row>
    <row r="49" spans="1:5" x14ac:dyDescent="0.2">
      <c r="A49" s="5" t="s">
        <v>127</v>
      </c>
      <c r="B49" s="5" t="s">
        <v>1151</v>
      </c>
      <c r="C49" t="s">
        <v>1155</v>
      </c>
      <c r="D49" s="5" t="s">
        <v>1151</v>
      </c>
      <c r="E49" s="5" t="s">
        <v>1159</v>
      </c>
    </row>
    <row r="50" spans="1:5" x14ac:dyDescent="0.2">
      <c r="A50" s="5" t="s">
        <v>153</v>
      </c>
      <c r="B50" s="5" t="s">
        <v>1151</v>
      </c>
      <c r="C50" t="s">
        <v>1155</v>
      </c>
      <c r="D50" s="5" t="s">
        <v>1151</v>
      </c>
      <c r="E50" s="5" t="s">
        <v>1159</v>
      </c>
    </row>
    <row r="51" spans="1:5" x14ac:dyDescent="0.2">
      <c r="A51" s="5" t="s">
        <v>140</v>
      </c>
      <c r="B51" s="5" t="s">
        <v>1151</v>
      </c>
      <c r="C51" t="s">
        <v>1155</v>
      </c>
      <c r="D51" s="5" t="s">
        <v>1151</v>
      </c>
      <c r="E51" s="5" t="s">
        <v>1159</v>
      </c>
    </row>
    <row r="52" spans="1:5" x14ac:dyDescent="0.2">
      <c r="A52" s="5" t="s">
        <v>119</v>
      </c>
      <c r="B52" s="5" t="s">
        <v>1151</v>
      </c>
      <c r="C52" t="s">
        <v>1155</v>
      </c>
      <c r="D52" s="5" t="s">
        <v>1151</v>
      </c>
      <c r="E52" s="5" t="s">
        <v>1159</v>
      </c>
    </row>
    <row r="53" spans="1:5" x14ac:dyDescent="0.2">
      <c r="A53" s="5" t="s">
        <v>145</v>
      </c>
      <c r="B53" s="5" t="s">
        <v>1151</v>
      </c>
      <c r="C53" t="s">
        <v>1155</v>
      </c>
      <c r="D53" s="5" t="s">
        <v>1151</v>
      </c>
      <c r="E53" s="5" t="s">
        <v>1159</v>
      </c>
    </row>
    <row r="54" spans="1:5" x14ac:dyDescent="0.2">
      <c r="A54" s="5" t="s">
        <v>398</v>
      </c>
      <c r="B54" s="5" t="s">
        <v>1152</v>
      </c>
      <c r="C54" t="s">
        <v>1155</v>
      </c>
      <c r="D54" s="5" t="s">
        <v>1152</v>
      </c>
      <c r="E54" s="5" t="s">
        <v>1159</v>
      </c>
    </row>
    <row r="55" spans="1:5" x14ac:dyDescent="0.2">
      <c r="A55" s="5" t="s">
        <v>451</v>
      </c>
      <c r="B55" s="5" t="s">
        <v>1152</v>
      </c>
      <c r="C55" t="s">
        <v>1155</v>
      </c>
      <c r="D55" s="5" t="s">
        <v>1152</v>
      </c>
      <c r="E55" s="5" t="s">
        <v>1159</v>
      </c>
    </row>
    <row r="56" spans="1:5" x14ac:dyDescent="0.2">
      <c r="A56" s="5" t="s">
        <v>409</v>
      </c>
      <c r="B56" s="5" t="s">
        <v>1152</v>
      </c>
      <c r="C56" t="s">
        <v>1155</v>
      </c>
      <c r="D56" s="5" t="s">
        <v>1152</v>
      </c>
      <c r="E56" s="5" t="s">
        <v>1159</v>
      </c>
    </row>
    <row r="57" spans="1:5" x14ac:dyDescent="0.2">
      <c r="A57" s="5" t="s">
        <v>416</v>
      </c>
      <c r="B57" s="5" t="s">
        <v>1152</v>
      </c>
      <c r="C57" t="s">
        <v>1155</v>
      </c>
      <c r="D57" s="5" t="s">
        <v>1152</v>
      </c>
      <c r="E57" s="5" t="s">
        <v>1159</v>
      </c>
    </row>
    <row r="58" spans="1:5" x14ac:dyDescent="0.2">
      <c r="A58" s="5" t="s">
        <v>423</v>
      </c>
      <c r="B58" s="5" t="s">
        <v>1152</v>
      </c>
      <c r="C58" t="s">
        <v>1155</v>
      </c>
      <c r="D58" s="5" t="s">
        <v>1152</v>
      </c>
      <c r="E58" s="5" t="s">
        <v>1159</v>
      </c>
    </row>
    <row r="59" spans="1:5" x14ac:dyDescent="0.2">
      <c r="A59" s="5" t="s">
        <v>430</v>
      </c>
      <c r="B59" s="5" t="s">
        <v>1152</v>
      </c>
      <c r="C59" t="s">
        <v>1155</v>
      </c>
      <c r="D59" s="5" t="s">
        <v>1152</v>
      </c>
      <c r="E59" s="5" t="s">
        <v>1159</v>
      </c>
    </row>
    <row r="60" spans="1:5" x14ac:dyDescent="0.2">
      <c r="A60" s="5" t="s">
        <v>437</v>
      </c>
      <c r="B60" s="5" t="s">
        <v>1152</v>
      </c>
      <c r="C60" t="s">
        <v>1155</v>
      </c>
      <c r="D60" s="5" t="s">
        <v>1152</v>
      </c>
      <c r="E60" s="5" t="s">
        <v>1159</v>
      </c>
    </row>
    <row r="61" spans="1:5" x14ac:dyDescent="0.2">
      <c r="A61" s="5" t="s">
        <v>444</v>
      </c>
      <c r="B61" s="5" t="s">
        <v>1152</v>
      </c>
      <c r="C61" t="s">
        <v>1155</v>
      </c>
      <c r="D61" s="5" t="s">
        <v>1152</v>
      </c>
      <c r="E61" s="5" t="s">
        <v>1159</v>
      </c>
    </row>
    <row r="62" spans="1:5" x14ac:dyDescent="0.2">
      <c r="A62" s="5" t="s">
        <v>481</v>
      </c>
      <c r="B62" s="5" t="s">
        <v>463</v>
      </c>
      <c r="C62" t="s">
        <v>1155</v>
      </c>
      <c r="D62" s="5" t="s">
        <v>463</v>
      </c>
      <c r="E62" s="5" t="s">
        <v>1159</v>
      </c>
    </row>
    <row r="63" spans="1:5" x14ac:dyDescent="0.2">
      <c r="A63" s="5" t="s">
        <v>485</v>
      </c>
      <c r="B63" s="5" t="s">
        <v>463</v>
      </c>
      <c r="C63" t="s">
        <v>1155</v>
      </c>
      <c r="D63" s="5" t="s">
        <v>463</v>
      </c>
      <c r="E63" s="5" t="s">
        <v>1159</v>
      </c>
    </row>
    <row r="64" spans="1:5" x14ac:dyDescent="0.2">
      <c r="A64" s="5" t="s">
        <v>489</v>
      </c>
      <c r="B64" s="5" t="s">
        <v>463</v>
      </c>
      <c r="C64" t="s">
        <v>1155</v>
      </c>
      <c r="D64" s="5" t="s">
        <v>463</v>
      </c>
      <c r="E64" s="5" t="s">
        <v>1159</v>
      </c>
    </row>
    <row r="65" spans="1:5" x14ac:dyDescent="0.2">
      <c r="A65" s="5" t="s">
        <v>499</v>
      </c>
      <c r="B65" s="5" t="s">
        <v>463</v>
      </c>
      <c r="C65" t="s">
        <v>1155</v>
      </c>
      <c r="D65" s="5" t="s">
        <v>463</v>
      </c>
      <c r="E65" s="5" t="s">
        <v>1159</v>
      </c>
    </row>
    <row r="66" spans="1:5" x14ac:dyDescent="0.2">
      <c r="A66" s="5" t="s">
        <v>503</v>
      </c>
      <c r="B66" s="5" t="s">
        <v>506</v>
      </c>
      <c r="C66" t="s">
        <v>1155</v>
      </c>
      <c r="D66" s="5" t="s">
        <v>506</v>
      </c>
      <c r="E66" s="5" t="s">
        <v>1159</v>
      </c>
    </row>
    <row r="67" spans="1:5" x14ac:dyDescent="0.2">
      <c r="A67" s="5" t="s">
        <v>512</v>
      </c>
      <c r="B67" s="5" t="s">
        <v>506</v>
      </c>
      <c r="C67" t="s">
        <v>1155</v>
      </c>
      <c r="D67" s="5" t="s">
        <v>506</v>
      </c>
      <c r="E67" s="5" t="s">
        <v>1159</v>
      </c>
    </row>
    <row r="68" spans="1:5" x14ac:dyDescent="0.2">
      <c r="A68" s="5" t="s">
        <v>516</v>
      </c>
      <c r="B68" s="5" t="s">
        <v>506</v>
      </c>
      <c r="C68" t="s">
        <v>1155</v>
      </c>
      <c r="D68" s="5" t="s">
        <v>506</v>
      </c>
      <c r="E68" s="5" t="s">
        <v>1159</v>
      </c>
    </row>
    <row r="69" spans="1:5" x14ac:dyDescent="0.2">
      <c r="A69" s="5" t="s">
        <v>541</v>
      </c>
      <c r="B69" s="5" t="s">
        <v>506</v>
      </c>
      <c r="C69" t="s">
        <v>1155</v>
      </c>
      <c r="D69" s="5" t="s">
        <v>506</v>
      </c>
      <c r="E69" s="5" t="s">
        <v>1159</v>
      </c>
    </row>
    <row r="70" spans="1:5" x14ac:dyDescent="0.2">
      <c r="A70" s="5" t="s">
        <v>563</v>
      </c>
      <c r="B70" s="5" t="s">
        <v>506</v>
      </c>
      <c r="C70" t="s">
        <v>1155</v>
      </c>
      <c r="D70" s="5" t="s">
        <v>506</v>
      </c>
      <c r="E70" s="5" t="s">
        <v>1159</v>
      </c>
    </row>
    <row r="71" spans="1:5" x14ac:dyDescent="0.2">
      <c r="A71" s="5" t="s">
        <v>612</v>
      </c>
      <c r="B71" s="5" t="s">
        <v>1150</v>
      </c>
      <c r="C71" t="s">
        <v>1156</v>
      </c>
      <c r="D71" s="5" t="s">
        <v>60</v>
      </c>
      <c r="E71" s="5" t="s">
        <v>60</v>
      </c>
    </row>
    <row r="72" spans="1:5" x14ac:dyDescent="0.2">
      <c r="A72" s="5" t="s">
        <v>580</v>
      </c>
      <c r="B72" s="5" t="s">
        <v>1150</v>
      </c>
      <c r="C72" t="s">
        <v>1156</v>
      </c>
      <c r="D72" s="5" t="s">
        <v>60</v>
      </c>
      <c r="E72" s="5" t="s">
        <v>60</v>
      </c>
    </row>
    <row r="73" spans="1:5" x14ac:dyDescent="0.2">
      <c r="A73" s="5" t="s">
        <v>602</v>
      </c>
      <c r="B73" s="5" t="s">
        <v>1150</v>
      </c>
      <c r="C73" t="s">
        <v>1156</v>
      </c>
      <c r="D73" s="5" t="s">
        <v>60</v>
      </c>
      <c r="E73" s="5" t="s">
        <v>60</v>
      </c>
    </row>
    <row r="74" spans="1:5" x14ac:dyDescent="0.2">
      <c r="A74" s="5" t="s">
        <v>608</v>
      </c>
      <c r="B74" s="5" t="s">
        <v>1150</v>
      </c>
      <c r="C74" t="s">
        <v>1156</v>
      </c>
      <c r="D74" s="5" t="s">
        <v>60</v>
      </c>
      <c r="E74" s="5" t="s">
        <v>60</v>
      </c>
    </row>
    <row r="75" spans="1:5" x14ac:dyDescent="0.2">
      <c r="A75" s="5" t="s">
        <v>592</v>
      </c>
      <c r="B75" s="5" t="s">
        <v>1150</v>
      </c>
      <c r="C75" t="s">
        <v>1156</v>
      </c>
      <c r="D75" s="5" t="s">
        <v>60</v>
      </c>
      <c r="E75" s="5" t="s">
        <v>60</v>
      </c>
    </row>
    <row r="76" spans="1:5" x14ac:dyDescent="0.2">
      <c r="A76" s="5" t="s">
        <v>630</v>
      </c>
      <c r="B76" s="5" t="s">
        <v>1150</v>
      </c>
      <c r="C76" t="s">
        <v>1156</v>
      </c>
      <c r="D76" s="5" t="s">
        <v>60</v>
      </c>
      <c r="E76" s="5" t="s">
        <v>60</v>
      </c>
    </row>
    <row r="77" spans="1:5" x14ac:dyDescent="0.2">
      <c r="A77" s="5" t="s">
        <v>622</v>
      </c>
      <c r="B77" s="5" t="s">
        <v>1150</v>
      </c>
      <c r="C77" t="s">
        <v>1156</v>
      </c>
      <c r="D77" s="5" t="s">
        <v>60</v>
      </c>
      <c r="E77" s="5" t="s">
        <v>60</v>
      </c>
    </row>
    <row r="78" spans="1:5" x14ac:dyDescent="0.2">
      <c r="A78" s="5" t="s">
        <v>636</v>
      </c>
      <c r="B78" s="5" t="s">
        <v>1153</v>
      </c>
      <c r="C78" t="s">
        <v>1156</v>
      </c>
      <c r="D78" s="5" t="s">
        <v>60</v>
      </c>
      <c r="E78" s="5" t="s">
        <v>60</v>
      </c>
    </row>
    <row r="79" spans="1:5" x14ac:dyDescent="0.2">
      <c r="A79" s="5" t="s">
        <v>661</v>
      </c>
      <c r="B79" s="5" t="s">
        <v>1153</v>
      </c>
      <c r="C79" t="s">
        <v>1156</v>
      </c>
      <c r="D79" s="5" t="s">
        <v>60</v>
      </c>
      <c r="E79" s="5" t="s">
        <v>60</v>
      </c>
    </row>
    <row r="80" spans="1:5" x14ac:dyDescent="0.2">
      <c r="A80" s="5" t="s">
        <v>650</v>
      </c>
      <c r="B80" s="5" t="s">
        <v>1153</v>
      </c>
      <c r="C80" t="s">
        <v>1156</v>
      </c>
      <c r="D80" s="5" t="s">
        <v>60</v>
      </c>
      <c r="E80" s="5" t="s">
        <v>60</v>
      </c>
    </row>
    <row r="81" spans="1:5" x14ac:dyDescent="0.2">
      <c r="A81" s="5" t="s">
        <v>831</v>
      </c>
      <c r="B81" s="5" t="s">
        <v>668</v>
      </c>
      <c r="C81" t="s">
        <v>1155</v>
      </c>
      <c r="D81" s="5" t="s">
        <v>668</v>
      </c>
      <c r="E81" s="5" t="s">
        <v>1159</v>
      </c>
    </row>
    <row r="82" spans="1:5" x14ac:dyDescent="0.2">
      <c r="A82" s="5" t="s">
        <v>839</v>
      </c>
      <c r="B82" s="5" t="s">
        <v>668</v>
      </c>
      <c r="C82" t="s">
        <v>1155</v>
      </c>
      <c r="D82" s="5" t="s">
        <v>668</v>
      </c>
      <c r="E82" s="5" t="s">
        <v>1159</v>
      </c>
    </row>
    <row r="83" spans="1:5" x14ac:dyDescent="0.2">
      <c r="A83" s="5" t="s">
        <v>806</v>
      </c>
      <c r="B83" s="5" t="s">
        <v>668</v>
      </c>
      <c r="C83" t="s">
        <v>1155</v>
      </c>
      <c r="D83" s="5" t="s">
        <v>668</v>
      </c>
      <c r="E83" s="5" t="s">
        <v>1159</v>
      </c>
    </row>
    <row r="84" spans="1:5" x14ac:dyDescent="0.2">
      <c r="A84" s="5" t="s">
        <v>843</v>
      </c>
      <c r="B84" s="5" t="s">
        <v>668</v>
      </c>
      <c r="C84" t="s">
        <v>1155</v>
      </c>
      <c r="D84" s="5" t="s">
        <v>668</v>
      </c>
      <c r="E84" s="5" t="s">
        <v>1159</v>
      </c>
    </row>
    <row r="85" spans="1:5" x14ac:dyDescent="0.2">
      <c r="A85" s="5" t="s">
        <v>848</v>
      </c>
      <c r="B85" s="5" t="s">
        <v>668</v>
      </c>
      <c r="C85" t="s">
        <v>1155</v>
      </c>
      <c r="D85" s="5" t="s">
        <v>668</v>
      </c>
      <c r="E85" s="5" t="s">
        <v>1159</v>
      </c>
    </row>
    <row r="86" spans="1:5" x14ac:dyDescent="0.2">
      <c r="A86" s="5" t="s">
        <v>816</v>
      </c>
      <c r="B86" s="5" t="s">
        <v>668</v>
      </c>
      <c r="C86" t="s">
        <v>1155</v>
      </c>
      <c r="D86" s="5" t="s">
        <v>668</v>
      </c>
      <c r="E86" s="5" t="s">
        <v>1159</v>
      </c>
    </row>
    <row r="87" spans="1:5" x14ac:dyDescent="0.2">
      <c r="A87" s="5" t="s">
        <v>824</v>
      </c>
      <c r="B87" s="5" t="s">
        <v>668</v>
      </c>
      <c r="C87" t="s">
        <v>1155</v>
      </c>
      <c r="D87" s="5" t="s">
        <v>668</v>
      </c>
      <c r="E87" s="5" t="s">
        <v>1159</v>
      </c>
    </row>
    <row r="88" spans="1:5" x14ac:dyDescent="0.2">
      <c r="A88" s="5" t="s">
        <v>674</v>
      </c>
      <c r="B88" s="5" t="s">
        <v>668</v>
      </c>
      <c r="C88" t="s">
        <v>1155</v>
      </c>
      <c r="D88" s="5" t="s">
        <v>668</v>
      </c>
      <c r="E88" s="5" t="s">
        <v>1159</v>
      </c>
    </row>
    <row r="89" spans="1:5" x14ac:dyDescent="0.2">
      <c r="A89" s="5" t="s">
        <v>682</v>
      </c>
      <c r="B89" s="5" t="s">
        <v>668</v>
      </c>
      <c r="C89" t="s">
        <v>1155</v>
      </c>
      <c r="D89" s="5" t="s">
        <v>668</v>
      </c>
      <c r="E89" s="5" t="s">
        <v>1159</v>
      </c>
    </row>
    <row r="90" spans="1:5" x14ac:dyDescent="0.2">
      <c r="A90" s="5" t="s">
        <v>736</v>
      </c>
      <c r="B90" s="5" t="s">
        <v>668</v>
      </c>
      <c r="C90" t="s">
        <v>1155</v>
      </c>
      <c r="D90" s="5" t="s">
        <v>668</v>
      </c>
      <c r="E90" s="5" t="s">
        <v>1159</v>
      </c>
    </row>
    <row r="91" spans="1:5" x14ac:dyDescent="0.2">
      <c r="A91" s="5" t="s">
        <v>739</v>
      </c>
      <c r="B91" s="5" t="s">
        <v>668</v>
      </c>
      <c r="C91" t="s">
        <v>1155</v>
      </c>
      <c r="D91" s="5" t="s">
        <v>668</v>
      </c>
      <c r="E91" s="5" t="s">
        <v>1159</v>
      </c>
    </row>
    <row r="92" spans="1:5" x14ac:dyDescent="0.2">
      <c r="A92" s="5" t="s">
        <v>742</v>
      </c>
      <c r="B92" s="5" t="s">
        <v>668</v>
      </c>
      <c r="C92" t="s">
        <v>1155</v>
      </c>
      <c r="D92" s="5" t="s">
        <v>668</v>
      </c>
      <c r="E92" s="5" t="s">
        <v>1159</v>
      </c>
    </row>
    <row r="93" spans="1:5" x14ac:dyDescent="0.2">
      <c r="A93" s="5" t="s">
        <v>745</v>
      </c>
      <c r="B93" s="5" t="s">
        <v>668</v>
      </c>
      <c r="C93" t="s">
        <v>1155</v>
      </c>
      <c r="D93" s="5" t="s">
        <v>668</v>
      </c>
      <c r="E93" s="5" t="s">
        <v>1159</v>
      </c>
    </row>
    <row r="94" spans="1:5" x14ac:dyDescent="0.2">
      <c r="A94" s="5" t="s">
        <v>748</v>
      </c>
      <c r="B94" s="5" t="s">
        <v>668</v>
      </c>
      <c r="C94" t="s">
        <v>1155</v>
      </c>
      <c r="D94" s="5" t="s">
        <v>668</v>
      </c>
      <c r="E94" s="5" t="s">
        <v>1159</v>
      </c>
    </row>
    <row r="95" spans="1:5" x14ac:dyDescent="0.2">
      <c r="A95" s="5" t="s">
        <v>751</v>
      </c>
      <c r="B95" s="5" t="s">
        <v>668</v>
      </c>
      <c r="C95" t="s">
        <v>1155</v>
      </c>
      <c r="D95" s="5" t="s">
        <v>668</v>
      </c>
      <c r="E95" s="5" t="s">
        <v>1159</v>
      </c>
    </row>
    <row r="96" spans="1:5" x14ac:dyDescent="0.2">
      <c r="A96" s="5" t="s">
        <v>688</v>
      </c>
      <c r="B96" s="5" t="s">
        <v>668</v>
      </c>
      <c r="C96" t="s">
        <v>1155</v>
      </c>
      <c r="D96" s="5" t="s">
        <v>668</v>
      </c>
      <c r="E96" s="5" t="s">
        <v>1159</v>
      </c>
    </row>
    <row r="97" spans="1:5" x14ac:dyDescent="0.2">
      <c r="A97" s="5" t="s">
        <v>885</v>
      </c>
      <c r="B97" s="5" t="s">
        <v>668</v>
      </c>
      <c r="C97" t="s">
        <v>1155</v>
      </c>
      <c r="D97" s="5" t="s">
        <v>668</v>
      </c>
      <c r="E97" s="5" t="s">
        <v>1159</v>
      </c>
    </row>
    <row r="98" spans="1:5" x14ac:dyDescent="0.2">
      <c r="A98" s="5" t="s">
        <v>754</v>
      </c>
      <c r="B98" s="5" t="s">
        <v>668</v>
      </c>
      <c r="C98" t="s">
        <v>1155</v>
      </c>
      <c r="D98" s="5" t="s">
        <v>668</v>
      </c>
      <c r="E98" s="5" t="s">
        <v>1159</v>
      </c>
    </row>
    <row r="99" spans="1:5" x14ac:dyDescent="0.2">
      <c r="A99" s="5" t="s">
        <v>694</v>
      </c>
      <c r="B99" s="5" t="s">
        <v>668</v>
      </c>
      <c r="C99" t="s">
        <v>1155</v>
      </c>
      <c r="D99" s="5" t="s">
        <v>668</v>
      </c>
      <c r="E99" s="5" t="s">
        <v>1159</v>
      </c>
    </row>
    <row r="100" spans="1:5" x14ac:dyDescent="0.2">
      <c r="A100" s="5" t="s">
        <v>757</v>
      </c>
      <c r="B100" s="5" t="s">
        <v>668</v>
      </c>
      <c r="C100" t="s">
        <v>1155</v>
      </c>
      <c r="D100" s="5" t="s">
        <v>668</v>
      </c>
      <c r="E100" s="5" t="s">
        <v>1159</v>
      </c>
    </row>
    <row r="101" spans="1:5" x14ac:dyDescent="0.2">
      <c r="A101" s="5" t="s">
        <v>760</v>
      </c>
      <c r="B101" s="5" t="s">
        <v>668</v>
      </c>
      <c r="C101" t="s">
        <v>1155</v>
      </c>
      <c r="D101" s="5" t="s">
        <v>668</v>
      </c>
      <c r="E101" s="5" t="s">
        <v>1159</v>
      </c>
    </row>
    <row r="102" spans="1:5" x14ac:dyDescent="0.2">
      <c r="A102" s="5" t="s">
        <v>766</v>
      </c>
      <c r="B102" s="5" t="s">
        <v>668</v>
      </c>
      <c r="C102" t="s">
        <v>1155</v>
      </c>
      <c r="D102" s="5" t="s">
        <v>668</v>
      </c>
      <c r="E102" s="5" t="s">
        <v>1159</v>
      </c>
    </row>
    <row r="103" spans="1:5" x14ac:dyDescent="0.2">
      <c r="A103" s="5" t="s">
        <v>769</v>
      </c>
      <c r="B103" s="5" t="s">
        <v>668</v>
      </c>
      <c r="C103" t="s">
        <v>1155</v>
      </c>
      <c r="D103" s="5" t="s">
        <v>668</v>
      </c>
      <c r="E103" s="5" t="s">
        <v>1159</v>
      </c>
    </row>
    <row r="104" spans="1:5" x14ac:dyDescent="0.2">
      <c r="A104" s="5" t="s">
        <v>706</v>
      </c>
      <c r="B104" s="5" t="s">
        <v>668</v>
      </c>
      <c r="C104" t="s">
        <v>1155</v>
      </c>
      <c r="D104" s="5" t="s">
        <v>668</v>
      </c>
      <c r="E104" s="5" t="s">
        <v>1159</v>
      </c>
    </row>
    <row r="105" spans="1:5" x14ac:dyDescent="0.2">
      <c r="A105" s="5" t="s">
        <v>772</v>
      </c>
      <c r="B105" s="5" t="s">
        <v>668</v>
      </c>
      <c r="C105" t="s">
        <v>1155</v>
      </c>
      <c r="D105" s="5" t="s">
        <v>668</v>
      </c>
      <c r="E105" s="5" t="s">
        <v>1159</v>
      </c>
    </row>
    <row r="106" spans="1:5" x14ac:dyDescent="0.2">
      <c r="A106" s="5" t="s">
        <v>775</v>
      </c>
      <c r="B106" s="5" t="s">
        <v>668</v>
      </c>
      <c r="C106" t="s">
        <v>1155</v>
      </c>
      <c r="D106" s="5" t="s">
        <v>668</v>
      </c>
      <c r="E106" s="5" t="s">
        <v>1159</v>
      </c>
    </row>
    <row r="107" spans="1:5" x14ac:dyDescent="0.2">
      <c r="A107" s="5" t="s">
        <v>891</v>
      </c>
      <c r="B107" s="5" t="s">
        <v>668</v>
      </c>
      <c r="C107" t="s">
        <v>1155</v>
      </c>
      <c r="D107" s="5" t="s">
        <v>668</v>
      </c>
      <c r="E107" s="5" t="s">
        <v>1159</v>
      </c>
    </row>
    <row r="108" spans="1:5" x14ac:dyDescent="0.2">
      <c r="A108" s="5" t="s">
        <v>869</v>
      </c>
      <c r="B108" s="5" t="s">
        <v>668</v>
      </c>
      <c r="C108" t="s">
        <v>1155</v>
      </c>
      <c r="D108" s="5" t="s">
        <v>668</v>
      </c>
      <c r="E108" s="5" t="s">
        <v>1159</v>
      </c>
    </row>
    <row r="109" spans="1:5" x14ac:dyDescent="0.2">
      <c r="A109" s="5" t="s">
        <v>778</v>
      </c>
      <c r="B109" s="5" t="s">
        <v>668</v>
      </c>
      <c r="C109" t="s">
        <v>1155</v>
      </c>
      <c r="D109" s="5" t="s">
        <v>668</v>
      </c>
      <c r="E109" s="5" t="s">
        <v>1159</v>
      </c>
    </row>
    <row r="110" spans="1:5" x14ac:dyDescent="0.2">
      <c r="A110" s="5" t="s">
        <v>781</v>
      </c>
      <c r="B110" s="5" t="s">
        <v>668</v>
      </c>
      <c r="C110" t="s">
        <v>1155</v>
      </c>
      <c r="D110" s="5" t="s">
        <v>668</v>
      </c>
      <c r="E110" s="5" t="s">
        <v>1159</v>
      </c>
    </row>
    <row r="111" spans="1:5" x14ac:dyDescent="0.2">
      <c r="A111" s="5" t="s">
        <v>784</v>
      </c>
      <c r="B111" s="5" t="s">
        <v>668</v>
      </c>
      <c r="C111" t="s">
        <v>1155</v>
      </c>
      <c r="D111" s="5" t="s">
        <v>668</v>
      </c>
      <c r="E111" s="5" t="s">
        <v>1159</v>
      </c>
    </row>
    <row r="112" spans="1:5" x14ac:dyDescent="0.2">
      <c r="A112" s="5" t="s">
        <v>718</v>
      </c>
      <c r="B112" s="5" t="s">
        <v>668</v>
      </c>
      <c r="C112" t="s">
        <v>1155</v>
      </c>
      <c r="D112" s="5" t="s">
        <v>668</v>
      </c>
      <c r="E112" s="5" t="s">
        <v>1159</v>
      </c>
    </row>
    <row r="113" spans="1:5" x14ac:dyDescent="0.2">
      <c r="A113" s="5" t="s">
        <v>724</v>
      </c>
      <c r="B113" s="5" t="s">
        <v>668</v>
      </c>
      <c r="C113" t="s">
        <v>1155</v>
      </c>
      <c r="D113" s="5" t="s">
        <v>668</v>
      </c>
      <c r="E113" s="5" t="s">
        <v>1159</v>
      </c>
    </row>
    <row r="114" spans="1:5" x14ac:dyDescent="0.2">
      <c r="A114" s="5" t="s">
        <v>730</v>
      </c>
      <c r="B114" s="5" t="s">
        <v>668</v>
      </c>
      <c r="C114" t="s">
        <v>1155</v>
      </c>
      <c r="D114" s="5" t="s">
        <v>668</v>
      </c>
      <c r="E114" s="5" t="s">
        <v>1159</v>
      </c>
    </row>
    <row r="115" spans="1:5" x14ac:dyDescent="0.2">
      <c r="A115" s="5" t="s">
        <v>787</v>
      </c>
      <c r="B115" s="5" t="s">
        <v>668</v>
      </c>
      <c r="C115" t="s">
        <v>1155</v>
      </c>
      <c r="D115" s="5" t="s">
        <v>668</v>
      </c>
      <c r="E115" s="5" t="s">
        <v>1159</v>
      </c>
    </row>
    <row r="116" spans="1:5" x14ac:dyDescent="0.2">
      <c r="A116" s="5" t="s">
        <v>790</v>
      </c>
      <c r="B116" s="5" t="s">
        <v>668</v>
      </c>
      <c r="C116" t="s">
        <v>1155</v>
      </c>
      <c r="D116" s="5" t="s">
        <v>668</v>
      </c>
      <c r="E116" s="5" t="s">
        <v>1159</v>
      </c>
    </row>
    <row r="117" spans="1:5" x14ac:dyDescent="0.2">
      <c r="A117" s="5" t="s">
        <v>793</v>
      </c>
      <c r="B117" s="5" t="s">
        <v>668</v>
      </c>
      <c r="C117" t="s">
        <v>1155</v>
      </c>
      <c r="D117" s="5" t="s">
        <v>668</v>
      </c>
      <c r="E117" s="5" t="s">
        <v>1159</v>
      </c>
    </row>
    <row r="118" spans="1:5" x14ac:dyDescent="0.2">
      <c r="A118" s="5" t="s">
        <v>796</v>
      </c>
      <c r="B118" s="5" t="s">
        <v>668</v>
      </c>
      <c r="C118" t="s">
        <v>1155</v>
      </c>
      <c r="D118" s="5" t="s">
        <v>668</v>
      </c>
      <c r="E118" s="5" t="s">
        <v>1159</v>
      </c>
    </row>
    <row r="119" spans="1:5" x14ac:dyDescent="0.2">
      <c r="A119" s="5" t="s">
        <v>879</v>
      </c>
      <c r="B119" s="5" t="s">
        <v>668</v>
      </c>
      <c r="C119" t="s">
        <v>1155</v>
      </c>
      <c r="D119" s="5" t="s">
        <v>668</v>
      </c>
      <c r="E119" s="5" t="s">
        <v>1159</v>
      </c>
    </row>
    <row r="120" spans="1:5" x14ac:dyDescent="0.2">
      <c r="A120" s="5" t="s">
        <v>803</v>
      </c>
      <c r="B120" s="5" t="s">
        <v>668</v>
      </c>
      <c r="C120" t="s">
        <v>1155</v>
      </c>
      <c r="D120" s="5" t="s">
        <v>668</v>
      </c>
      <c r="E120" s="5" t="s">
        <v>1159</v>
      </c>
    </row>
    <row r="121" spans="1:5" x14ac:dyDescent="0.2">
      <c r="A121" s="5" t="s">
        <v>665</v>
      </c>
      <c r="B121" s="5" t="s">
        <v>668</v>
      </c>
      <c r="C121" t="s">
        <v>1155</v>
      </c>
      <c r="D121" s="5" t="s">
        <v>668</v>
      </c>
      <c r="E121" s="5" t="s">
        <v>1159</v>
      </c>
    </row>
    <row r="122" spans="1:5" x14ac:dyDescent="0.2">
      <c r="A122" s="5" t="s">
        <v>894</v>
      </c>
      <c r="B122" s="5" t="s">
        <v>668</v>
      </c>
      <c r="C122" t="s">
        <v>1155</v>
      </c>
      <c r="D122" s="5" t="s">
        <v>668</v>
      </c>
      <c r="E122" s="5" t="s">
        <v>1159</v>
      </c>
    </row>
    <row r="123" spans="1:5" x14ac:dyDescent="0.2">
      <c r="A123" s="5" t="s">
        <v>852</v>
      </c>
      <c r="B123" s="5" t="s">
        <v>668</v>
      </c>
      <c r="C123" t="s">
        <v>1155</v>
      </c>
      <c r="D123" s="5" t="s">
        <v>668</v>
      </c>
      <c r="E123" s="5" t="s">
        <v>1159</v>
      </c>
    </row>
    <row r="124" spans="1:5" x14ac:dyDescent="0.2">
      <c r="A124" s="5" t="s">
        <v>860</v>
      </c>
      <c r="B124" s="5" t="s">
        <v>668</v>
      </c>
      <c r="C124" t="s">
        <v>1155</v>
      </c>
      <c r="D124" s="5" t="s">
        <v>668</v>
      </c>
      <c r="E124" s="5" t="s">
        <v>1159</v>
      </c>
    </row>
    <row r="125" spans="1:5" x14ac:dyDescent="0.2">
      <c r="A125" s="5" t="s">
        <v>864</v>
      </c>
      <c r="B125" s="5" t="s">
        <v>668</v>
      </c>
      <c r="C125" t="s">
        <v>1155</v>
      </c>
      <c r="D125" s="5" t="s">
        <v>668</v>
      </c>
      <c r="E125" s="5" t="s">
        <v>1159</v>
      </c>
    </row>
    <row r="126" spans="1:5" x14ac:dyDescent="0.2">
      <c r="A126" s="5" t="s">
        <v>911</v>
      </c>
      <c r="B126" s="5" t="s">
        <v>903</v>
      </c>
      <c r="C126" t="s">
        <v>1155</v>
      </c>
      <c r="D126" s="5" t="s">
        <v>903</v>
      </c>
      <c r="E126" s="5" t="s">
        <v>903</v>
      </c>
    </row>
    <row r="127" spans="1:5" x14ac:dyDescent="0.2">
      <c r="A127" s="5" t="s">
        <v>915</v>
      </c>
      <c r="B127" s="5" t="s">
        <v>903</v>
      </c>
      <c r="C127" t="s">
        <v>1155</v>
      </c>
      <c r="D127" s="5" t="s">
        <v>903</v>
      </c>
      <c r="E127" s="5" t="s">
        <v>903</v>
      </c>
    </row>
    <row r="128" spans="1:5" x14ac:dyDescent="0.2">
      <c r="A128" s="5" t="s">
        <v>899</v>
      </c>
      <c r="B128" s="5" t="s">
        <v>903</v>
      </c>
      <c r="C128" t="s">
        <v>1155</v>
      </c>
      <c r="D128" s="5" t="s">
        <v>903</v>
      </c>
      <c r="E128" s="5" t="s">
        <v>903</v>
      </c>
    </row>
    <row r="129" spans="1:5" x14ac:dyDescent="0.2">
      <c r="A129" s="5" t="s">
        <v>919</v>
      </c>
      <c r="B129" s="5" t="s">
        <v>903</v>
      </c>
      <c r="C129" t="s">
        <v>1155</v>
      </c>
      <c r="D129" s="5" t="s">
        <v>903</v>
      </c>
      <c r="E129" s="5" t="s">
        <v>903</v>
      </c>
    </row>
    <row r="130" spans="1:5" x14ac:dyDescent="0.2">
      <c r="A130" s="5" t="s">
        <v>923</v>
      </c>
      <c r="B130" s="5" t="s">
        <v>903</v>
      </c>
      <c r="C130" t="s">
        <v>1155</v>
      </c>
      <c r="D130" s="5" t="s">
        <v>903</v>
      </c>
      <c r="E130" s="5" t="s">
        <v>903</v>
      </c>
    </row>
    <row r="131" spans="1:5" x14ac:dyDescent="0.2">
      <c r="A131" s="5" t="s">
        <v>927</v>
      </c>
      <c r="B131" s="5" t="s">
        <v>903</v>
      </c>
      <c r="C131" t="s">
        <v>1155</v>
      </c>
      <c r="D131" s="5" t="s">
        <v>903</v>
      </c>
      <c r="E131" s="5" t="s">
        <v>903</v>
      </c>
    </row>
    <row r="132" spans="1:5" x14ac:dyDescent="0.2">
      <c r="A132" s="5" t="s">
        <v>931</v>
      </c>
      <c r="B132" s="5" t="s">
        <v>903</v>
      </c>
      <c r="C132" t="s">
        <v>1155</v>
      </c>
      <c r="D132" s="5" t="s">
        <v>903</v>
      </c>
      <c r="E132" s="5" t="s">
        <v>903</v>
      </c>
    </row>
    <row r="133" spans="1:5" x14ac:dyDescent="0.2">
      <c r="A133" s="5" t="s">
        <v>1012</v>
      </c>
      <c r="B133" s="5" t="s">
        <v>939</v>
      </c>
      <c r="C133" t="s">
        <v>1155</v>
      </c>
      <c r="D133" s="5" t="s">
        <v>939</v>
      </c>
      <c r="E133" s="5" t="s">
        <v>939</v>
      </c>
    </row>
    <row r="134" spans="1:5" x14ac:dyDescent="0.2">
      <c r="A134" s="5" t="s">
        <v>983</v>
      </c>
      <c r="B134" s="5" t="s">
        <v>939</v>
      </c>
      <c r="C134" t="s">
        <v>1155</v>
      </c>
      <c r="D134" s="5" t="s">
        <v>939</v>
      </c>
      <c r="E134" s="5" t="s">
        <v>939</v>
      </c>
    </row>
    <row r="135" spans="1:5" x14ac:dyDescent="0.2">
      <c r="A135" s="5" t="s">
        <v>992</v>
      </c>
      <c r="B135" s="5" t="s">
        <v>939</v>
      </c>
      <c r="C135" t="s">
        <v>1155</v>
      </c>
      <c r="D135" s="5" t="s">
        <v>939</v>
      </c>
      <c r="E135" s="5" t="s">
        <v>939</v>
      </c>
    </row>
    <row r="136" spans="1:5" x14ac:dyDescent="0.2">
      <c r="A136" s="5" t="s">
        <v>999</v>
      </c>
      <c r="B136" s="5" t="s">
        <v>939</v>
      </c>
      <c r="C136" t="s">
        <v>1155</v>
      </c>
      <c r="D136" s="5" t="s">
        <v>939</v>
      </c>
      <c r="E136" s="5" t="s">
        <v>939</v>
      </c>
    </row>
    <row r="137" spans="1:5" x14ac:dyDescent="0.2">
      <c r="A137" s="5" t="s">
        <v>1018</v>
      </c>
      <c r="B137" s="5" t="s">
        <v>939</v>
      </c>
      <c r="C137" t="s">
        <v>1155</v>
      </c>
      <c r="D137" s="5" t="s">
        <v>939</v>
      </c>
      <c r="E137" s="5" t="s">
        <v>939</v>
      </c>
    </row>
    <row r="138" spans="1:5" x14ac:dyDescent="0.2">
      <c r="A138" s="5" t="s">
        <v>1006</v>
      </c>
      <c r="B138" s="5" t="s">
        <v>939</v>
      </c>
      <c r="C138" t="s">
        <v>1155</v>
      </c>
      <c r="D138" s="5" t="s">
        <v>939</v>
      </c>
      <c r="E138" s="5" t="s">
        <v>939</v>
      </c>
    </row>
    <row r="139" spans="1:5" x14ac:dyDescent="0.2">
      <c r="A139" s="5" t="s">
        <v>1022</v>
      </c>
      <c r="B139" s="5" t="s">
        <v>939</v>
      </c>
      <c r="C139" t="s">
        <v>1155</v>
      </c>
      <c r="D139" s="5" t="s">
        <v>939</v>
      </c>
      <c r="E139" s="5" t="s">
        <v>939</v>
      </c>
    </row>
    <row r="140" spans="1:5" x14ac:dyDescent="0.2">
      <c r="A140" s="5" t="s">
        <v>954</v>
      </c>
      <c r="B140" s="5" t="s">
        <v>939</v>
      </c>
      <c r="C140" t="s">
        <v>1155</v>
      </c>
      <c r="D140" s="5" t="s">
        <v>939</v>
      </c>
      <c r="E140" s="5" t="s">
        <v>939</v>
      </c>
    </row>
    <row r="141" spans="1:5" x14ac:dyDescent="0.2">
      <c r="A141" s="5" t="s">
        <v>962</v>
      </c>
      <c r="B141" s="5" t="s">
        <v>939</v>
      </c>
      <c r="C141" t="s">
        <v>1155</v>
      </c>
      <c r="D141" s="5" t="s">
        <v>939</v>
      </c>
      <c r="E141" s="5" t="s">
        <v>939</v>
      </c>
    </row>
    <row r="142" spans="1:5" x14ac:dyDescent="0.2">
      <c r="A142" s="5" t="s">
        <v>966</v>
      </c>
      <c r="B142" s="5" t="s">
        <v>939</v>
      </c>
      <c r="C142" t="s">
        <v>1155</v>
      </c>
      <c r="D142" s="5" t="s">
        <v>939</v>
      </c>
      <c r="E142" s="5" t="s">
        <v>939</v>
      </c>
    </row>
    <row r="143" spans="1:5" x14ac:dyDescent="0.2">
      <c r="A143" s="5" t="s">
        <v>970</v>
      </c>
      <c r="B143" s="5" t="s">
        <v>939</v>
      </c>
      <c r="C143" t="s">
        <v>1155</v>
      </c>
      <c r="D143" s="5" t="s">
        <v>939</v>
      </c>
      <c r="E143" s="5" t="s">
        <v>939</v>
      </c>
    </row>
    <row r="144" spans="1:5" x14ac:dyDescent="0.2">
      <c r="A144" s="5" t="s">
        <v>979</v>
      </c>
      <c r="B144" s="5" t="s">
        <v>939</v>
      </c>
      <c r="C144" t="s">
        <v>1155</v>
      </c>
      <c r="D144" s="5" t="s">
        <v>939</v>
      </c>
      <c r="E144" s="5" t="s">
        <v>939</v>
      </c>
    </row>
    <row r="145" spans="1:5" x14ac:dyDescent="0.2">
      <c r="A145" s="5" t="s">
        <v>935</v>
      </c>
      <c r="B145" s="5" t="s">
        <v>939</v>
      </c>
      <c r="C145" t="s">
        <v>1155</v>
      </c>
      <c r="D145" s="5" t="s">
        <v>939</v>
      </c>
      <c r="E145" s="5" t="s">
        <v>939</v>
      </c>
    </row>
  </sheetData>
  <autoFilter ref="A1:C1" xr:uid="{3A8A398C-6F09-0541-BCBE-8767800F211F}">
    <sortState xmlns:xlrd2="http://schemas.microsoft.com/office/spreadsheetml/2017/richdata2" ref="A2:C145">
      <sortCondition ref="B1:B145"/>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SampleData</vt:lpstr>
      <vt:lpstr>all_msat_genotypes</vt:lpstr>
      <vt:lpstr>mismatches_nas</vt:lpstr>
      <vt:lpstr>mismatches_no_nas</vt:lpstr>
      <vt:lpstr>genos.to.change</vt:lpstr>
      <vt:lpstr>DAPC-wMsats</vt:lpstr>
      <vt:lpstr>rubias</vt:lpstr>
      <vt:lpstr>all_msat_genotypes!Genotype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aonoufriou</dc:creator>
  <cp:lastModifiedBy>aonoufriou</cp:lastModifiedBy>
  <dcterms:created xsi:type="dcterms:W3CDTF">2025-10-09T19:57:12Z</dcterms:created>
  <dcterms:modified xsi:type="dcterms:W3CDTF">2025-10-15T22:34:19Z</dcterms:modified>
</cp:coreProperties>
</file>