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talii\Desktop\Telyatnikov_Indigirka\"/>
    </mc:Choice>
  </mc:AlternateContent>
  <bookViews>
    <workbookView xWindow="0" yWindow="0" windowWidth="19200" windowHeight="6620" activeTab="1"/>
  </bookViews>
  <sheets>
    <sheet name="Indigirka_Telyatnikov_spp" sheetId="1" r:id="rId1"/>
    <sheet name="Species to find" sheetId="2" r:id="rId2"/>
  </sheets>
  <calcPr calcId="162913"/>
</workbook>
</file>

<file path=xl/calcChain.xml><?xml version="1.0" encoding="utf-8"?>
<calcChain xmlns="http://schemas.openxmlformats.org/spreadsheetml/2006/main">
  <c r="EG20" i="2" l="1"/>
  <c r="EG19" i="2"/>
  <c r="EG48" i="2"/>
  <c r="EG39" i="2"/>
  <c r="EG51" i="2"/>
  <c r="EG33" i="2"/>
  <c r="EG14" i="2"/>
  <c r="EG49" i="2"/>
  <c r="EG17" i="2"/>
  <c r="EG22" i="2"/>
  <c r="EG23" i="2"/>
  <c r="EG65" i="2"/>
  <c r="EG71" i="2"/>
  <c r="EG84" i="2"/>
  <c r="EG53" i="2"/>
  <c r="EG40" i="2"/>
  <c r="EG37" i="2"/>
  <c r="EG41" i="2"/>
  <c r="EG30" i="2"/>
  <c r="EG18" i="2"/>
  <c r="EG45" i="2"/>
  <c r="EG29" i="2"/>
  <c r="EG157" i="2"/>
  <c r="EG21" i="2"/>
  <c r="EG24" i="2"/>
  <c r="EG66" i="2"/>
  <c r="EG43" i="2"/>
  <c r="EG36" i="2"/>
  <c r="EG42" i="2"/>
  <c r="EG26" i="2"/>
  <c r="EG16" i="2"/>
  <c r="EG34" i="2"/>
  <c r="EG158" i="2"/>
  <c r="EG15" i="2"/>
  <c r="EG11" i="2"/>
  <c r="EG46" i="2"/>
  <c r="EG12" i="2"/>
  <c r="EG92" i="2"/>
  <c r="EG93" i="2"/>
  <c r="EG59" i="2"/>
  <c r="EG78" i="2"/>
  <c r="EG67" i="2"/>
  <c r="EG72" i="2"/>
  <c r="EG138" i="2"/>
  <c r="EG54" i="2"/>
  <c r="EG25" i="2"/>
  <c r="EG60" i="2"/>
  <c r="EG228" i="2"/>
  <c r="EG111" i="2"/>
  <c r="EG103" i="2"/>
  <c r="EG61" i="2"/>
  <c r="EG55" i="2"/>
  <c r="EG56" i="2"/>
  <c r="EG44" i="2"/>
  <c r="EG70" i="2"/>
  <c r="EG47" i="2"/>
  <c r="EG31" i="2"/>
  <c r="EG73" i="2"/>
  <c r="EG64" i="2"/>
  <c r="EG112" i="2"/>
  <c r="EG85" i="2"/>
  <c r="EG62" i="2"/>
  <c r="EG57" i="2"/>
  <c r="EG159" i="2"/>
  <c r="EG139" i="2"/>
  <c r="EG105" i="2"/>
  <c r="EG146" i="2"/>
  <c r="EG106" i="2"/>
  <c r="EG183" i="2"/>
  <c r="EG152" i="2"/>
  <c r="EG94" i="2"/>
  <c r="EG79" i="2"/>
  <c r="EG38" i="2"/>
  <c r="EG147" i="2"/>
  <c r="EG80" i="2"/>
  <c r="EG86" i="2"/>
  <c r="EG153" i="2"/>
  <c r="EG123" i="2"/>
  <c r="EG98" i="2"/>
  <c r="EG68" i="2"/>
  <c r="EG35" i="2"/>
  <c r="EG107" i="2"/>
  <c r="EG75" i="2"/>
  <c r="EG100" i="2"/>
  <c r="EG27" i="2"/>
  <c r="EG90" i="2"/>
  <c r="EG124" i="2"/>
  <c r="EG168" i="2"/>
  <c r="EG32" i="2"/>
  <c r="EG169" i="2"/>
  <c r="EG202" i="2"/>
  <c r="EG203" i="2"/>
  <c r="EG204" i="2"/>
  <c r="EG184" i="2"/>
  <c r="EG50" i="2"/>
  <c r="EG95" i="2"/>
  <c r="EG108" i="2"/>
  <c r="EG113" i="2"/>
  <c r="EG81" i="2"/>
  <c r="EG125" i="2"/>
  <c r="EG126" i="2"/>
  <c r="EG127" i="2"/>
  <c r="EG229" i="2"/>
  <c r="EG170" i="2"/>
  <c r="EG148" i="2"/>
  <c r="EG171" i="2"/>
  <c r="EG154" i="2"/>
  <c r="EG119" i="2"/>
  <c r="EG185" i="2"/>
  <c r="EG114" i="2"/>
  <c r="EG115" i="2"/>
  <c r="EG205" i="2"/>
  <c r="EG230" i="2"/>
  <c r="EG186" i="2"/>
  <c r="EG128" i="2"/>
  <c r="EG231" i="2"/>
  <c r="EG206" i="2"/>
  <c r="EG87" i="2"/>
  <c r="EG129" i="2"/>
  <c r="EG160" i="2"/>
  <c r="EG101" i="2"/>
  <c r="EG187" i="2"/>
  <c r="EG130" i="2"/>
  <c r="EG131" i="2"/>
  <c r="EG207" i="2"/>
  <c r="EG232" i="2"/>
  <c r="EG208" i="2"/>
  <c r="EG63" i="2"/>
  <c r="EG188" i="2"/>
  <c r="EG172" i="2"/>
  <c r="EG189" i="2"/>
  <c r="EG209" i="2"/>
  <c r="EG140" i="2"/>
  <c r="EG190" i="2"/>
  <c r="EG210" i="2"/>
  <c r="EG233" i="2"/>
  <c r="EG89" i="2"/>
  <c r="EG132" i="2"/>
  <c r="EG191" i="2"/>
  <c r="EG234" i="2"/>
  <c r="EG211" i="2"/>
  <c r="EG235" i="2"/>
  <c r="EG236" i="2"/>
  <c r="EG133" i="2"/>
  <c r="EG134" i="2"/>
  <c r="EG173" i="2"/>
  <c r="EG109" i="2"/>
  <c r="EG120" i="2"/>
  <c r="EG192" i="2"/>
  <c r="EG237" i="2"/>
  <c r="EG161" i="2"/>
  <c r="EG238" i="2"/>
  <c r="EG88" i="2"/>
  <c r="EG58" i="2"/>
  <c r="EG96" i="2"/>
  <c r="EG135" i="2"/>
  <c r="EG239" i="2"/>
  <c r="EG212" i="2"/>
  <c r="EG213" i="2"/>
  <c r="EG102" i="2"/>
  <c r="EG141" i="2"/>
  <c r="EG121" i="2"/>
  <c r="EG69" i="2"/>
  <c r="EG52" i="2"/>
  <c r="EG174" i="2"/>
  <c r="EG240" i="2"/>
  <c r="EG241" i="2"/>
  <c r="EG162" i="2"/>
  <c r="EG242" i="2"/>
  <c r="EG193" i="2"/>
  <c r="EG82" i="2"/>
  <c r="EG175" i="2"/>
  <c r="EG194" i="2"/>
  <c r="EG214" i="2"/>
  <c r="EG195" i="2"/>
  <c r="EG196" i="2"/>
  <c r="EG243" i="2"/>
  <c r="EG215" i="2"/>
  <c r="EG244" i="2"/>
  <c r="EG216" i="2"/>
  <c r="EG217" i="2"/>
  <c r="EG176" i="2"/>
  <c r="EG142" i="2"/>
  <c r="EG245" i="2"/>
  <c r="EG110" i="2"/>
  <c r="EG246" i="2"/>
  <c r="EG218" i="2"/>
  <c r="EG177" i="2"/>
  <c r="EG178" i="2"/>
  <c r="EG219" i="2"/>
  <c r="EG247" i="2"/>
  <c r="EG197" i="2"/>
  <c r="EG116" i="2"/>
  <c r="EG248" i="2"/>
  <c r="EG220" i="2"/>
  <c r="EG221" i="2"/>
  <c r="EG198" i="2"/>
  <c r="EG222" i="2"/>
  <c r="EG74" i="2"/>
  <c r="EG117" i="2"/>
  <c r="EG76" i="2"/>
  <c r="EG249" i="2"/>
  <c r="EG250" i="2"/>
  <c r="EG83" i="2"/>
  <c r="EG143" i="2"/>
  <c r="EG251" i="2"/>
  <c r="EG149" i="2"/>
  <c r="EG223" i="2"/>
  <c r="EG155" i="2"/>
  <c r="EG99" i="2"/>
  <c r="EG163" i="2"/>
  <c r="EG91" i="2"/>
  <c r="EG77" i="2"/>
  <c r="EG97" i="2"/>
  <c r="EG104" i="2"/>
  <c r="EG199" i="2"/>
  <c r="EG179" i="2"/>
  <c r="EG156" i="2"/>
  <c r="EG224" i="2"/>
  <c r="EG150" i="2"/>
  <c r="EG151" i="2"/>
  <c r="EG122" i="2"/>
  <c r="EG136" i="2"/>
  <c r="EG137" i="2"/>
  <c r="EG180" i="2"/>
  <c r="EG164" i="2"/>
  <c r="EG252" i="2"/>
  <c r="EG253" i="2"/>
  <c r="EG254" i="2"/>
  <c r="EG255" i="2"/>
  <c r="EG256" i="2"/>
  <c r="EG257" i="2"/>
  <c r="EG258" i="2"/>
  <c r="EG225" i="2"/>
  <c r="EG259" i="2"/>
  <c r="EG165" i="2"/>
  <c r="EG144" i="2"/>
  <c r="EG166" i="2"/>
  <c r="EG145" i="2"/>
  <c r="EG118" i="2"/>
  <c r="EG181" i="2"/>
  <c r="EG260" i="2"/>
  <c r="EG182" i="2"/>
  <c r="EG200" i="2"/>
  <c r="EG261" i="2"/>
  <c r="EG226" i="2"/>
  <c r="EG262" i="2"/>
  <c r="EG227" i="2"/>
  <c r="EG263" i="2"/>
  <c r="EG264" i="2"/>
  <c r="EG167" i="2"/>
  <c r="EG265" i="2"/>
  <c r="EG266" i="2"/>
  <c r="EG267" i="2"/>
  <c r="EG201" i="2"/>
  <c r="EG268" i="2"/>
  <c r="EG269" i="2"/>
  <c r="EG270" i="2"/>
  <c r="EG271" i="2"/>
  <c r="EG272" i="2"/>
  <c r="EG273" i="2"/>
  <c r="EG274" i="2"/>
  <c r="EG275" i="2"/>
  <c r="EG276" i="2"/>
  <c r="EG13" i="2"/>
  <c r="EG28" i="2"/>
</calcChain>
</file>

<file path=xl/sharedStrings.xml><?xml version="1.0" encoding="utf-8"?>
<sst xmlns="http://schemas.openxmlformats.org/spreadsheetml/2006/main" count="1618" uniqueCount="553">
  <si>
    <t>Arctagrostis latifolia</t>
  </si>
  <si>
    <t>Aulacomnium turgidum</t>
  </si>
  <si>
    <t>Betula exilis</t>
  </si>
  <si>
    <t>Bistorta plumosa</t>
  </si>
  <si>
    <t>Bistorta vivipara</t>
  </si>
  <si>
    <t>Calamagrostis holmii</t>
  </si>
  <si>
    <t>Carex arctisibirica</t>
  </si>
  <si>
    <t>Cassiope tetragona</t>
  </si>
  <si>
    <t>Dryas punctata</t>
  </si>
  <si>
    <t>Eriophorum vaginatum</t>
  </si>
  <si>
    <t>Hylocomium splendens</t>
  </si>
  <si>
    <t>Ledum decumbens</t>
  </si>
  <si>
    <t>Luzula confusa</t>
  </si>
  <si>
    <t>Pedicularis interioroides</t>
  </si>
  <si>
    <t>Pedicularis labradorica</t>
  </si>
  <si>
    <t>Pedicularis langsdorfii</t>
  </si>
  <si>
    <t>Polytrichum strictum</t>
  </si>
  <si>
    <t>Ptilidium ciliare</t>
  </si>
  <si>
    <t>Pyrola rotundifolia</t>
  </si>
  <si>
    <t>Salix glauca</t>
  </si>
  <si>
    <t>Salix pulchra</t>
  </si>
  <si>
    <t>Saxifraga nelsoniana</t>
  </si>
  <si>
    <t>Stellaria peduncularis</t>
  </si>
  <si>
    <t>Vaccinium uliginosum</t>
  </si>
  <si>
    <t>Vaccinium vitis-idaea</t>
  </si>
  <si>
    <t>Valeriana capitata</t>
  </si>
  <si>
    <t>Dicranum species</t>
  </si>
  <si>
    <t>Alectoria ochroleuca</t>
  </si>
  <si>
    <t>Bryocaulon divergens</t>
  </si>
  <si>
    <t>Bryoria nitidula</t>
  </si>
  <si>
    <t>Cetraria islandica</t>
  </si>
  <si>
    <t>Cetraria laevigata</t>
  </si>
  <si>
    <t>Cladonia coccifera</t>
  </si>
  <si>
    <t>Dactylina arctica</t>
  </si>
  <si>
    <t>Flavocetraria cucullata</t>
  </si>
  <si>
    <t>Flavocetraria nivalis</t>
  </si>
  <si>
    <t>Peltigera aphthosa</t>
  </si>
  <si>
    <t>Peltigera leucophlebia</t>
  </si>
  <si>
    <t>Peltigera scabrosa</t>
  </si>
  <si>
    <t>Stereocaulon alpinum</t>
  </si>
  <si>
    <t>Arctagrostis arundinacea</t>
  </si>
  <si>
    <t>Luzula nivalis</t>
  </si>
  <si>
    <t>Pedicularis albolabiata</t>
  </si>
  <si>
    <t>Petasites frigidus</t>
  </si>
  <si>
    <t>Poa arctica</t>
  </si>
  <si>
    <t>Salix richardsonii</t>
  </si>
  <si>
    <t>Nephroma species</t>
  </si>
  <si>
    <t>Peltigera didactyla</t>
  </si>
  <si>
    <t>Arctous erythrocarpa</t>
  </si>
  <si>
    <t>Festuca brachyphylla</t>
  </si>
  <si>
    <t>Hierochloe alpina</t>
  </si>
  <si>
    <t>Luzula tundricola</t>
  </si>
  <si>
    <t>Rhytidium rugosum</t>
  </si>
  <si>
    <t>Tephroseris atropurpurea</t>
  </si>
  <si>
    <t>Alectoria nigricans</t>
  </si>
  <si>
    <t>Cladonia amaurocraea</t>
  </si>
  <si>
    <t>Cladonia gracilis s. nigripes</t>
  </si>
  <si>
    <t>Cladonia rangiferina</t>
  </si>
  <si>
    <t>Peltigera malacea</t>
  </si>
  <si>
    <t>Sphaerophorus globosus</t>
  </si>
  <si>
    <t>Aulacomnium palustre</t>
  </si>
  <si>
    <t>Draba juvenilis</t>
  </si>
  <si>
    <t>Eutrema edwardsii</t>
  </si>
  <si>
    <t>Orthilia obtusata</t>
  </si>
  <si>
    <t>Pedicularis lapponica</t>
  </si>
  <si>
    <t>Salix hastata</t>
  </si>
  <si>
    <t>Saxifraga radiata</t>
  </si>
  <si>
    <t>Sphagnum lenense</t>
  </si>
  <si>
    <t>Cladonia chlorophaea</t>
  </si>
  <si>
    <t>Peltigera canina</t>
  </si>
  <si>
    <t>Achoriphragma nudicaule</t>
  </si>
  <si>
    <t>Aconogonon tripterocarpum</t>
  </si>
  <si>
    <t>Arctous alpina</t>
  </si>
  <si>
    <t>Empetrum subholarcticum</t>
  </si>
  <si>
    <t>Festuca rubra</t>
  </si>
  <si>
    <t>Pedicularis capitata</t>
  </si>
  <si>
    <t>Polemonium acutiflorum</t>
  </si>
  <si>
    <t>Sanionia uncinata</t>
  </si>
  <si>
    <t>Vaccinium minus</t>
  </si>
  <si>
    <t>Peltigera rufescens</t>
  </si>
  <si>
    <t>Salix fuscescens</t>
  </si>
  <si>
    <t>Saxifraga hieracifolia</t>
  </si>
  <si>
    <t>Saxifraga spinulosa</t>
  </si>
  <si>
    <t>Tofieldia coccinea</t>
  </si>
  <si>
    <t>Cladonia pyxidata</t>
  </si>
  <si>
    <t>Peltigera species</t>
  </si>
  <si>
    <t>Thamnolia vermicularis</t>
  </si>
  <si>
    <t>Carex vaginata</t>
  </si>
  <si>
    <t>Duschekia fruticosa</t>
  </si>
  <si>
    <t>Ledum palustre</t>
  </si>
  <si>
    <t>Poa pratensis</t>
  </si>
  <si>
    <t>Rosa acicularis</t>
  </si>
  <si>
    <t>Carex concolor</t>
  </si>
  <si>
    <t>Comarum palustre</t>
  </si>
  <si>
    <t>Drepanocladus species</t>
  </si>
  <si>
    <t>Sphagnum species</t>
  </si>
  <si>
    <t>Carex rariflora</t>
  </si>
  <si>
    <t>Sphagnum warnstorfii</t>
  </si>
  <si>
    <t>Luzula wahlenbergii</t>
  </si>
  <si>
    <t>Cladonia cenotea</t>
  </si>
  <si>
    <t>Cladonia cornuta</t>
  </si>
  <si>
    <t>Cladonia cyanipes</t>
  </si>
  <si>
    <t>Cladonia sulphurina</t>
  </si>
  <si>
    <t>Carex chordorrhiza</t>
  </si>
  <si>
    <t>Saxifraga foliolosa</t>
  </si>
  <si>
    <t>Sphagnum squarrosum</t>
  </si>
  <si>
    <t>Eriophorum polystachyon</t>
  </si>
  <si>
    <t>Eriophorum russeolum</t>
  </si>
  <si>
    <t>Salix species</t>
  </si>
  <si>
    <t>Pedicularis pennellii</t>
  </si>
  <si>
    <t>Carex rotundata</t>
  </si>
  <si>
    <t>Pedicularis gymnostachya</t>
  </si>
  <si>
    <t>Cladonia fimbriata</t>
  </si>
  <si>
    <t>Polytrichum species</t>
  </si>
  <si>
    <t>Carex fuscidula</t>
  </si>
  <si>
    <t>Cladonia species</t>
  </si>
  <si>
    <t>Cladonia arbuscula</t>
  </si>
  <si>
    <t>Cetrariella fastigiata</t>
  </si>
  <si>
    <t>Carex lugens</t>
  </si>
  <si>
    <t>Artemisia tilesii</t>
  </si>
  <si>
    <t>Equisetum variegatum</t>
  </si>
  <si>
    <t>Poa paucispicula</t>
  </si>
  <si>
    <t>Ranunculus turneri</t>
  </si>
  <si>
    <t>Salix polaris</t>
  </si>
  <si>
    <t>Veratrum oxysepalum</t>
  </si>
  <si>
    <t>Lophozia species</t>
  </si>
  <si>
    <t>Carex rigidioides</t>
  </si>
  <si>
    <t>Rubus chamaemorus</t>
  </si>
  <si>
    <t>Draba pauciflora</t>
  </si>
  <si>
    <t>Luzula sibirica</t>
  </si>
  <si>
    <t>Salix boganidensis</t>
  </si>
  <si>
    <t>Delphinium middendorffii</t>
  </si>
  <si>
    <t>Tomentypnum nitens</t>
  </si>
  <si>
    <t>Nephroma expallidum</t>
  </si>
  <si>
    <t>Alopecurus alpinus</t>
  </si>
  <si>
    <t>Caltha arctica</t>
  </si>
  <si>
    <t>Chrysosplenium sibiricum</t>
  </si>
  <si>
    <t>Dupontia fischeri</t>
  </si>
  <si>
    <t>Pedicularis sceptrum-carolinum</t>
  </si>
  <si>
    <t>Poa alpina</t>
  </si>
  <si>
    <t>Ranunculus affinis</t>
  </si>
  <si>
    <t>Rumex arcticus</t>
  </si>
  <si>
    <t>Salix lanata</t>
  </si>
  <si>
    <t>Salix reptans</t>
  </si>
  <si>
    <t>Saxifraga hirculus</t>
  </si>
  <si>
    <t>Stellaria crassifolia</t>
  </si>
  <si>
    <t>Stellaria palustris</t>
  </si>
  <si>
    <t>Mnium species</t>
  </si>
  <si>
    <t>Larix sibirica</t>
  </si>
  <si>
    <t>Poa alpigena</t>
  </si>
  <si>
    <t>Stellaria ciliatosepala</t>
  </si>
  <si>
    <t>Delphinium chamissonis</t>
  </si>
  <si>
    <t>Peltigera neckeri</t>
  </si>
  <si>
    <t>Hierochloe pauciflora</t>
  </si>
  <si>
    <t>Saxifraga cernua</t>
  </si>
  <si>
    <t>Ranunculus nivalis</t>
  </si>
  <si>
    <t>Cardamine bellidifolia</t>
  </si>
  <si>
    <t>Lagotis glauca</t>
  </si>
  <si>
    <t>Saussurea tilesii</t>
  </si>
  <si>
    <t>Psoroma hypnorum</t>
  </si>
  <si>
    <t>Sticta arctica</t>
  </si>
  <si>
    <t>Ochrolechia androgyna</t>
  </si>
  <si>
    <t>Sphaerophorus fragilis</t>
  </si>
  <si>
    <t>Alopecurus glaucus</t>
  </si>
  <si>
    <t>Oxyria digyna</t>
  </si>
  <si>
    <t>Saxifraga nivalis</t>
  </si>
  <si>
    <t>Peltigera venosa</t>
  </si>
  <si>
    <t>Stereocaulon rivulorum</t>
  </si>
  <si>
    <t>Chrysosplenium alternifolium</t>
  </si>
  <si>
    <t>Chrysosplenium tetrandrum</t>
  </si>
  <si>
    <t>Parnassia kotzebuei</t>
  </si>
  <si>
    <t>Ranunculus reptans</t>
  </si>
  <si>
    <t>Salix alaxensis</t>
  </si>
  <si>
    <t>Taraxacum lateritium</t>
  </si>
  <si>
    <t>Wilhelmsia physodes</t>
  </si>
  <si>
    <t>Marchantia species</t>
  </si>
  <si>
    <t>Cerastium beeringianum</t>
  </si>
  <si>
    <t>Draba cinerea</t>
  </si>
  <si>
    <t>Epilobium davuricum</t>
  </si>
  <si>
    <t>Papaver orientale</t>
  </si>
  <si>
    <t>Luzula frigida</t>
  </si>
  <si>
    <t>Solorina crocea</t>
  </si>
  <si>
    <t>Astragalus frigidus</t>
  </si>
  <si>
    <t>Dicranum elongatum</t>
  </si>
  <si>
    <t>Pedicularis hirsuta</t>
  </si>
  <si>
    <t>Sanguisorba officinalis</t>
  </si>
  <si>
    <t>Draba lactea</t>
  </si>
  <si>
    <t>Astragalus alpinus</t>
  </si>
  <si>
    <t>Cardamine pratensis</t>
  </si>
  <si>
    <t>Eriophorum scheuchzeri</t>
  </si>
  <si>
    <t>Ranunculus propinquus</t>
  </si>
  <si>
    <t>Sphagnum fuscum</t>
  </si>
  <si>
    <t>Crepis chrysantha</t>
  </si>
  <si>
    <t>Minuartia arctica</t>
  </si>
  <si>
    <t>Minuartia macrocarpa</t>
  </si>
  <si>
    <t>Cladonia deformis</t>
  </si>
  <si>
    <t>Salix arctica</t>
  </si>
  <si>
    <t>Racomitrium lanuginosum</t>
  </si>
  <si>
    <t>Diapensia obovata</t>
  </si>
  <si>
    <t>Huperzia arctica</t>
  </si>
  <si>
    <t>Lloydia serotina</t>
  </si>
  <si>
    <t>Cetraria odontella</t>
  </si>
  <si>
    <t>Ranunculus sulphureus</t>
  </si>
  <si>
    <t>Arnica iljinii</t>
  </si>
  <si>
    <t>Cnidium cnidiifolium</t>
  </si>
  <si>
    <t>Pedicularis amoena</t>
  </si>
  <si>
    <t>Poa glauca</t>
  </si>
  <si>
    <t>Thymus oxyodontus</t>
  </si>
  <si>
    <t>Trisetum spicatum</t>
  </si>
  <si>
    <t>Androsace septentrionalis</t>
  </si>
  <si>
    <t>Cerastium maximum</t>
  </si>
  <si>
    <t>Erigeron eriocephalus</t>
  </si>
  <si>
    <t>Minuartia rubella</t>
  </si>
  <si>
    <t>Minuartia verna</t>
  </si>
  <si>
    <t>Potentilla stipularis</t>
  </si>
  <si>
    <t>Trisetum molle</t>
  </si>
  <si>
    <t>Draba hirta</t>
  </si>
  <si>
    <t>Gastrolychnis apetala</t>
  </si>
  <si>
    <t>Cladonia uncialis</t>
  </si>
  <si>
    <t>Peltigera lepidophora</t>
  </si>
  <si>
    <t>Minuartia species</t>
  </si>
  <si>
    <t>Carex lachenalii</t>
  </si>
  <si>
    <t>Cladonia acuminata</t>
  </si>
  <si>
    <t>Antennaria friesiana</t>
  </si>
  <si>
    <t>Racomitrium species</t>
  </si>
  <si>
    <t>Cerastium regelii</t>
  </si>
  <si>
    <t>Cladonia stellaris</t>
  </si>
  <si>
    <t>Carex spaniocarpa</t>
  </si>
  <si>
    <t>Gastrolychnis angustiflora</t>
  </si>
  <si>
    <t>Pulsatilla flavescens</t>
  </si>
  <si>
    <t>Carex melanocarpa</t>
  </si>
  <si>
    <t>Koeleria seminuda</t>
  </si>
  <si>
    <t>Potentilla uniflora</t>
  </si>
  <si>
    <t>Poa vivipara</t>
  </si>
  <si>
    <t>Asahinea chrysantha</t>
  </si>
  <si>
    <t>Draba nivalis</t>
  </si>
  <si>
    <t>Solorina species</t>
  </si>
  <si>
    <t>Parmelia omphalodes</t>
  </si>
  <si>
    <t>Carex cinerea</t>
  </si>
  <si>
    <t>Hypogymnia subobscura</t>
  </si>
  <si>
    <t>Parnassia palustris</t>
  </si>
  <si>
    <t>Calamagrostis lapponica</t>
  </si>
  <si>
    <t>Cladonia cervicornis</t>
  </si>
  <si>
    <t>Carex species</t>
  </si>
  <si>
    <t>Adoxa moschatellina</t>
  </si>
  <si>
    <t>Boschniakia rossica</t>
  </si>
  <si>
    <t>Pleurozium schreberi</t>
  </si>
  <si>
    <t>Ribes triste</t>
  </si>
  <si>
    <t>Cladonia pocillum</t>
  </si>
  <si>
    <t>Juncus arcticus</t>
  </si>
  <si>
    <t>Cladonia macroceras</t>
  </si>
  <si>
    <t>Sphaerophorus species</t>
  </si>
  <si>
    <t>Equisetum arvense subsp. boreale</t>
  </si>
  <si>
    <t>Androsace ochotensis</t>
  </si>
  <si>
    <t>Cariscium viride</t>
  </si>
  <si>
    <t>Astragalus alpinus subsp. arcticus</t>
  </si>
  <si>
    <t>Andromeda polifolia subsp. pumila</t>
  </si>
  <si>
    <t>Peltigera polydactylon</t>
  </si>
  <si>
    <t>Poa compressa alpigena f. colpodea</t>
  </si>
  <si>
    <t>Potentilla arenosa</t>
  </si>
  <si>
    <t>Draba parvisiliquosa</t>
  </si>
  <si>
    <t>Dianthus repens</t>
  </si>
  <si>
    <t>Festuca rubra subsp. arctica</t>
  </si>
  <si>
    <t>Cladonia macroceras (FlÔrke) Ahti</t>
  </si>
  <si>
    <t>Juncus arcticus Willd.</t>
  </si>
  <si>
    <t>Cladonia pocillum (Ach.) O.Rich</t>
  </si>
  <si>
    <t>Ribes triste Pall.</t>
  </si>
  <si>
    <t>Pleurozium schreberi (Willdenow ex Brid.) Mitt.</t>
  </si>
  <si>
    <t>Boschniakia rossica (Cham. &amp; Schltdl.) B. Fedtsch.</t>
  </si>
  <si>
    <t>Adoxa moschatellina L.</t>
  </si>
  <si>
    <t>Cladonia cervicornis s. cervicornis</t>
  </si>
  <si>
    <t>Cladonia cervicornis s. cervicornis (Ach.) Flot.</t>
  </si>
  <si>
    <t>Calamagrostis lapponica (Wahlenb.) Hartm.</t>
  </si>
  <si>
    <t>Parnassia palustris L.</t>
  </si>
  <si>
    <t>Hypogymnia subobscura (Vainio) Poelt</t>
  </si>
  <si>
    <t>Pedicularis amoena Adams ex Steven</t>
  </si>
  <si>
    <t>Carex canescens [s. canescens] L.</t>
  </si>
  <si>
    <t>Parmelia omphalodes s. lat.</t>
  </si>
  <si>
    <t>Parmelia omphalodes s. lat. (L.) Ach.</t>
  </si>
  <si>
    <t>Festuca rubra L.</t>
  </si>
  <si>
    <t>Draba nivalis Lilj.</t>
  </si>
  <si>
    <t>Asahinea chrysantha (Tuck.) Culb &amp; C.Culb.</t>
  </si>
  <si>
    <t>Poa alpina s. vivipara</t>
  </si>
  <si>
    <t>Poa alpina v. vivipara L.</t>
  </si>
  <si>
    <t>Potentilla uniflora Ledeb.</t>
  </si>
  <si>
    <t>Koeleria pyramidata s. seminuda (Trautv.) Elven</t>
  </si>
  <si>
    <t>Carex melanocarpa Cham. ex Trautv.</t>
  </si>
  <si>
    <t>Pulsatilla flavescens ?</t>
  </si>
  <si>
    <t>Anemone patens angustifolia Turcz.</t>
  </si>
  <si>
    <t>Arctagrostis latifolia (R. Br.) Griseb.</t>
  </si>
  <si>
    <t>Aulacomnium turgidum (Wahlenb.) Schwaegr.</t>
  </si>
  <si>
    <t>Betula nana s. exilis (Sukaczev) HultÂn</t>
  </si>
  <si>
    <t>Bistorta plumosa (Small) Greene</t>
  </si>
  <si>
    <t>Bistorta vivipara (L.) Delarbre</t>
  </si>
  <si>
    <t>Calamagrostis holmii Lange</t>
  </si>
  <si>
    <t>Carex bigelowii s. ensifolia (Turcz. ex Ledeb.) ined.</t>
  </si>
  <si>
    <t>Cassiope tetragona [s. tetragona]</t>
  </si>
  <si>
    <t>Cassiope tetragona [s. tetragona] (L.) D. Don</t>
  </si>
  <si>
    <t>Dryas punctata Juz.</t>
  </si>
  <si>
    <t>Eriophorum vaginatum L.</t>
  </si>
  <si>
    <t>Carex lachenalii Schkuhr</t>
  </si>
  <si>
    <t>Cladonia uncialis (L.) Wigg.</t>
  </si>
  <si>
    <t>Peltigera lepidophora (Nyl. ex Vain.) Bitter</t>
  </si>
  <si>
    <t>Cladonia acuminata (Ach.) Norrl.</t>
  </si>
  <si>
    <t>Antennaria friesiana (Trautv.) E. Ekman</t>
  </si>
  <si>
    <t>Cerastium regelii Ostenf.</t>
  </si>
  <si>
    <t>Cladonia stellaris (Opiz) Pouzar &amp; Vezda</t>
  </si>
  <si>
    <t>Carex supina s. spaniocarpa (Steud.) HultÂn</t>
  </si>
  <si>
    <t>Dianthus repens Willd.</t>
  </si>
  <si>
    <t>Draba parvisiliquosa Tolm.</t>
  </si>
  <si>
    <t>Silene involucrata s. involucrata (Cham. &amp; Schltdl.) Bocquet</t>
  </si>
  <si>
    <t>Silene wahlbergella Chowdhuri</t>
  </si>
  <si>
    <t>Draba hirta ?</t>
  </si>
  <si>
    <t>Draba glabella Pursh</t>
  </si>
  <si>
    <t>Trisetum molle (Michx.) Kunth</t>
  </si>
  <si>
    <t>Douglasia ochotensis (Willd. ex Roem. &amp; Schult.) HultÂn</t>
  </si>
  <si>
    <t>Potentilla stipularis L.</t>
  </si>
  <si>
    <t>Minuartia verna [s. verna]</t>
  </si>
  <si>
    <t>Minuartia verna [s. verna] (L.) Hiern</t>
  </si>
  <si>
    <t>Minuartia rubella (Wahlenb.) Hiern</t>
  </si>
  <si>
    <t>Erigeron eriocephalus J. Vahl.</t>
  </si>
  <si>
    <t>Cerastium maximum L.</t>
  </si>
  <si>
    <t>Androsace septentrionalis L.</t>
  </si>
  <si>
    <t>Trisetum spicatum (L.) K. Richt.</t>
  </si>
  <si>
    <t>Thymus oxyodontus Klokov</t>
  </si>
  <si>
    <t>Potentilla arenosa (Turcz.) Juz.</t>
  </si>
  <si>
    <t>Poa glauca Vahl</t>
  </si>
  <si>
    <t>Cnidium cnidiifolium (Turcz.) Schischk.</t>
  </si>
  <si>
    <t>Arnica angustifolia s. iljinii (Maguire) I.K. Ferguson</t>
  </si>
  <si>
    <t>Ranunculus sulphureus v. sulphureus]</t>
  </si>
  <si>
    <t>Ranunculus sulphureus v. sulphureus] Sol.</t>
  </si>
  <si>
    <t>Cetraria odontella (Ach.) Ach.</t>
  </si>
  <si>
    <t>Lloydia serotina (L.) Rchb.</t>
  </si>
  <si>
    <t>Huperzia arctica (Grossh. ex Tolm.) Sipliv.</t>
  </si>
  <si>
    <t>Diapensia obovata (F. Schmidt) Nakai</t>
  </si>
  <si>
    <t>Racomitrium lanuginosum (Hedw.) Brid.</t>
  </si>
  <si>
    <t>Salix arctica Pall.</t>
  </si>
  <si>
    <t>Cladonia deformis (L.) Hoffm.</t>
  </si>
  <si>
    <t>Minuartia macrocarpa (Pursh) Ostenf.</t>
  </si>
  <si>
    <t>Minuartia arctica (Steven ex Ser.) Graebn.</t>
  </si>
  <si>
    <t>Crepis chrysantha (Ledeb.) Turcz.</t>
  </si>
  <si>
    <t>Sphagnum fuscum (Schimp.) Klinggr.</t>
  </si>
  <si>
    <t>Ranunculus subborealis s. subborealis Tzvelev</t>
  </si>
  <si>
    <t>Poa alpigena s. colpodea</t>
  </si>
  <si>
    <t>Poa pratensis s. colpodea (Th. Fr.) Tzvelev</t>
  </si>
  <si>
    <t>Eriophorum scheuchzeri Hoppe</t>
  </si>
  <si>
    <t>Cardamine pratensis s. angustifolia</t>
  </si>
  <si>
    <t>Cardamine polemonioides Rouy</t>
  </si>
  <si>
    <t>Astragalus alpinus L.</t>
  </si>
  <si>
    <t>Draba lactea Adams</t>
  </si>
  <si>
    <t>Sanguisorba officinalis L.</t>
  </si>
  <si>
    <t>Pedicularis hirsuta L.</t>
  </si>
  <si>
    <t>Dicranum elongatum Schleich. ex Schwaegr.</t>
  </si>
  <si>
    <t>Astragalus frigidus (L.) A. Gray</t>
  </si>
  <si>
    <t>Solorina crocea (L.) Ach.</t>
  </si>
  <si>
    <t>Luzula multiflora s. frigida (Buchenau) V.I. Krecz.</t>
  </si>
  <si>
    <t>Papaver lapponicum s. orientale</t>
  </si>
  <si>
    <t>Papaver lapponicum s. orientale Tolm.</t>
  </si>
  <si>
    <t>Epilobium davuricum Fisch. ex Hornem.</t>
  </si>
  <si>
    <t>Draba cinerea Adams</t>
  </si>
  <si>
    <t>Cerastium beeringianum Cham. &amp; Schltdl.</t>
  </si>
  <si>
    <t>Wilhelmsia physodes (Fisch. ex Ser.) McNeill</t>
  </si>
  <si>
    <t>Taraxacum lateritium aggregate</t>
  </si>
  <si>
    <t>Salix alaxensis (Andersson) Coville</t>
  </si>
  <si>
    <t>Ranunculus reptans L.</t>
  </si>
  <si>
    <t>Parnassia kotzebuei Cham. ex Spreng.</t>
  </si>
  <si>
    <t>Chrysosplenium tetrandrum (N. Lund ex Malmgren) Th. Fr.</t>
  </si>
  <si>
    <t>Chrysosplenium alternifolium L.</t>
  </si>
  <si>
    <t>Stereocaulon rivulorum H. Magn.</t>
  </si>
  <si>
    <t>Peltigera venosa (L.) Hoffm.</t>
  </si>
  <si>
    <t>Micranthes nivalis (L.) Small</t>
  </si>
  <si>
    <t>Oxyria digyna (L.) Hill</t>
  </si>
  <si>
    <t>Alopecurus glaucus Less.</t>
  </si>
  <si>
    <t>Sphaerophorus fragilis (L.) Pers.</t>
  </si>
  <si>
    <t>Ochrolechia androgyna (Hoffm.) Arn.</t>
  </si>
  <si>
    <t>Sticta arctica Degel.</t>
  </si>
  <si>
    <t>Psoroma hypnorum (Vahl) S.F.Gray</t>
  </si>
  <si>
    <t>Saussurea tilesii (Ledeb.) Ledeb.</t>
  </si>
  <si>
    <t>Lagotis glauca Gaertn.</t>
  </si>
  <si>
    <t>Cardamine bellidifolia [s. bellidifolia]</t>
  </si>
  <si>
    <t>Cardamine bellidifolia [s. bellidifolia] L.</t>
  </si>
  <si>
    <t>Ranunculus nivalis L.</t>
  </si>
  <si>
    <t>Saxifraga cernua L.</t>
  </si>
  <si>
    <t>Hierochloû pauciflora</t>
  </si>
  <si>
    <t>Hierochloû pauciflora R. Br.</t>
  </si>
  <si>
    <t>Peltigera neckeri MÁll.Arg.</t>
  </si>
  <si>
    <t>Delphinium chamissonis Pritz. ex Walp.</t>
  </si>
  <si>
    <t>Astragalus alpinus s. arcticus</t>
  </si>
  <si>
    <t>Astragalus alpinus v. arcticus (SondÂn) Lindm.</t>
  </si>
  <si>
    <t>Stellaria ciliatosepala ?</t>
  </si>
  <si>
    <t>Stellaria longipes taxon edwardsii</t>
  </si>
  <si>
    <t>Poa pratensis s. alpigena (Lindm.) Hiitonen</t>
  </si>
  <si>
    <t>Larix sibirica Ledeb.</t>
  </si>
  <si>
    <t>Stellaria palustris Ehrh. ex Hoffm.</t>
  </si>
  <si>
    <t>Stellaria crassifolia Ehrh.</t>
  </si>
  <si>
    <t>Saxifraga hirculus L.</t>
  </si>
  <si>
    <t>Salix reptans Rupr.</t>
  </si>
  <si>
    <t>Salix lanata L.</t>
  </si>
  <si>
    <t>Rumex arcticus Trautv.</t>
  </si>
  <si>
    <t>Ranunculus arcticus Richardson</t>
  </si>
  <si>
    <t>Poa alpina L.</t>
  </si>
  <si>
    <t>Pedicularis sceptrum-carolinum L.</t>
  </si>
  <si>
    <t>Dupontia fisheri</t>
  </si>
  <si>
    <t>Dupontia fisheri R. Br.</t>
  </si>
  <si>
    <t>Chrysosplenium alternifolium s. sibiricum</t>
  </si>
  <si>
    <t>Chrysosplenium alternifolium s. sibiricum (Ser. ex DC.) HultÂn</t>
  </si>
  <si>
    <t>Caltha palustris s. radicans (T.F. Forst.) Syme</t>
  </si>
  <si>
    <t>Alopecurus borealis Trin.</t>
  </si>
  <si>
    <t>Nephroma expallidum (Nyl.) Nyl.</t>
  </si>
  <si>
    <t>Delphinium middendorffii Trautv.</t>
  </si>
  <si>
    <t>Salix boganidensis Trautv.</t>
  </si>
  <si>
    <t>Luzula multiflora s. sibirica V.I. Krecz.</t>
  </si>
  <si>
    <t>Draba pauciflora R. Br.</t>
  </si>
  <si>
    <t>Rubus chamaemorus L.</t>
  </si>
  <si>
    <t>Tetralophozia species</t>
  </si>
  <si>
    <t>Veratrum oxysepalum Turcz.</t>
  </si>
  <si>
    <t>Salix polaris Wahlenb.</t>
  </si>
  <si>
    <t>Ranunculus turneri Greene</t>
  </si>
  <si>
    <t>Poa paucispicula Scribn. &amp; Merr.</t>
  </si>
  <si>
    <t>Equisetum variegatum Schleich. ex Weber &amp; Mohr</t>
  </si>
  <si>
    <t>Artemisia tilesii Ledeb.</t>
  </si>
  <si>
    <t>Carex bigelowii s. lugens</t>
  </si>
  <si>
    <t>Cetrariella fastigiata (Bory ex Schaerer) KÄrnefelt &amp; Thell</t>
  </si>
  <si>
    <t>Cladonia arbuscula s. lat.</t>
  </si>
  <si>
    <t>Cladonia arbuscula s. lat. (Wallr.) Hale &amp; W.Culb.</t>
  </si>
  <si>
    <t>Carex capillaris s. fuscidula (V.I. Krecz. ex T.V. Egorova) A. LÔve &amp; D. LÔve</t>
  </si>
  <si>
    <t>Cladonia fimbriata (L.) Fr.</t>
  </si>
  <si>
    <t>Pedicularis interior (HultÂn) Molau &amp; D.F. Murray</t>
  </si>
  <si>
    <t>Carex rotundata Wahlenb.</t>
  </si>
  <si>
    <t>Pedicularis pennellii HultÂn</t>
  </si>
  <si>
    <t>Eriophorum russeolum Fr. ex Hartm.</t>
  </si>
  <si>
    <t>Eriophorum polystachion</t>
  </si>
  <si>
    <t>Eriophorum angustifolium Honck.</t>
  </si>
  <si>
    <t>Sphagnum squarrosum Crome</t>
  </si>
  <si>
    <t>Micranthes foliolosa (R. Br.) Gornall</t>
  </si>
  <si>
    <t>Carex chordorrhiza Ehrh. ex L. f.</t>
  </si>
  <si>
    <t>Peltigera polydactylon (Neck.) Hoffm.</t>
  </si>
  <si>
    <t>Cladonia sulphurina (Michx.) Fr.</t>
  </si>
  <si>
    <t>Cladonia cyanipes (Sommerf.) Nyl.</t>
  </si>
  <si>
    <t>Cladonia cornuta (L.) Hoffm.</t>
  </si>
  <si>
    <t>Cladonia cenotea (Ach.) Schaerer</t>
  </si>
  <si>
    <t>Luzula wahlenbergii Rupr.</t>
  </si>
  <si>
    <t>Sphagnum warnstorfii Russ.</t>
  </si>
  <si>
    <t>Carex rariflora (Wahlenb.) Sm.</t>
  </si>
  <si>
    <t>Andromeda polifolia s. pumila</t>
  </si>
  <si>
    <t>Andromeda polifolia s. pumila V.M. Vinogr.</t>
  </si>
  <si>
    <t>Comarum palustre L.</t>
  </si>
  <si>
    <t>Carex concolor R. Br.</t>
  </si>
  <si>
    <t>Rosa acicularis Lindl.</t>
  </si>
  <si>
    <t>Poa pratensis L.</t>
  </si>
  <si>
    <t>Rhododendron tomentosum s. tomentosum (Stokes) Harmaja</t>
  </si>
  <si>
    <t>Rhododendron tomentosum s. decumbens (Aiton) Elven &amp; D.F. Murray</t>
  </si>
  <si>
    <t>Alnus viridis s. fruticosa (Rupr.) Nyman</t>
  </si>
  <si>
    <t>Carex vaginata Tausch</t>
  </si>
  <si>
    <t>Thamnolia vermicularis s. vermicularis</t>
  </si>
  <si>
    <t>Thamnolia vermicularis s. vermicularis (Sw.) Schaer.</t>
  </si>
  <si>
    <t>Cladonia pyxidata (L.) Hoffm.</t>
  </si>
  <si>
    <t>Tofieldia coccinea Richardson</t>
  </si>
  <si>
    <t>Saxifraga spinulosa Adams</t>
  </si>
  <si>
    <t>Salix fuscescens Andersson</t>
  </si>
  <si>
    <t>Peltigera rufescens (Weis) Humb.</t>
  </si>
  <si>
    <t>Vaccinium vitis-idaea s. minus</t>
  </si>
  <si>
    <t>Vaccinium vitis-idaea s. minus (Lodd.) HultÂn</t>
  </si>
  <si>
    <t>Sanionia uncinata (Hedw.) Loeske</t>
  </si>
  <si>
    <t>Polemonium acutiflorum Willd.</t>
  </si>
  <si>
    <t>Pedicularis capitata Adams</t>
  </si>
  <si>
    <t>Empetrum nigrum L.</t>
  </si>
  <si>
    <t>Arctous alpina (L.) Nied.</t>
  </si>
  <si>
    <t>Aconogonon tripterocarpum (A. Gray ex Rothr.) H. Hara</t>
  </si>
  <si>
    <t>Parrya nudicaulis (L.) Regel</t>
  </si>
  <si>
    <t>Peltigera canina (L.) Willd.</t>
  </si>
  <si>
    <t>Cladonia chlorophaea (Somm.) Spreng.</t>
  </si>
  <si>
    <t>Sphagnum lenense H. Lindb. ex L.I. Savicz</t>
  </si>
  <si>
    <t>Saxifraga radiata Small</t>
  </si>
  <si>
    <t>Salix hastata L.</t>
  </si>
  <si>
    <t>Pedicularis lapponica L.</t>
  </si>
  <si>
    <t>Orthilia obtusata (Turcz.) H. Hara</t>
  </si>
  <si>
    <t>Eutrema edwardsii R. Br.</t>
  </si>
  <si>
    <t>Draba juvenilis Kom.</t>
  </si>
  <si>
    <t>Aulacomnium palustre (Hedw.) Schwaegr.</t>
  </si>
  <si>
    <t>Stereocaulon alpinum Laur.</t>
  </si>
  <si>
    <t>Sphaerophorus globosus (Huds.) Vain.</t>
  </si>
  <si>
    <t>Peltigera malacea (Ach.) Funck</t>
  </si>
  <si>
    <t>Cladonia rangiferina (L.) Nyl.</t>
  </si>
  <si>
    <t>Cladonia amaurocraea (FlÔrke) Schaer.</t>
  </si>
  <si>
    <t>Gowardia nigricans</t>
  </si>
  <si>
    <t>Gowardia nigricans (Ach.) P.Halonen</t>
  </si>
  <si>
    <t>Tephroseris atropurpurea (Ledeb.) Holub</t>
  </si>
  <si>
    <t>Rhytidium rugosum (Ehrh. ex Hedw.) Kindb.</t>
  </si>
  <si>
    <t>Luzula kjellmaniana Miyabe &amp; KudÓ</t>
  </si>
  <si>
    <t>Hierochloû alpina</t>
  </si>
  <si>
    <t>Hierochloû alpina (Sw.) Roem. &amp; Schult.</t>
  </si>
  <si>
    <t>Festuca brachyphylla Schult.</t>
  </si>
  <si>
    <t>Arctous rubra (Rehder &amp; E.H. Wilson) Nakai</t>
  </si>
  <si>
    <t>Peltigera didactyla s.lat.</t>
  </si>
  <si>
    <t>Peltigera didactyla s.lat. (With.) Laundon</t>
  </si>
  <si>
    <t>Salix richardsonii Hook.</t>
  </si>
  <si>
    <t>Poa arctica R. Br.</t>
  </si>
  <si>
    <t>Petasites frigidus (L.) Fr.</t>
  </si>
  <si>
    <t>Pedicularis albolabiata (HultÂn) Kozhevn.</t>
  </si>
  <si>
    <t>Luzula nivalis (Laest.) Spreng.</t>
  </si>
  <si>
    <t>Equisetum arvense s. boreale</t>
  </si>
  <si>
    <t>Equisetum arvense s. alpestre (Wahlenb.) SchÔnswetter &amp; Elven</t>
  </si>
  <si>
    <t>Arctagrostis arundinacea (Trin.) Beal</t>
  </si>
  <si>
    <t>Peltigera scabrosa Th. Fr.</t>
  </si>
  <si>
    <t>Peltigera leucophlebia (Nyl.) Gyeln.</t>
  </si>
  <si>
    <t>Peltigera aphthosa (L.) Willd.</t>
  </si>
  <si>
    <t>Flavocetraria nivalis (L.) KÄrnefelt &amp; Thell</t>
  </si>
  <si>
    <t>Flavocetraria cucullata (Bell.) KÄrnefelt &amp; Thell</t>
  </si>
  <si>
    <t>Dactylina arctica (Richardson) Nyl.</t>
  </si>
  <si>
    <t>Cladonia gracilis v. elongata</t>
  </si>
  <si>
    <t>Cladonia coccifera s. lat.</t>
  </si>
  <si>
    <t>Cladonia coccifera s. lat. (L.) Willd.</t>
  </si>
  <si>
    <t>Cetraria laevigata Rass.</t>
  </si>
  <si>
    <t>Cetraria islandica (L.) Ach.</t>
  </si>
  <si>
    <t>Bryoria nitidula (Th. Fr.) Brodo &amp; Hawksw.</t>
  </si>
  <si>
    <t>Bryocaulon divergens (Ach.) KÄrnefelt</t>
  </si>
  <si>
    <t>Alectoria ochroleuca (Hoffm.) Massal.</t>
  </si>
  <si>
    <t>Tomentypnum nitens (Hedw.) Loeske</t>
  </si>
  <si>
    <t>Valeriana capitata Pall. ex Link</t>
  </si>
  <si>
    <t>Vaccinium vitis-idaea L.</t>
  </si>
  <si>
    <t>Vaccinium uliginosum L.</t>
  </si>
  <si>
    <t>Stellaria longipes taxon peduncularis</t>
  </si>
  <si>
    <t>Micranthes nelsoniana (D. Don) Small</t>
  </si>
  <si>
    <t>Salix pulchra Cham.</t>
  </si>
  <si>
    <t>Salix glauca L.</t>
  </si>
  <si>
    <t>Pyrola rotundifolia v. grandiflora</t>
  </si>
  <si>
    <t>Pyrola grandiflora Radius</t>
  </si>
  <si>
    <t>Ptilidium ciliare (L.) Hampe</t>
  </si>
  <si>
    <t>Polytrichum strictum Menzies ex Brid.</t>
  </si>
  <si>
    <t>Pedicularis labradorica Wirsing</t>
  </si>
  <si>
    <t>Pedicularis sudetica s. interioroides</t>
  </si>
  <si>
    <t>Luzula confusa Lindeb.</t>
  </si>
  <si>
    <r>
      <t>Stereocaulon</t>
    </r>
    <r>
      <rPr>
        <sz val="12"/>
        <color rgb="FFFF0000"/>
        <rFont val="Courier New"/>
        <family val="3"/>
      </rPr>
      <t xml:space="preserve"> </t>
    </r>
    <r>
      <rPr>
        <sz val="12"/>
        <rFont val="Courier New"/>
        <family val="3"/>
      </rPr>
      <t>alponum</t>
    </r>
  </si>
  <si>
    <t>Pedicularis langsdorffii</t>
  </si>
  <si>
    <t>Pedicularis langsdorffii Fisch. ex Steven</t>
  </si>
  <si>
    <t>Cladonia gracilis s. lat.</t>
  </si>
  <si>
    <t>Cladonia gracilis s. lat. (L.) Willd.</t>
  </si>
  <si>
    <t>Micranthes hieraciifolia</t>
  </si>
  <si>
    <t>Micranthes hieraciifolia (Waldst. &amp; Kit. ex Willd.) Haw.</t>
  </si>
  <si>
    <t>Unknown forb</t>
  </si>
  <si>
    <t>Dataset Reference: published</t>
  </si>
  <si>
    <t xml:space="preserve">Dataset Table: </t>
  </si>
  <si>
    <t>Dataset Notes: Species cover classes are the Braun-Blanquet cover-abundance scale. Taxa are listed in alphabetical order. Both the dataset author determinations and the current nomenclature according to the Panarctic Species List (PASL) are listed. See readme in the metadata folder for further information about these data.</t>
  </si>
  <si>
    <t>DATASET TAXON</t>
  </si>
  <si>
    <t>PASL TAXON SCIENTIFIC NAME NO AUTHOR(S)</t>
  </si>
  <si>
    <t>PASL TAXON SCIENTIFIC NAME WITH AUTHOR(S)</t>
  </si>
  <si>
    <t>Sava_telyatnikov_spp.xls</t>
  </si>
  <si>
    <t>Dataset Title: Sakha Arctic Vegetation Archive: Mikhail Telyatnikov plots</t>
  </si>
  <si>
    <t>Dataset Author: Mikhail Telyatnikov and Elena Troeva</t>
  </si>
  <si>
    <t>AUTHOR PLOT NUMBER</t>
  </si>
  <si>
    <t>TURBOVEG PLOT NUMBER</t>
  </si>
  <si>
    <t>Hylocomium splendens (Hedw.) Schimp.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</si>
</sst>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Cyr"/>
      <charset val="204"/>
    </font>
    <font>
      <sz val="12"/>
      <name val="Courier New"/>
      <family val="3"/>
    </font>
    <font>
      <sz val="12"/>
      <color rgb="FFFF0000"/>
      <name val="Courier New"/>
      <family val="3"/>
    </font>
    <font>
      <sz val="12"/>
      <color theme="1"/>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0" fontId="1" fillId="0" borderId="0" xfId="0" applyNumberFormat="1" applyFont="1"/>
    <xf numFmtId="49" fontId="1" fillId="0" borderId="0" xfId="0" applyNumberFormat="1" applyFont="1" applyFill="1"/>
    <xf numFmtId="0" fontId="1" fillId="0" borderId="0" xfId="0" applyNumberFormat="1" applyFont="1" applyFill="1"/>
    <xf numFmtId="0" fontId="3" fillId="0" borderId="0" xfId="0" applyNumberFormat="1" applyFont="1"/>
    <xf numFmtId="0" fontId="1" fillId="0" borderId="0" xfId="0" applyFont="1" applyFill="1"/>
    <xf numFmtId="0" fontId="1" fillId="0" borderId="0" xfId="0" applyFont="1" applyAlignment="1">
      <alignment horizontal="left" vertical="center"/>
    </xf>
    <xf numFmtId="0" fontId="1" fillId="2" borderId="0" xfId="0" applyNumberFormat="1" applyFont="1" applyFill="1"/>
    <xf numFmtId="49" fontId="1" fillId="2" borderId="0" xfId="0" applyNumberFormat="1" applyFont="1" applyFill="1"/>
    <xf numFmtId="49" fontId="3"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76"/>
  <sheetViews>
    <sheetView workbookViewId="0">
      <pane xSplit="1" topLeftCell="DX1" activePane="topRight" state="frozen"/>
      <selection activeCell="A200" sqref="A200"/>
      <selection pane="topRight" activeCell="EG10" sqref="EG10"/>
    </sheetView>
  </sheetViews>
  <sheetFormatPr defaultColWidth="9.1328125" defaultRowHeight="16" x14ac:dyDescent="0.8"/>
  <cols>
    <col min="1" max="1" width="47.40625" style="1" customWidth="1"/>
    <col min="2" max="2" width="43.5" style="1" customWidth="1"/>
    <col min="3" max="3" width="31.86328125" style="1" customWidth="1"/>
    <col min="4" max="136" width="9" style="1" bestFit="1" customWidth="1"/>
    <col min="137" max="16384" width="9.1328125" style="1"/>
  </cols>
  <sheetData>
    <row r="1" spans="1:136" x14ac:dyDescent="0.8">
      <c r="A1" s="5" t="s">
        <v>547</v>
      </c>
    </row>
    <row r="2" spans="1:136" x14ac:dyDescent="0.8">
      <c r="A2" s="5" t="s">
        <v>548</v>
      </c>
    </row>
    <row r="3" spans="1:136" x14ac:dyDescent="0.8">
      <c r="A3" s="5" t="s">
        <v>549</v>
      </c>
    </row>
    <row r="4" spans="1:136" x14ac:dyDescent="0.8">
      <c r="A4" s="5" t="s">
        <v>541</v>
      </c>
    </row>
    <row r="5" spans="1:136" x14ac:dyDescent="0.8">
      <c r="A5" s="5" t="s">
        <v>542</v>
      </c>
    </row>
    <row r="6" spans="1:136" x14ac:dyDescent="0.8">
      <c r="A6" s="5" t="s">
        <v>543</v>
      </c>
    </row>
    <row r="8" spans="1:136" x14ac:dyDescent="0.8">
      <c r="C8" s="7" t="s">
        <v>550</v>
      </c>
      <c r="D8" s="2">
        <v>1</v>
      </c>
      <c r="E8" s="2">
        <v>2</v>
      </c>
      <c r="F8" s="2">
        <v>3</v>
      </c>
      <c r="G8" s="2">
        <v>4</v>
      </c>
      <c r="H8" s="2">
        <v>5</v>
      </c>
      <c r="I8" s="2">
        <v>6</v>
      </c>
      <c r="J8" s="2">
        <v>7</v>
      </c>
      <c r="K8" s="2">
        <v>8</v>
      </c>
      <c r="L8" s="2">
        <v>9</v>
      </c>
      <c r="M8" s="2">
        <v>10</v>
      </c>
      <c r="N8" s="2">
        <v>11</v>
      </c>
      <c r="O8" s="2">
        <v>12</v>
      </c>
      <c r="P8" s="2">
        <v>13</v>
      </c>
      <c r="Q8" s="2">
        <v>14</v>
      </c>
      <c r="R8" s="2">
        <v>15</v>
      </c>
      <c r="S8" s="2">
        <v>16</v>
      </c>
      <c r="T8" s="2">
        <v>17</v>
      </c>
      <c r="U8" s="2">
        <v>18</v>
      </c>
      <c r="V8" s="2">
        <v>19</v>
      </c>
      <c r="W8" s="2">
        <v>20</v>
      </c>
      <c r="X8" s="2">
        <v>21</v>
      </c>
      <c r="Y8" s="2">
        <v>22</v>
      </c>
      <c r="Z8" s="2">
        <v>23</v>
      </c>
      <c r="AA8" s="2">
        <v>24</v>
      </c>
      <c r="AB8" s="2">
        <v>25</v>
      </c>
      <c r="AC8" s="2">
        <v>26</v>
      </c>
      <c r="AD8" s="2">
        <v>27</v>
      </c>
      <c r="AE8" s="2">
        <v>28</v>
      </c>
      <c r="AF8" s="2">
        <v>29</v>
      </c>
      <c r="AG8" s="2">
        <v>30</v>
      </c>
      <c r="AH8" s="2">
        <v>31</v>
      </c>
      <c r="AI8" s="2">
        <v>32</v>
      </c>
      <c r="AJ8" s="2">
        <v>33</v>
      </c>
      <c r="AK8" s="2">
        <v>34</v>
      </c>
      <c r="AL8" s="2">
        <v>35</v>
      </c>
      <c r="AM8" s="2">
        <v>36</v>
      </c>
      <c r="AN8" s="2">
        <v>37</v>
      </c>
      <c r="AO8" s="2">
        <v>38</v>
      </c>
      <c r="AP8" s="2">
        <v>39</v>
      </c>
      <c r="AQ8" s="2">
        <v>40</v>
      </c>
      <c r="AR8" s="2">
        <v>41</v>
      </c>
      <c r="AS8" s="2">
        <v>42</v>
      </c>
      <c r="AT8" s="2">
        <v>43</v>
      </c>
      <c r="AU8" s="2">
        <v>44</v>
      </c>
      <c r="AV8" s="2">
        <v>45</v>
      </c>
      <c r="AW8" s="2">
        <v>46</v>
      </c>
      <c r="AX8" s="2">
        <v>47</v>
      </c>
      <c r="AY8" s="2">
        <v>48</v>
      </c>
      <c r="AZ8" s="2">
        <v>49</v>
      </c>
      <c r="BA8" s="2">
        <v>50</v>
      </c>
      <c r="BB8" s="2">
        <v>51</v>
      </c>
      <c r="BC8" s="2">
        <v>52</v>
      </c>
      <c r="BD8" s="2">
        <v>53</v>
      </c>
      <c r="BE8" s="2">
        <v>54</v>
      </c>
      <c r="BF8" s="2">
        <v>55</v>
      </c>
      <c r="BG8" s="2">
        <v>56</v>
      </c>
      <c r="BH8" s="2">
        <v>57</v>
      </c>
      <c r="BI8" s="2">
        <v>58</v>
      </c>
      <c r="BJ8" s="2">
        <v>59</v>
      </c>
      <c r="BK8" s="2">
        <v>60</v>
      </c>
      <c r="BL8" s="2">
        <v>61</v>
      </c>
      <c r="BM8" s="2">
        <v>62</v>
      </c>
      <c r="BN8" s="2">
        <v>63</v>
      </c>
      <c r="BO8" s="2">
        <v>64</v>
      </c>
      <c r="BP8" s="2">
        <v>65</v>
      </c>
      <c r="BQ8" s="2">
        <v>66</v>
      </c>
      <c r="BR8" s="2">
        <v>67</v>
      </c>
      <c r="BS8" s="2">
        <v>68</v>
      </c>
      <c r="BT8" s="2">
        <v>69</v>
      </c>
      <c r="BU8" s="2">
        <v>70</v>
      </c>
      <c r="BV8" s="2">
        <v>71</v>
      </c>
      <c r="BW8" s="2">
        <v>72</v>
      </c>
      <c r="BX8" s="2">
        <v>73</v>
      </c>
      <c r="BY8" s="2">
        <v>74</v>
      </c>
      <c r="BZ8" s="2">
        <v>75</v>
      </c>
      <c r="CA8" s="2">
        <v>76</v>
      </c>
      <c r="CB8" s="2">
        <v>77</v>
      </c>
      <c r="CC8" s="2">
        <v>78</v>
      </c>
      <c r="CD8" s="2">
        <v>79</v>
      </c>
      <c r="CE8" s="2">
        <v>80</v>
      </c>
      <c r="CF8" s="2">
        <v>81</v>
      </c>
      <c r="CG8" s="2">
        <v>82</v>
      </c>
      <c r="CH8" s="2">
        <v>83</v>
      </c>
      <c r="CI8" s="2">
        <v>84</v>
      </c>
      <c r="CJ8" s="2">
        <v>85</v>
      </c>
      <c r="CK8" s="2">
        <v>86</v>
      </c>
      <c r="CL8" s="2">
        <v>87</v>
      </c>
      <c r="CM8" s="2">
        <v>88</v>
      </c>
      <c r="CN8" s="2">
        <v>89</v>
      </c>
      <c r="CO8" s="2">
        <v>90</v>
      </c>
      <c r="CP8" s="2">
        <v>91</v>
      </c>
      <c r="CQ8" s="2">
        <v>92</v>
      </c>
      <c r="CR8" s="2">
        <v>93</v>
      </c>
      <c r="CS8" s="2">
        <v>94</v>
      </c>
      <c r="CT8" s="2">
        <v>95</v>
      </c>
      <c r="CU8" s="2">
        <v>96</v>
      </c>
      <c r="CV8" s="2">
        <v>97</v>
      </c>
      <c r="CW8" s="2">
        <v>98</v>
      </c>
      <c r="CX8" s="2">
        <v>99</v>
      </c>
      <c r="CY8" s="2">
        <v>100</v>
      </c>
      <c r="CZ8" s="2">
        <v>101</v>
      </c>
      <c r="DA8" s="2">
        <v>102</v>
      </c>
      <c r="DB8" s="2">
        <v>103</v>
      </c>
      <c r="DC8" s="2">
        <v>104</v>
      </c>
      <c r="DD8" s="2">
        <v>105</v>
      </c>
      <c r="DE8" s="2">
        <v>106</v>
      </c>
      <c r="DF8" s="2">
        <v>107</v>
      </c>
      <c r="DG8" s="2">
        <v>108</v>
      </c>
      <c r="DH8" s="2">
        <v>109</v>
      </c>
      <c r="DI8" s="2">
        <v>110</v>
      </c>
      <c r="DJ8" s="2">
        <v>111</v>
      </c>
      <c r="DK8" s="2">
        <v>112</v>
      </c>
      <c r="DL8" s="2">
        <v>113</v>
      </c>
      <c r="DM8" s="2">
        <v>114</v>
      </c>
      <c r="DN8" s="2">
        <v>115</v>
      </c>
      <c r="DO8" s="2">
        <v>116</v>
      </c>
      <c r="DP8" s="2">
        <v>117</v>
      </c>
      <c r="DQ8" s="2">
        <v>118</v>
      </c>
      <c r="DR8" s="2">
        <v>119</v>
      </c>
      <c r="DS8" s="2">
        <v>120</v>
      </c>
      <c r="DT8" s="2">
        <v>121</v>
      </c>
      <c r="DU8" s="2">
        <v>122</v>
      </c>
      <c r="DV8" s="2">
        <v>123</v>
      </c>
      <c r="DW8" s="2">
        <v>124</v>
      </c>
      <c r="DX8" s="2">
        <v>125</v>
      </c>
      <c r="DY8" s="2">
        <v>126</v>
      </c>
      <c r="DZ8" s="2">
        <v>127</v>
      </c>
      <c r="EA8" s="2">
        <v>128</v>
      </c>
      <c r="EB8" s="2">
        <v>129</v>
      </c>
      <c r="EC8" s="2">
        <v>130</v>
      </c>
      <c r="ED8" s="2">
        <v>131</v>
      </c>
      <c r="EE8" s="2">
        <v>132</v>
      </c>
      <c r="EF8" s="2">
        <v>133</v>
      </c>
    </row>
    <row r="9" spans="1:136" x14ac:dyDescent="0.8">
      <c r="C9" s="7" t="s">
        <v>551</v>
      </c>
      <c r="D9" s="2">
        <v>6001</v>
      </c>
      <c r="E9" s="2">
        <v>6002</v>
      </c>
      <c r="F9" s="2">
        <v>6003</v>
      </c>
      <c r="G9" s="2">
        <v>6004</v>
      </c>
      <c r="H9" s="2">
        <v>6005</v>
      </c>
      <c r="I9" s="2">
        <v>6006</v>
      </c>
      <c r="J9" s="2">
        <v>6007</v>
      </c>
      <c r="K9" s="2">
        <v>6008</v>
      </c>
      <c r="L9" s="2">
        <v>6009</v>
      </c>
      <c r="M9" s="2">
        <v>6010</v>
      </c>
      <c r="N9" s="2">
        <v>6011</v>
      </c>
      <c r="O9" s="2">
        <v>6012</v>
      </c>
      <c r="P9" s="2">
        <v>6013</v>
      </c>
      <c r="Q9" s="2">
        <v>6014</v>
      </c>
      <c r="R9" s="2">
        <v>6015</v>
      </c>
      <c r="S9" s="2">
        <v>6016</v>
      </c>
      <c r="T9" s="2">
        <v>6017</v>
      </c>
      <c r="U9" s="2">
        <v>6018</v>
      </c>
      <c r="V9" s="2">
        <v>6019</v>
      </c>
      <c r="W9" s="2">
        <v>6020</v>
      </c>
      <c r="X9" s="2">
        <v>6021</v>
      </c>
      <c r="Y9" s="2">
        <v>6022</v>
      </c>
      <c r="Z9" s="2">
        <v>6023</v>
      </c>
      <c r="AA9" s="2">
        <v>6024</v>
      </c>
      <c r="AB9" s="2">
        <v>6025</v>
      </c>
      <c r="AC9" s="2">
        <v>6026</v>
      </c>
      <c r="AD9" s="2">
        <v>6027</v>
      </c>
      <c r="AE9" s="2">
        <v>6028</v>
      </c>
      <c r="AF9" s="2">
        <v>6029</v>
      </c>
      <c r="AG9" s="2">
        <v>6030</v>
      </c>
      <c r="AH9" s="2">
        <v>6031</v>
      </c>
      <c r="AI9" s="2">
        <v>6032</v>
      </c>
      <c r="AJ9" s="2">
        <v>6033</v>
      </c>
      <c r="AK9" s="2">
        <v>6034</v>
      </c>
      <c r="AL9" s="2">
        <v>6035</v>
      </c>
      <c r="AM9" s="2">
        <v>6036</v>
      </c>
      <c r="AN9" s="2">
        <v>6037</v>
      </c>
      <c r="AO9" s="2">
        <v>6038</v>
      </c>
      <c r="AP9" s="2">
        <v>6039</v>
      </c>
      <c r="AQ9" s="2">
        <v>6040</v>
      </c>
      <c r="AR9" s="2">
        <v>6041</v>
      </c>
      <c r="AS9" s="2">
        <v>6042</v>
      </c>
      <c r="AT9" s="2">
        <v>6043</v>
      </c>
      <c r="AU9" s="2">
        <v>6044</v>
      </c>
      <c r="AV9" s="2">
        <v>6045</v>
      </c>
      <c r="AW9" s="2">
        <v>6046</v>
      </c>
      <c r="AX9" s="2">
        <v>6047</v>
      </c>
      <c r="AY9" s="2">
        <v>6048</v>
      </c>
      <c r="AZ9" s="2">
        <v>6049</v>
      </c>
      <c r="BA9" s="2">
        <v>6050</v>
      </c>
      <c r="BB9" s="2">
        <v>6051</v>
      </c>
      <c r="BC9" s="2">
        <v>6052</v>
      </c>
      <c r="BD9" s="2">
        <v>6053</v>
      </c>
      <c r="BE9" s="2">
        <v>6054</v>
      </c>
      <c r="BF9" s="2">
        <v>6055</v>
      </c>
      <c r="BG9" s="2">
        <v>6056</v>
      </c>
      <c r="BH9" s="2">
        <v>6057</v>
      </c>
      <c r="BI9" s="2">
        <v>6058</v>
      </c>
      <c r="BJ9" s="2">
        <v>6059</v>
      </c>
      <c r="BK9" s="2">
        <v>6060</v>
      </c>
      <c r="BL9" s="2">
        <v>6061</v>
      </c>
      <c r="BM9" s="2">
        <v>6062</v>
      </c>
      <c r="BN9" s="2">
        <v>6063</v>
      </c>
      <c r="BO9" s="2">
        <v>6064</v>
      </c>
      <c r="BP9" s="2">
        <v>6065</v>
      </c>
      <c r="BQ9" s="2">
        <v>6066</v>
      </c>
      <c r="BR9" s="2">
        <v>6067</v>
      </c>
      <c r="BS9" s="2">
        <v>6068</v>
      </c>
      <c r="BT9" s="2">
        <v>6069</v>
      </c>
      <c r="BU9" s="2">
        <v>6070</v>
      </c>
      <c r="BV9" s="2">
        <v>6071</v>
      </c>
      <c r="BW9" s="2">
        <v>6072</v>
      </c>
      <c r="BX9" s="2">
        <v>6073</v>
      </c>
      <c r="BY9" s="2">
        <v>6074</v>
      </c>
      <c r="BZ9" s="2">
        <v>6075</v>
      </c>
      <c r="CA9" s="2">
        <v>6076</v>
      </c>
      <c r="CB9" s="2">
        <v>6077</v>
      </c>
      <c r="CC9" s="2">
        <v>6078</v>
      </c>
      <c r="CD9" s="2">
        <v>6079</v>
      </c>
      <c r="CE9" s="2">
        <v>6080</v>
      </c>
      <c r="CF9" s="2">
        <v>6081</v>
      </c>
      <c r="CG9" s="2">
        <v>6082</v>
      </c>
      <c r="CH9" s="2">
        <v>6083</v>
      </c>
      <c r="CI9" s="2">
        <v>6084</v>
      </c>
      <c r="CJ9" s="2">
        <v>6085</v>
      </c>
      <c r="CK9" s="2">
        <v>6086</v>
      </c>
      <c r="CL9" s="2">
        <v>6087</v>
      </c>
      <c r="CM9" s="2">
        <v>6088</v>
      </c>
      <c r="CN9" s="2">
        <v>6089</v>
      </c>
      <c r="CO9" s="2">
        <v>6090</v>
      </c>
      <c r="CP9" s="2">
        <v>6091</v>
      </c>
      <c r="CQ9" s="2">
        <v>6092</v>
      </c>
      <c r="CR9" s="2">
        <v>6093</v>
      </c>
      <c r="CS9" s="2">
        <v>6094</v>
      </c>
      <c r="CT9" s="2">
        <v>6095</v>
      </c>
      <c r="CU9" s="2">
        <v>6096</v>
      </c>
      <c r="CV9" s="2">
        <v>6097</v>
      </c>
      <c r="CW9" s="2">
        <v>6098</v>
      </c>
      <c r="CX9" s="2">
        <v>6099</v>
      </c>
      <c r="CY9" s="2">
        <v>6100</v>
      </c>
      <c r="CZ9" s="2">
        <v>6101</v>
      </c>
      <c r="DA9" s="2">
        <v>6102</v>
      </c>
      <c r="DB9" s="2">
        <v>6103</v>
      </c>
      <c r="DC9" s="2">
        <v>6104</v>
      </c>
      <c r="DD9" s="2">
        <v>6105</v>
      </c>
      <c r="DE9" s="2">
        <v>6106</v>
      </c>
      <c r="DF9" s="2">
        <v>6107</v>
      </c>
      <c r="DG9" s="2">
        <v>6108</v>
      </c>
      <c r="DH9" s="2">
        <v>6109</v>
      </c>
      <c r="DI9" s="2">
        <v>6110</v>
      </c>
      <c r="DJ9" s="2">
        <v>6111</v>
      </c>
      <c r="DK9" s="2">
        <v>6112</v>
      </c>
      <c r="DL9" s="2">
        <v>6113</v>
      </c>
      <c r="DM9" s="2">
        <v>6114</v>
      </c>
      <c r="DN9" s="2">
        <v>6115</v>
      </c>
      <c r="DO9" s="2">
        <v>6116</v>
      </c>
      <c r="DP9" s="2">
        <v>6117</v>
      </c>
      <c r="DQ9" s="2">
        <v>6118</v>
      </c>
      <c r="DR9" s="2">
        <v>6119</v>
      </c>
      <c r="DS9" s="2">
        <v>6120</v>
      </c>
      <c r="DT9" s="2">
        <v>6121</v>
      </c>
      <c r="DU9" s="2">
        <v>6122</v>
      </c>
      <c r="DV9" s="2">
        <v>6123</v>
      </c>
      <c r="DW9" s="2">
        <v>6124</v>
      </c>
      <c r="DX9" s="2">
        <v>6125</v>
      </c>
      <c r="DY9" s="2">
        <v>6126</v>
      </c>
      <c r="DZ9" s="2">
        <v>6127</v>
      </c>
      <c r="EA9" s="2">
        <v>6128</v>
      </c>
      <c r="EB9" s="2">
        <v>6129</v>
      </c>
      <c r="EC9" s="2">
        <v>6130</v>
      </c>
      <c r="ED9" s="2">
        <v>6131</v>
      </c>
      <c r="EE9" s="2">
        <v>6132</v>
      </c>
      <c r="EF9" s="2">
        <v>6133</v>
      </c>
    </row>
    <row r="10" spans="1:136" x14ac:dyDescent="0.8">
      <c r="A10" s="6" t="s">
        <v>545</v>
      </c>
      <c r="B10" s="6" t="s">
        <v>546</v>
      </c>
      <c r="C10" s="6" t="s">
        <v>544</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row>
    <row r="11" spans="1:136" s="3" customFormat="1" x14ac:dyDescent="0.8">
      <c r="A11" s="3" t="s">
        <v>0</v>
      </c>
      <c r="B11" s="3" t="s">
        <v>289</v>
      </c>
      <c r="C11" s="3" t="s">
        <v>0</v>
      </c>
      <c r="D11" s="3">
        <v>2</v>
      </c>
      <c r="E11" s="3">
        <v>2</v>
      </c>
      <c r="F11" s="3">
        <v>4</v>
      </c>
      <c r="H11" s="3">
        <v>4</v>
      </c>
      <c r="I11" s="4">
        <v>2</v>
      </c>
      <c r="L11" s="3">
        <v>3</v>
      </c>
      <c r="S11" s="3">
        <v>1</v>
      </c>
      <c r="U11" s="3">
        <v>2</v>
      </c>
      <c r="W11" s="3">
        <v>2</v>
      </c>
      <c r="Y11" s="3">
        <v>2</v>
      </c>
      <c r="AH11" s="3">
        <v>1</v>
      </c>
      <c r="AL11" s="3">
        <v>3</v>
      </c>
      <c r="AM11" s="4"/>
      <c r="AN11" s="3">
        <v>2</v>
      </c>
      <c r="AP11" s="4">
        <v>2</v>
      </c>
      <c r="AQ11" s="3">
        <v>3</v>
      </c>
      <c r="AR11" s="3">
        <v>2</v>
      </c>
      <c r="AT11" s="3">
        <v>3</v>
      </c>
      <c r="AU11" s="3">
        <v>3</v>
      </c>
      <c r="AV11" s="3">
        <v>2</v>
      </c>
      <c r="AW11" s="4">
        <v>2</v>
      </c>
      <c r="AY11" s="3">
        <v>3</v>
      </c>
      <c r="AZ11" s="3">
        <v>4</v>
      </c>
      <c r="BA11" s="3">
        <v>4</v>
      </c>
      <c r="BB11" s="4"/>
      <c r="BC11" s="3">
        <v>5</v>
      </c>
      <c r="BD11" s="3">
        <v>5</v>
      </c>
      <c r="BE11" s="4">
        <v>3</v>
      </c>
      <c r="BF11" s="3">
        <v>4</v>
      </c>
      <c r="BG11" s="3">
        <v>4</v>
      </c>
      <c r="BH11" s="3">
        <v>2</v>
      </c>
      <c r="BJ11" s="3">
        <v>9</v>
      </c>
      <c r="BL11" s="4"/>
      <c r="BM11" s="3">
        <v>2</v>
      </c>
      <c r="BN11" s="3">
        <v>3</v>
      </c>
      <c r="BO11" s="3">
        <v>4</v>
      </c>
      <c r="BP11" s="3">
        <v>2</v>
      </c>
      <c r="BQ11" s="3">
        <v>3</v>
      </c>
      <c r="BR11" s="3">
        <v>10</v>
      </c>
      <c r="BS11" s="3">
        <v>10</v>
      </c>
      <c r="BU11" s="4">
        <v>10</v>
      </c>
      <c r="BX11" s="3">
        <v>3</v>
      </c>
      <c r="BY11" s="3">
        <v>2</v>
      </c>
      <c r="CA11" s="3">
        <v>3</v>
      </c>
      <c r="CB11" s="3">
        <v>3</v>
      </c>
      <c r="CF11" s="4"/>
      <c r="CH11" s="4"/>
      <c r="CP11" s="4"/>
      <c r="CQ11" s="4"/>
      <c r="CR11" s="3">
        <v>3</v>
      </c>
      <c r="CU11" s="3">
        <v>3</v>
      </c>
      <c r="CV11" s="4"/>
      <c r="DL11" s="4"/>
      <c r="DM11" s="3">
        <v>3</v>
      </c>
      <c r="DO11" s="3">
        <v>2</v>
      </c>
      <c r="DP11" s="3">
        <v>2</v>
      </c>
      <c r="DQ11" s="3">
        <v>3</v>
      </c>
      <c r="DU11" s="3">
        <v>2</v>
      </c>
      <c r="DZ11" s="3">
        <v>3</v>
      </c>
      <c r="EA11" s="3">
        <v>2</v>
      </c>
      <c r="EB11" s="3">
        <v>2</v>
      </c>
      <c r="EE11" s="4">
        <v>2</v>
      </c>
    </row>
    <row r="12" spans="1:136" s="3" customFormat="1" x14ac:dyDescent="0.8">
      <c r="A12" s="3" t="s">
        <v>1</v>
      </c>
      <c r="B12" s="3" t="s">
        <v>290</v>
      </c>
      <c r="C12" s="3" t="s">
        <v>1</v>
      </c>
      <c r="D12" s="3">
        <v>5</v>
      </c>
      <c r="E12" s="3">
        <v>13</v>
      </c>
      <c r="F12" s="3">
        <v>5</v>
      </c>
      <c r="G12" s="3">
        <v>5</v>
      </c>
      <c r="H12" s="3">
        <v>6</v>
      </c>
      <c r="I12" s="4">
        <v>7</v>
      </c>
      <c r="J12" s="3">
        <v>10</v>
      </c>
      <c r="M12" s="3">
        <v>5</v>
      </c>
      <c r="U12" s="3">
        <v>2</v>
      </c>
      <c r="W12" s="3">
        <v>15</v>
      </c>
      <c r="Y12" s="3">
        <v>30</v>
      </c>
      <c r="AA12" s="3">
        <v>20</v>
      </c>
      <c r="AC12" s="3">
        <v>10</v>
      </c>
      <c r="AD12" s="3">
        <v>15</v>
      </c>
      <c r="AF12" s="3">
        <v>4</v>
      </c>
      <c r="AG12" s="3">
        <v>25</v>
      </c>
      <c r="AK12" s="3">
        <v>25</v>
      </c>
      <c r="AL12" s="3">
        <v>5</v>
      </c>
      <c r="AM12" s="4">
        <v>2</v>
      </c>
      <c r="AN12" s="3">
        <v>5</v>
      </c>
      <c r="AP12" s="4"/>
      <c r="AQ12" s="3">
        <v>13</v>
      </c>
      <c r="AR12" s="3">
        <v>6</v>
      </c>
      <c r="AS12" s="3">
        <v>6</v>
      </c>
      <c r="AT12" s="3">
        <v>3</v>
      </c>
      <c r="AU12" s="3">
        <v>4</v>
      </c>
      <c r="AW12" s="4">
        <v>20</v>
      </c>
      <c r="AX12" s="3">
        <v>20</v>
      </c>
      <c r="AY12" s="3">
        <v>5</v>
      </c>
      <c r="BA12" s="3">
        <v>12</v>
      </c>
      <c r="BB12" s="4"/>
      <c r="BC12" s="3">
        <v>4</v>
      </c>
      <c r="BD12" s="3">
        <v>20</v>
      </c>
      <c r="BE12" s="4">
        <v>13</v>
      </c>
      <c r="BF12" s="3">
        <v>7</v>
      </c>
      <c r="BG12" s="3">
        <v>8</v>
      </c>
      <c r="BJ12" s="3">
        <v>6</v>
      </c>
      <c r="BL12" s="4"/>
      <c r="BM12" s="3">
        <v>17</v>
      </c>
      <c r="BN12" s="3">
        <v>15</v>
      </c>
      <c r="BO12" s="3">
        <v>7</v>
      </c>
      <c r="BP12" s="3">
        <v>12</v>
      </c>
      <c r="BQ12" s="3">
        <v>5</v>
      </c>
      <c r="BR12" s="3">
        <v>10</v>
      </c>
      <c r="BS12" s="3">
        <v>12</v>
      </c>
      <c r="BT12" s="3">
        <v>13</v>
      </c>
      <c r="BU12" s="4">
        <v>20</v>
      </c>
      <c r="BW12" s="3">
        <v>8</v>
      </c>
      <c r="BX12" s="3">
        <v>13</v>
      </c>
      <c r="BY12" s="3">
        <v>5</v>
      </c>
      <c r="BZ12" s="3">
        <v>5</v>
      </c>
      <c r="CA12" s="3">
        <v>10</v>
      </c>
      <c r="CB12" s="3">
        <v>10</v>
      </c>
      <c r="CC12" s="3">
        <v>17</v>
      </c>
      <c r="CE12" s="3">
        <v>5</v>
      </c>
      <c r="CF12" s="4"/>
      <c r="CH12" s="4">
        <v>4</v>
      </c>
      <c r="CK12" s="3">
        <v>5</v>
      </c>
      <c r="CN12" s="3">
        <v>9</v>
      </c>
      <c r="CP12" s="4">
        <v>4</v>
      </c>
      <c r="CQ12" s="4"/>
      <c r="CR12" s="3">
        <v>13</v>
      </c>
      <c r="CS12" s="3">
        <v>6</v>
      </c>
      <c r="CT12" s="3">
        <v>5</v>
      </c>
      <c r="CU12" s="3">
        <v>20</v>
      </c>
      <c r="CV12" s="4">
        <v>13</v>
      </c>
      <c r="CY12" s="3">
        <v>6</v>
      </c>
      <c r="DJ12" s="3">
        <v>3</v>
      </c>
      <c r="DL12" s="4">
        <v>5</v>
      </c>
      <c r="DM12" s="3">
        <v>3</v>
      </c>
      <c r="DN12" s="3">
        <v>4</v>
      </c>
      <c r="DP12" s="3">
        <v>6</v>
      </c>
      <c r="DQ12" s="3">
        <v>25</v>
      </c>
      <c r="DT12" s="3">
        <v>10</v>
      </c>
      <c r="DU12" s="3">
        <v>5</v>
      </c>
      <c r="DV12" s="3">
        <v>10</v>
      </c>
      <c r="DZ12" s="3">
        <v>4</v>
      </c>
      <c r="EC12" s="3">
        <v>3</v>
      </c>
      <c r="EE12" s="3">
        <v>4</v>
      </c>
      <c r="EF12" s="3">
        <v>3</v>
      </c>
    </row>
    <row r="13" spans="1:136" s="3" customFormat="1" x14ac:dyDescent="0.8">
      <c r="A13" s="3" t="s">
        <v>2</v>
      </c>
      <c r="B13" s="3" t="s">
        <v>291</v>
      </c>
      <c r="C13" s="3" t="s">
        <v>2</v>
      </c>
      <c r="D13" s="3">
        <v>5</v>
      </c>
      <c r="E13" s="3">
        <v>7</v>
      </c>
      <c r="F13" s="3">
        <v>5</v>
      </c>
      <c r="G13" s="3">
        <v>9</v>
      </c>
      <c r="H13" s="3">
        <v>15</v>
      </c>
      <c r="I13" s="4">
        <v>7</v>
      </c>
      <c r="J13" s="3">
        <v>20</v>
      </c>
      <c r="L13" s="3">
        <v>6</v>
      </c>
      <c r="M13" s="3">
        <v>13</v>
      </c>
      <c r="O13" s="3">
        <v>7</v>
      </c>
      <c r="Q13" s="3">
        <v>20</v>
      </c>
      <c r="S13" s="3">
        <v>6</v>
      </c>
      <c r="U13" s="3">
        <v>12</v>
      </c>
      <c r="V13" s="3">
        <v>2</v>
      </c>
      <c r="W13" s="3">
        <v>7</v>
      </c>
      <c r="AA13" s="3">
        <v>22</v>
      </c>
      <c r="AC13" s="3">
        <v>7</v>
      </c>
      <c r="AD13" s="3">
        <v>13</v>
      </c>
      <c r="AF13" s="3">
        <v>6</v>
      </c>
      <c r="AG13" s="3">
        <v>8</v>
      </c>
      <c r="AH13" s="3">
        <v>5</v>
      </c>
      <c r="AJ13" s="3">
        <v>2</v>
      </c>
      <c r="AK13" s="3">
        <v>18</v>
      </c>
      <c r="AL13" s="3">
        <v>7</v>
      </c>
      <c r="AM13" s="4">
        <v>5</v>
      </c>
      <c r="AN13" s="3">
        <v>8</v>
      </c>
      <c r="AO13" s="3">
        <v>8</v>
      </c>
      <c r="AP13" s="4">
        <v>5</v>
      </c>
      <c r="AQ13" s="3">
        <v>8</v>
      </c>
      <c r="AR13" s="3">
        <v>5</v>
      </c>
      <c r="AS13" s="3">
        <v>5</v>
      </c>
      <c r="AT13" s="3">
        <v>4</v>
      </c>
      <c r="AU13" s="3">
        <v>4</v>
      </c>
      <c r="AV13" s="3">
        <v>2</v>
      </c>
      <c r="AW13" s="4">
        <v>6</v>
      </c>
      <c r="AX13" s="3">
        <v>2</v>
      </c>
      <c r="AY13" s="3">
        <v>6</v>
      </c>
      <c r="AZ13" s="3">
        <v>6</v>
      </c>
      <c r="BA13" s="3">
        <v>3</v>
      </c>
      <c r="BB13" s="4"/>
      <c r="BC13" s="3">
        <v>4</v>
      </c>
      <c r="BE13" s="4"/>
      <c r="BF13" s="3">
        <v>4</v>
      </c>
      <c r="BL13" s="4"/>
      <c r="BP13" s="3">
        <v>2</v>
      </c>
      <c r="BU13" s="4">
        <v>2</v>
      </c>
      <c r="BW13" s="3">
        <v>8</v>
      </c>
      <c r="BX13" s="3">
        <v>5</v>
      </c>
      <c r="BY13" s="3">
        <v>16</v>
      </c>
      <c r="BZ13" s="3">
        <v>7</v>
      </c>
      <c r="CA13" s="3">
        <v>15</v>
      </c>
      <c r="CF13" s="4"/>
      <c r="CH13" s="4"/>
      <c r="CN13" s="3">
        <v>10</v>
      </c>
      <c r="CO13" s="3">
        <v>2</v>
      </c>
      <c r="CP13" s="4">
        <v>3</v>
      </c>
      <c r="CQ13" s="4"/>
      <c r="CR13" s="3">
        <v>7</v>
      </c>
      <c r="CV13" s="4"/>
      <c r="CY13" s="3">
        <v>6</v>
      </c>
      <c r="DL13" s="4">
        <v>3</v>
      </c>
      <c r="DM13" s="3">
        <v>3</v>
      </c>
      <c r="DN13" s="3">
        <v>4</v>
      </c>
      <c r="DO13" s="3">
        <v>10</v>
      </c>
      <c r="DP13" s="3">
        <v>8</v>
      </c>
      <c r="DQ13" s="3">
        <v>3</v>
      </c>
      <c r="DS13" s="3">
        <v>5</v>
      </c>
      <c r="DT13" s="3">
        <v>35</v>
      </c>
      <c r="DU13" s="3">
        <v>6</v>
      </c>
      <c r="DV13" s="3">
        <v>8</v>
      </c>
    </row>
    <row r="14" spans="1:136" s="3" customFormat="1" x14ac:dyDescent="0.8">
      <c r="A14" s="3" t="s">
        <v>3</v>
      </c>
      <c r="B14" s="3" t="s">
        <v>292</v>
      </c>
      <c r="C14" s="3" t="s">
        <v>3</v>
      </c>
      <c r="D14" s="3">
        <v>1</v>
      </c>
      <c r="F14" s="3">
        <v>2</v>
      </c>
      <c r="I14" s="4">
        <v>2</v>
      </c>
      <c r="M14" s="3">
        <v>2</v>
      </c>
      <c r="Y14" s="3">
        <v>2</v>
      </c>
      <c r="AD14" s="3">
        <v>2</v>
      </c>
      <c r="AL14" s="3">
        <v>2</v>
      </c>
      <c r="AM14" s="4">
        <v>2</v>
      </c>
      <c r="AN14" s="3">
        <v>2</v>
      </c>
      <c r="AO14" s="3">
        <v>2</v>
      </c>
      <c r="AP14" s="4">
        <v>2</v>
      </c>
      <c r="AQ14" s="3">
        <v>2</v>
      </c>
      <c r="AR14" s="3">
        <v>2</v>
      </c>
      <c r="AT14" s="3">
        <v>2</v>
      </c>
      <c r="AW14" s="4">
        <v>2</v>
      </c>
      <c r="AY14" s="3">
        <v>1</v>
      </c>
      <c r="AZ14" s="3">
        <v>2</v>
      </c>
      <c r="BB14" s="4"/>
      <c r="BD14" s="3">
        <v>2</v>
      </c>
      <c r="BE14" s="4">
        <v>2</v>
      </c>
      <c r="BF14" s="3">
        <v>2</v>
      </c>
      <c r="BG14" s="3">
        <v>3</v>
      </c>
      <c r="BH14" s="3">
        <v>2</v>
      </c>
      <c r="BI14" s="3">
        <v>2</v>
      </c>
      <c r="BK14" s="3">
        <v>2</v>
      </c>
      <c r="BL14" s="4">
        <v>2</v>
      </c>
      <c r="BN14" s="3">
        <v>3</v>
      </c>
      <c r="BO14" s="3">
        <v>2</v>
      </c>
      <c r="BP14" s="3">
        <v>2</v>
      </c>
      <c r="BQ14" s="3">
        <v>2</v>
      </c>
      <c r="BR14" s="3">
        <v>7</v>
      </c>
      <c r="BS14" s="3">
        <v>5</v>
      </c>
      <c r="BT14" s="3">
        <v>3</v>
      </c>
      <c r="BU14" s="4">
        <v>4</v>
      </c>
      <c r="BX14" s="3">
        <v>2</v>
      </c>
      <c r="BY14" s="3">
        <v>2</v>
      </c>
      <c r="BZ14" s="3">
        <v>2</v>
      </c>
      <c r="CA14" s="3">
        <v>2</v>
      </c>
      <c r="CB14" s="3">
        <v>2</v>
      </c>
      <c r="CC14" s="3">
        <v>2</v>
      </c>
      <c r="CE14" s="3">
        <v>2</v>
      </c>
      <c r="CF14" s="4">
        <v>9</v>
      </c>
      <c r="CH14" s="4">
        <v>2</v>
      </c>
      <c r="CK14" s="3">
        <v>2</v>
      </c>
      <c r="CL14" s="3">
        <v>2</v>
      </c>
      <c r="CP14" s="4">
        <v>2</v>
      </c>
      <c r="CQ14" s="4"/>
      <c r="CR14" s="3">
        <v>2</v>
      </c>
      <c r="CS14" s="3">
        <v>3</v>
      </c>
      <c r="CT14" s="3">
        <v>3</v>
      </c>
      <c r="CU14" s="3">
        <v>3</v>
      </c>
      <c r="CV14" s="4">
        <v>2</v>
      </c>
      <c r="CY14" s="3">
        <v>2</v>
      </c>
      <c r="DB14" s="3">
        <v>3</v>
      </c>
      <c r="DI14" s="3">
        <v>2</v>
      </c>
      <c r="DJ14" s="3">
        <v>2</v>
      </c>
      <c r="DL14" s="4"/>
      <c r="DS14" s="3">
        <v>2</v>
      </c>
      <c r="DT14" s="3">
        <v>2</v>
      </c>
      <c r="DU14" s="3">
        <v>3</v>
      </c>
      <c r="DV14" s="3">
        <v>2</v>
      </c>
      <c r="DX14" s="3">
        <v>4</v>
      </c>
      <c r="DZ14" s="3">
        <v>4</v>
      </c>
      <c r="EA14" s="3">
        <v>2</v>
      </c>
      <c r="EC14" s="3">
        <v>2</v>
      </c>
      <c r="EE14" s="3">
        <v>2</v>
      </c>
      <c r="EF14" s="3">
        <v>3</v>
      </c>
    </row>
    <row r="15" spans="1:136" s="3" customFormat="1" x14ac:dyDescent="0.8">
      <c r="A15" s="3" t="s">
        <v>4</v>
      </c>
      <c r="B15" s="3" t="s">
        <v>293</v>
      </c>
      <c r="C15" s="3" t="s">
        <v>4</v>
      </c>
      <c r="D15" s="3">
        <v>2</v>
      </c>
      <c r="F15" s="3">
        <v>2</v>
      </c>
      <c r="I15" s="4"/>
      <c r="AM15" s="4"/>
      <c r="AP15" s="4"/>
      <c r="AV15" s="3">
        <v>2</v>
      </c>
      <c r="AW15" s="4"/>
      <c r="BB15" s="4"/>
      <c r="BE15" s="4"/>
      <c r="BK15" s="3">
        <v>2</v>
      </c>
      <c r="BL15" s="4"/>
      <c r="BR15" s="3">
        <v>4</v>
      </c>
      <c r="BS15" s="3">
        <v>2</v>
      </c>
      <c r="BT15" s="3">
        <v>2</v>
      </c>
      <c r="BU15" s="4">
        <v>2</v>
      </c>
      <c r="BV15" s="3">
        <v>2</v>
      </c>
      <c r="BX15" s="3">
        <v>2</v>
      </c>
      <c r="CB15" s="3">
        <v>2</v>
      </c>
      <c r="CC15" s="3">
        <v>2</v>
      </c>
      <c r="CF15" s="4">
        <v>5</v>
      </c>
      <c r="CH15" s="4">
        <v>2</v>
      </c>
      <c r="CI15" s="3">
        <v>2</v>
      </c>
      <c r="CK15" s="3">
        <v>2</v>
      </c>
      <c r="CL15" s="3">
        <v>2</v>
      </c>
      <c r="CM15" s="3">
        <v>3</v>
      </c>
      <c r="CN15" s="3">
        <v>2</v>
      </c>
      <c r="CO15" s="3">
        <v>2</v>
      </c>
      <c r="CP15" s="4"/>
      <c r="CQ15" s="4">
        <v>3</v>
      </c>
      <c r="CR15" s="3">
        <v>2</v>
      </c>
      <c r="CS15" s="3">
        <v>3</v>
      </c>
      <c r="CU15" s="3">
        <v>2</v>
      </c>
      <c r="CV15" s="4">
        <v>2</v>
      </c>
      <c r="CZ15" s="3">
        <v>2</v>
      </c>
      <c r="DD15" s="3">
        <v>8</v>
      </c>
      <c r="DF15" s="3">
        <v>2</v>
      </c>
      <c r="DI15" s="3">
        <v>2</v>
      </c>
      <c r="DL15" s="4">
        <v>3</v>
      </c>
      <c r="DU15" s="3">
        <v>2</v>
      </c>
      <c r="DW15" s="3">
        <v>6</v>
      </c>
      <c r="DY15" s="3">
        <v>2</v>
      </c>
      <c r="EA15" s="3">
        <v>3</v>
      </c>
      <c r="ED15" s="3">
        <v>3</v>
      </c>
      <c r="EF15" s="3">
        <v>2</v>
      </c>
    </row>
    <row r="16" spans="1:136" s="3" customFormat="1" x14ac:dyDescent="0.8">
      <c r="A16" s="3" t="s">
        <v>5</v>
      </c>
      <c r="B16" s="3" t="s">
        <v>294</v>
      </c>
      <c r="C16" s="3" t="s">
        <v>5</v>
      </c>
      <c r="D16" s="3">
        <v>2</v>
      </c>
      <c r="F16" s="3">
        <v>2</v>
      </c>
      <c r="I16" s="4"/>
      <c r="L16" s="3">
        <v>4</v>
      </c>
      <c r="M16" s="3">
        <v>2</v>
      </c>
      <c r="O16" s="3">
        <v>3</v>
      </c>
      <c r="Q16" s="3">
        <v>2</v>
      </c>
      <c r="S16" s="3">
        <v>2</v>
      </c>
      <c r="W16" s="3">
        <v>2</v>
      </c>
      <c r="Y16" s="3">
        <v>2</v>
      </c>
      <c r="AA16" s="3">
        <v>2</v>
      </c>
      <c r="AD16" s="3">
        <v>2</v>
      </c>
      <c r="AG16" s="3">
        <v>2</v>
      </c>
      <c r="AH16" s="3">
        <v>2</v>
      </c>
      <c r="AJ16" s="3">
        <v>1</v>
      </c>
      <c r="AM16" s="4"/>
      <c r="AO16" s="3">
        <v>3</v>
      </c>
      <c r="AP16" s="4"/>
      <c r="AQ16" s="3">
        <v>3</v>
      </c>
      <c r="AR16" s="3">
        <v>4</v>
      </c>
      <c r="AU16" s="3">
        <v>2</v>
      </c>
      <c r="AV16" s="3">
        <v>2</v>
      </c>
      <c r="AW16" s="4"/>
      <c r="AY16" s="3">
        <v>2</v>
      </c>
      <c r="AZ16" s="3">
        <v>4</v>
      </c>
      <c r="BA16" s="3">
        <v>3</v>
      </c>
      <c r="BB16" s="4">
        <v>6</v>
      </c>
      <c r="BC16" s="3">
        <v>5</v>
      </c>
      <c r="BE16" s="4"/>
      <c r="BG16" s="3">
        <v>2</v>
      </c>
      <c r="BJ16" s="3">
        <v>3</v>
      </c>
      <c r="BL16" s="4"/>
      <c r="BM16" s="3">
        <v>6</v>
      </c>
      <c r="BN16" s="3">
        <v>3</v>
      </c>
      <c r="BO16" s="3">
        <v>4</v>
      </c>
      <c r="BP16" s="3">
        <v>3</v>
      </c>
      <c r="BQ16" s="3">
        <v>4</v>
      </c>
      <c r="BU16" s="4"/>
      <c r="BW16" s="3">
        <v>2</v>
      </c>
      <c r="BY16" s="3">
        <v>1</v>
      </c>
      <c r="CF16" s="4">
        <v>2</v>
      </c>
      <c r="CH16" s="4"/>
      <c r="CP16" s="4"/>
      <c r="CQ16" s="4"/>
      <c r="CV16" s="4">
        <v>2</v>
      </c>
      <c r="CY16" s="3">
        <v>3</v>
      </c>
      <c r="DD16" s="3">
        <v>2</v>
      </c>
      <c r="DJ16" s="3">
        <v>2</v>
      </c>
      <c r="DL16" s="4"/>
      <c r="DN16" s="3">
        <v>2</v>
      </c>
      <c r="DP16" s="3">
        <v>2</v>
      </c>
      <c r="DV16" s="3">
        <v>4</v>
      </c>
      <c r="EE16" s="3">
        <v>4</v>
      </c>
    </row>
    <row r="17" spans="1:136" s="3" customFormat="1" x14ac:dyDescent="0.8">
      <c r="A17" s="3" t="s">
        <v>6</v>
      </c>
      <c r="B17" s="3" t="s">
        <v>295</v>
      </c>
      <c r="C17" s="3" t="s">
        <v>6</v>
      </c>
      <c r="D17" s="3">
        <v>3</v>
      </c>
      <c r="E17" s="3">
        <v>3</v>
      </c>
      <c r="F17" s="3">
        <v>5</v>
      </c>
      <c r="G17" s="3">
        <v>8</v>
      </c>
      <c r="I17" s="4">
        <v>3</v>
      </c>
      <c r="AL17" s="3">
        <v>2</v>
      </c>
      <c r="AM17" s="4"/>
      <c r="AN17" s="3">
        <v>3</v>
      </c>
      <c r="AO17" s="3">
        <v>4</v>
      </c>
      <c r="AP17" s="4"/>
      <c r="AQ17" s="3">
        <v>2</v>
      </c>
      <c r="AR17" s="3">
        <v>2</v>
      </c>
      <c r="AT17" s="3">
        <v>3</v>
      </c>
      <c r="AU17" s="3">
        <v>2</v>
      </c>
      <c r="AW17" s="4"/>
      <c r="AX17" s="3">
        <v>2</v>
      </c>
      <c r="BB17" s="4"/>
      <c r="BE17" s="4"/>
      <c r="BL17" s="4"/>
      <c r="BU17" s="4"/>
      <c r="BW17" s="3">
        <v>2</v>
      </c>
      <c r="BY17" s="3">
        <v>3</v>
      </c>
      <c r="BZ17" s="3">
        <v>3</v>
      </c>
      <c r="CB17" s="3">
        <v>4</v>
      </c>
      <c r="CE17" s="3">
        <v>3</v>
      </c>
      <c r="CF17" s="4">
        <v>3</v>
      </c>
      <c r="CH17" s="4">
        <v>3</v>
      </c>
      <c r="CK17" s="3">
        <v>3</v>
      </c>
      <c r="CP17" s="4">
        <v>7</v>
      </c>
      <c r="CQ17" s="4"/>
      <c r="CR17" s="3">
        <v>5</v>
      </c>
      <c r="CV17" s="4"/>
      <c r="CY17" s="3">
        <v>6</v>
      </c>
      <c r="DL17" s="4"/>
      <c r="DN17" s="3">
        <v>1</v>
      </c>
      <c r="DO17" s="3">
        <v>2</v>
      </c>
      <c r="DT17" s="3">
        <v>5</v>
      </c>
      <c r="DU17" s="3">
        <v>3</v>
      </c>
      <c r="DV17" s="3">
        <v>3</v>
      </c>
      <c r="DZ17" s="3">
        <v>10</v>
      </c>
      <c r="EA17" s="3">
        <v>2</v>
      </c>
      <c r="EB17" s="3">
        <v>2</v>
      </c>
      <c r="EE17" s="3">
        <v>3</v>
      </c>
      <c r="EF17" s="3">
        <v>3</v>
      </c>
    </row>
    <row r="18" spans="1:136" s="3" customFormat="1" x14ac:dyDescent="0.8">
      <c r="A18" s="3" t="s">
        <v>296</v>
      </c>
      <c r="B18" s="3" t="s">
        <v>297</v>
      </c>
      <c r="C18" s="3" t="s">
        <v>7</v>
      </c>
      <c r="D18" s="3">
        <v>5</v>
      </c>
      <c r="E18" s="3">
        <v>2</v>
      </c>
      <c r="F18" s="3">
        <v>5</v>
      </c>
      <c r="G18" s="3">
        <v>2</v>
      </c>
      <c r="H18" s="3">
        <v>2</v>
      </c>
      <c r="I18" s="4">
        <v>7</v>
      </c>
      <c r="AL18" s="3">
        <v>3</v>
      </c>
      <c r="AM18" s="4">
        <v>5</v>
      </c>
      <c r="AN18" s="3">
        <v>4</v>
      </c>
      <c r="AO18" s="3">
        <v>2</v>
      </c>
      <c r="AP18" s="4">
        <v>2</v>
      </c>
      <c r="AQ18" s="3">
        <v>2</v>
      </c>
      <c r="AR18" s="3">
        <v>2</v>
      </c>
      <c r="AS18" s="3">
        <v>5</v>
      </c>
      <c r="AW18" s="4">
        <v>7</v>
      </c>
      <c r="AX18" s="3">
        <v>2</v>
      </c>
      <c r="BB18" s="4"/>
      <c r="BD18" s="3">
        <v>15</v>
      </c>
      <c r="BE18" s="4">
        <v>20</v>
      </c>
      <c r="BF18" s="3">
        <v>15</v>
      </c>
      <c r="BG18" s="3">
        <v>5</v>
      </c>
      <c r="BL18" s="4"/>
      <c r="BN18" s="3">
        <v>3</v>
      </c>
      <c r="BO18" s="3">
        <v>2</v>
      </c>
      <c r="BQ18" s="3">
        <v>2</v>
      </c>
      <c r="BU18" s="4"/>
      <c r="BW18" s="3">
        <v>2</v>
      </c>
      <c r="BX18" s="3">
        <v>3</v>
      </c>
      <c r="CA18" s="3">
        <v>1</v>
      </c>
      <c r="CD18" s="3">
        <v>2</v>
      </c>
      <c r="CE18" s="3">
        <v>45</v>
      </c>
      <c r="CF18" s="4">
        <v>3</v>
      </c>
      <c r="CH18" s="4"/>
      <c r="CK18" s="3">
        <v>11</v>
      </c>
      <c r="CP18" s="4">
        <v>11</v>
      </c>
      <c r="CQ18" s="4"/>
      <c r="CR18" s="3">
        <v>3</v>
      </c>
      <c r="CS18" s="3">
        <v>6</v>
      </c>
      <c r="CT18" s="3">
        <v>5</v>
      </c>
      <c r="CV18" s="4">
        <v>10</v>
      </c>
      <c r="CY18" s="3">
        <v>18</v>
      </c>
      <c r="DJ18" s="3">
        <v>7</v>
      </c>
      <c r="DL18" s="4"/>
      <c r="DM18" s="3">
        <v>3</v>
      </c>
      <c r="DO18" s="3">
        <v>4</v>
      </c>
      <c r="DP18" s="3">
        <v>20</v>
      </c>
      <c r="DS18" s="3">
        <v>27</v>
      </c>
      <c r="DU18" s="3">
        <v>17</v>
      </c>
      <c r="DV18" s="3">
        <v>8</v>
      </c>
      <c r="DZ18" s="3">
        <v>4</v>
      </c>
      <c r="EB18" s="3">
        <v>4</v>
      </c>
      <c r="EC18" s="3">
        <v>12</v>
      </c>
    </row>
    <row r="19" spans="1:136" s="3" customFormat="1" x14ac:dyDescent="0.8">
      <c r="A19" s="3" t="s">
        <v>8</v>
      </c>
      <c r="B19" s="3" t="s">
        <v>298</v>
      </c>
      <c r="C19" s="3" t="s">
        <v>8</v>
      </c>
      <c r="D19" s="3">
        <v>3</v>
      </c>
      <c r="E19" s="3">
        <v>2</v>
      </c>
      <c r="F19" s="3">
        <v>3</v>
      </c>
      <c r="G19" s="3">
        <v>2</v>
      </c>
      <c r="I19" s="4">
        <v>3</v>
      </c>
      <c r="AM19" s="4"/>
      <c r="AN19" s="3">
        <v>2</v>
      </c>
      <c r="AP19" s="4">
        <v>2</v>
      </c>
      <c r="AQ19" s="3">
        <v>3</v>
      </c>
      <c r="AR19" s="3">
        <v>3</v>
      </c>
      <c r="AS19" s="3">
        <v>4</v>
      </c>
      <c r="AT19" s="3">
        <v>2</v>
      </c>
      <c r="AU19" s="3">
        <v>2</v>
      </c>
      <c r="AW19" s="4">
        <v>4</v>
      </c>
      <c r="AX19" s="3">
        <v>3</v>
      </c>
      <c r="AY19" s="3">
        <v>3</v>
      </c>
      <c r="BB19" s="4"/>
      <c r="BD19" s="3">
        <v>3</v>
      </c>
      <c r="BE19" s="4">
        <v>5</v>
      </c>
      <c r="BF19" s="3">
        <v>5</v>
      </c>
      <c r="BG19" s="3">
        <v>3</v>
      </c>
      <c r="BJ19" s="3">
        <v>2</v>
      </c>
      <c r="BL19" s="4"/>
      <c r="BN19" s="3">
        <v>13</v>
      </c>
      <c r="BO19" s="3">
        <v>3</v>
      </c>
      <c r="BQ19" s="3">
        <v>6</v>
      </c>
      <c r="BR19" s="3">
        <v>8</v>
      </c>
      <c r="BS19" s="3">
        <v>5</v>
      </c>
      <c r="BT19" s="3">
        <v>3</v>
      </c>
      <c r="BU19" s="4">
        <v>5</v>
      </c>
      <c r="BX19" s="3">
        <v>3</v>
      </c>
      <c r="BY19" s="3">
        <v>2</v>
      </c>
      <c r="BZ19" s="3">
        <v>4</v>
      </c>
      <c r="CA19" s="3">
        <v>2</v>
      </c>
      <c r="CB19" s="3">
        <v>3</v>
      </c>
      <c r="CC19" s="3">
        <v>50</v>
      </c>
      <c r="CD19" s="3">
        <v>2</v>
      </c>
      <c r="CE19" s="3">
        <v>1</v>
      </c>
      <c r="CF19" s="4"/>
      <c r="CH19" s="4">
        <v>4</v>
      </c>
      <c r="CI19" s="3">
        <v>60</v>
      </c>
      <c r="CJ19" s="3">
        <v>2</v>
      </c>
      <c r="CK19" s="3">
        <v>5</v>
      </c>
      <c r="CL19" s="3">
        <v>35</v>
      </c>
      <c r="CM19" s="3">
        <v>60</v>
      </c>
      <c r="CN19" s="3">
        <v>3</v>
      </c>
      <c r="CO19" s="3">
        <v>3</v>
      </c>
      <c r="CP19" s="4">
        <v>5</v>
      </c>
      <c r="CQ19" s="4"/>
      <c r="CR19" s="3">
        <v>3</v>
      </c>
      <c r="CT19" s="3">
        <v>2</v>
      </c>
      <c r="CU19" s="3">
        <v>8</v>
      </c>
      <c r="CV19" s="4">
        <v>15</v>
      </c>
      <c r="CY19" s="3">
        <v>6</v>
      </c>
      <c r="DD19" s="3">
        <v>70</v>
      </c>
      <c r="DF19" s="3">
        <v>25</v>
      </c>
      <c r="DH19" s="3">
        <v>5</v>
      </c>
      <c r="DI19" s="3">
        <v>22</v>
      </c>
      <c r="DJ19" s="3">
        <v>4</v>
      </c>
      <c r="DL19" s="4">
        <v>30</v>
      </c>
      <c r="DM19" s="3">
        <v>2</v>
      </c>
      <c r="DN19" s="3">
        <v>2</v>
      </c>
      <c r="DO19" s="3">
        <v>8</v>
      </c>
      <c r="DP19" s="3">
        <v>4</v>
      </c>
      <c r="DR19" s="3">
        <v>80</v>
      </c>
      <c r="DS19" s="3">
        <v>8</v>
      </c>
      <c r="DU19" s="3">
        <v>4</v>
      </c>
      <c r="DV19" s="3">
        <v>6</v>
      </c>
      <c r="DW19" s="3">
        <v>65</v>
      </c>
      <c r="DX19" s="3">
        <v>40</v>
      </c>
      <c r="DZ19" s="3">
        <v>40</v>
      </c>
      <c r="EA19" s="3">
        <v>11</v>
      </c>
      <c r="EB19" s="3">
        <v>5</v>
      </c>
      <c r="EC19" s="3">
        <v>3</v>
      </c>
      <c r="ED19" s="3">
        <v>17</v>
      </c>
      <c r="EE19" s="3">
        <v>4</v>
      </c>
      <c r="EF19" s="3">
        <v>25</v>
      </c>
    </row>
    <row r="20" spans="1:136" s="3" customFormat="1" x14ac:dyDescent="0.8">
      <c r="A20" s="3" t="s">
        <v>9</v>
      </c>
      <c r="B20" s="3" t="s">
        <v>299</v>
      </c>
      <c r="C20" s="3" t="s">
        <v>9</v>
      </c>
      <c r="D20" s="3">
        <v>11</v>
      </c>
      <c r="E20" s="3">
        <v>4</v>
      </c>
      <c r="G20" s="3">
        <v>2</v>
      </c>
      <c r="I20" s="4"/>
      <c r="L20" s="3">
        <v>2</v>
      </c>
      <c r="W20" s="3">
        <v>2</v>
      </c>
      <c r="Y20" s="3">
        <v>2</v>
      </c>
      <c r="AG20" s="3">
        <v>4</v>
      </c>
      <c r="AK20" s="3">
        <v>2</v>
      </c>
      <c r="AL20" s="3">
        <v>8</v>
      </c>
      <c r="AM20" s="4"/>
      <c r="AN20" s="3">
        <v>5</v>
      </c>
      <c r="AO20" s="3">
        <v>13</v>
      </c>
      <c r="AP20" s="4">
        <v>20</v>
      </c>
      <c r="AR20" s="3">
        <v>8</v>
      </c>
      <c r="AT20" s="3">
        <v>5</v>
      </c>
      <c r="AU20" s="3">
        <v>2</v>
      </c>
      <c r="AW20" s="4"/>
      <c r="AY20" s="3">
        <v>20</v>
      </c>
      <c r="AZ20" s="3">
        <v>5</v>
      </c>
      <c r="BA20" s="3">
        <v>13</v>
      </c>
      <c r="BB20" s="4"/>
      <c r="BC20" s="3">
        <v>2</v>
      </c>
      <c r="BD20" s="3">
        <v>25</v>
      </c>
      <c r="BE20" s="4">
        <v>4</v>
      </c>
      <c r="BF20" s="3">
        <v>15</v>
      </c>
      <c r="BG20" s="3">
        <v>11</v>
      </c>
      <c r="BJ20" s="3">
        <v>8</v>
      </c>
      <c r="BL20" s="4"/>
      <c r="BN20" s="3">
        <v>2</v>
      </c>
      <c r="BO20" s="3">
        <v>15</v>
      </c>
      <c r="BP20" s="3">
        <v>12</v>
      </c>
      <c r="BQ20" s="3">
        <v>11</v>
      </c>
      <c r="BU20" s="4"/>
      <c r="BW20" s="3">
        <v>30</v>
      </c>
      <c r="BX20" s="3">
        <v>3</v>
      </c>
      <c r="BY20" s="3">
        <v>15</v>
      </c>
      <c r="BZ20" s="3">
        <v>11</v>
      </c>
      <c r="CA20" s="3">
        <v>10</v>
      </c>
      <c r="CB20" s="3">
        <v>11</v>
      </c>
      <c r="CF20" s="4"/>
      <c r="CH20" s="4"/>
      <c r="CP20" s="4">
        <v>30</v>
      </c>
      <c r="CQ20" s="4"/>
      <c r="CR20" s="3">
        <v>18</v>
      </c>
      <c r="CV20" s="4"/>
      <c r="DL20" s="4"/>
    </row>
    <row r="21" spans="1:136" s="3" customFormat="1" x14ac:dyDescent="0.8">
      <c r="A21" s="3" t="s">
        <v>10</v>
      </c>
      <c r="B21" s="3" t="s">
        <v>552</v>
      </c>
      <c r="C21" s="3" t="s">
        <v>10</v>
      </c>
      <c r="D21" s="3">
        <v>5</v>
      </c>
      <c r="E21" s="3">
        <v>25</v>
      </c>
      <c r="F21" s="3">
        <v>10</v>
      </c>
      <c r="G21" s="3">
        <v>15</v>
      </c>
      <c r="H21" s="3">
        <v>6</v>
      </c>
      <c r="I21" s="4">
        <v>13</v>
      </c>
      <c r="J21" s="3">
        <v>55</v>
      </c>
      <c r="M21" s="3">
        <v>40</v>
      </c>
      <c r="U21" s="3">
        <v>13</v>
      </c>
      <c r="W21" s="3">
        <v>27</v>
      </c>
      <c r="Y21" s="3">
        <v>20</v>
      </c>
      <c r="AD21" s="3">
        <v>13</v>
      </c>
      <c r="AG21" s="3">
        <v>25</v>
      </c>
      <c r="AK21" s="3">
        <v>40</v>
      </c>
      <c r="AL21" s="3">
        <v>11</v>
      </c>
      <c r="AM21" s="4"/>
      <c r="AN21" s="3">
        <v>6</v>
      </c>
      <c r="AO21" s="3">
        <v>6</v>
      </c>
      <c r="AP21" s="4">
        <v>8</v>
      </c>
      <c r="AQ21" s="3">
        <v>6</v>
      </c>
      <c r="AR21" s="3">
        <v>5</v>
      </c>
      <c r="AS21" s="3">
        <v>20</v>
      </c>
      <c r="AT21" s="3">
        <v>4</v>
      </c>
      <c r="AU21" s="3">
        <v>27</v>
      </c>
      <c r="AW21" s="4">
        <v>10</v>
      </c>
      <c r="AX21" s="3">
        <v>30</v>
      </c>
      <c r="BA21" s="3">
        <v>5</v>
      </c>
      <c r="BB21" s="4"/>
      <c r="BD21" s="3">
        <v>3</v>
      </c>
      <c r="BE21" s="4">
        <v>10</v>
      </c>
      <c r="BF21" s="3">
        <v>6</v>
      </c>
      <c r="BG21" s="3">
        <v>8</v>
      </c>
      <c r="BI21" s="3">
        <v>60</v>
      </c>
      <c r="BL21" s="4"/>
      <c r="BM21" s="3">
        <v>5</v>
      </c>
      <c r="BN21" s="3">
        <v>15</v>
      </c>
      <c r="BO21" s="3">
        <v>8</v>
      </c>
      <c r="BP21" s="3">
        <v>6</v>
      </c>
      <c r="BQ21" s="3">
        <v>5</v>
      </c>
      <c r="BR21" s="3">
        <v>12</v>
      </c>
      <c r="BS21" s="3">
        <v>10</v>
      </c>
      <c r="BT21" s="3">
        <v>55</v>
      </c>
      <c r="BU21" s="4">
        <v>25</v>
      </c>
      <c r="BW21" s="3">
        <v>6</v>
      </c>
      <c r="BX21" s="3">
        <v>13</v>
      </c>
      <c r="BY21" s="3">
        <v>13</v>
      </c>
      <c r="BZ21" s="3">
        <v>13</v>
      </c>
      <c r="CA21" s="3">
        <v>13</v>
      </c>
      <c r="CB21" s="3">
        <v>10</v>
      </c>
      <c r="CC21" s="3">
        <v>10</v>
      </c>
      <c r="CE21" s="3">
        <v>10</v>
      </c>
      <c r="CF21" s="4"/>
      <c r="CH21" s="4">
        <v>10</v>
      </c>
      <c r="CK21" s="3">
        <v>6</v>
      </c>
      <c r="CP21" s="4">
        <v>20</v>
      </c>
      <c r="CQ21" s="4">
        <v>5</v>
      </c>
      <c r="CR21" s="3">
        <v>25</v>
      </c>
      <c r="CS21" s="3">
        <v>6</v>
      </c>
      <c r="CU21" s="3">
        <v>15</v>
      </c>
      <c r="CV21" s="4">
        <v>10</v>
      </c>
      <c r="CY21" s="3">
        <v>18</v>
      </c>
      <c r="DJ21" s="3">
        <v>8</v>
      </c>
      <c r="DL21" s="4">
        <v>11</v>
      </c>
      <c r="DM21" s="3">
        <v>70</v>
      </c>
      <c r="DN21" s="3">
        <v>4</v>
      </c>
      <c r="DP21" s="3">
        <v>25</v>
      </c>
      <c r="DS21" s="3">
        <v>13</v>
      </c>
      <c r="DU21" s="3">
        <v>15</v>
      </c>
      <c r="DZ21" s="3">
        <v>11</v>
      </c>
      <c r="EC21" s="3">
        <v>4</v>
      </c>
      <c r="EE21" s="3">
        <v>3</v>
      </c>
      <c r="EF21" s="3">
        <v>10</v>
      </c>
    </row>
    <row r="22" spans="1:136" s="3" customFormat="1" x14ac:dyDescent="0.8">
      <c r="A22" s="3" t="s">
        <v>11</v>
      </c>
      <c r="B22" s="3" t="s">
        <v>451</v>
      </c>
      <c r="C22" s="3" t="s">
        <v>11</v>
      </c>
      <c r="D22" s="3">
        <v>8</v>
      </c>
      <c r="E22" s="3">
        <v>2</v>
      </c>
      <c r="F22" s="3">
        <v>7</v>
      </c>
      <c r="H22" s="3">
        <v>3</v>
      </c>
      <c r="I22" s="4">
        <v>5</v>
      </c>
      <c r="J22" s="3">
        <v>8</v>
      </c>
      <c r="M22" s="3">
        <v>2</v>
      </c>
      <c r="U22" s="3">
        <v>2</v>
      </c>
      <c r="W22" s="3">
        <v>4</v>
      </c>
      <c r="Y22" s="3">
        <v>4</v>
      </c>
      <c r="AA22" s="3">
        <v>11</v>
      </c>
      <c r="AD22" s="3">
        <v>4</v>
      </c>
      <c r="AK22" s="3">
        <v>7</v>
      </c>
      <c r="AL22" s="3">
        <v>5</v>
      </c>
      <c r="AM22" s="4">
        <v>2</v>
      </c>
      <c r="AN22" s="3">
        <v>7</v>
      </c>
      <c r="AO22" s="3">
        <v>4</v>
      </c>
      <c r="AP22" s="4">
        <v>2</v>
      </c>
      <c r="AQ22" s="3">
        <v>4</v>
      </c>
      <c r="AR22" s="3">
        <v>4</v>
      </c>
      <c r="AS22" s="3">
        <v>5</v>
      </c>
      <c r="AT22" s="3">
        <v>4</v>
      </c>
      <c r="AW22" s="4">
        <v>3</v>
      </c>
      <c r="AY22" s="3">
        <v>13</v>
      </c>
      <c r="AZ22" s="3">
        <v>2</v>
      </c>
      <c r="BB22" s="4"/>
      <c r="BD22" s="3">
        <v>8</v>
      </c>
      <c r="BE22" s="4">
        <v>2</v>
      </c>
      <c r="BF22" s="3">
        <v>7</v>
      </c>
      <c r="BG22" s="3">
        <v>5</v>
      </c>
      <c r="BL22" s="4"/>
      <c r="BN22" s="3">
        <v>4</v>
      </c>
      <c r="BO22" s="3">
        <v>11</v>
      </c>
      <c r="BP22" s="3">
        <v>3</v>
      </c>
      <c r="BQ22" s="3">
        <v>3</v>
      </c>
      <c r="BU22" s="4"/>
      <c r="BW22" s="3">
        <v>7</v>
      </c>
      <c r="BX22" s="3">
        <v>8</v>
      </c>
      <c r="BY22" s="3">
        <v>6</v>
      </c>
      <c r="BZ22" s="3">
        <v>6</v>
      </c>
      <c r="CA22" s="3">
        <v>2</v>
      </c>
      <c r="CB22" s="3">
        <v>5</v>
      </c>
      <c r="CC22" s="3">
        <v>3</v>
      </c>
      <c r="CD22" s="3">
        <v>3</v>
      </c>
      <c r="CE22" s="3">
        <v>5</v>
      </c>
      <c r="CF22" s="4"/>
      <c r="CH22" s="4">
        <v>6</v>
      </c>
      <c r="CK22" s="3">
        <v>6</v>
      </c>
      <c r="CL22" s="3">
        <v>3</v>
      </c>
      <c r="CN22" s="3">
        <v>3</v>
      </c>
      <c r="CO22" s="3">
        <v>20</v>
      </c>
      <c r="CP22" s="4">
        <v>3</v>
      </c>
      <c r="CQ22" s="4"/>
      <c r="CS22" s="3">
        <v>3</v>
      </c>
      <c r="CT22" s="3">
        <v>11</v>
      </c>
      <c r="CV22" s="4">
        <v>5</v>
      </c>
      <c r="CY22" s="3">
        <v>3</v>
      </c>
      <c r="DJ22" s="3">
        <v>8</v>
      </c>
      <c r="DL22" s="4"/>
      <c r="DP22" s="3">
        <v>11</v>
      </c>
      <c r="DS22" s="3">
        <v>4</v>
      </c>
      <c r="DT22" s="3">
        <v>4</v>
      </c>
      <c r="DU22" s="3">
        <v>4</v>
      </c>
      <c r="DV22" s="3">
        <v>4</v>
      </c>
      <c r="DZ22" s="3">
        <v>3</v>
      </c>
      <c r="EB22" s="3">
        <v>8</v>
      </c>
      <c r="EC22" s="3">
        <v>4</v>
      </c>
    </row>
    <row r="23" spans="1:136" s="3" customFormat="1" x14ac:dyDescent="0.8">
      <c r="A23" s="3" t="s">
        <v>12</v>
      </c>
      <c r="B23" s="3" t="s">
        <v>532</v>
      </c>
      <c r="C23" s="3" t="s">
        <v>12</v>
      </c>
      <c r="D23" s="3">
        <v>1</v>
      </c>
      <c r="F23" s="3">
        <v>2</v>
      </c>
      <c r="H23" s="3">
        <v>2</v>
      </c>
      <c r="I23" s="4"/>
      <c r="AM23" s="4"/>
      <c r="AP23" s="4"/>
      <c r="AS23" s="3">
        <v>2</v>
      </c>
      <c r="AW23" s="4">
        <v>2</v>
      </c>
      <c r="AY23" s="3">
        <v>1</v>
      </c>
      <c r="BA23" s="3">
        <v>1</v>
      </c>
      <c r="BB23" s="4">
        <v>2</v>
      </c>
      <c r="BC23" s="3">
        <v>2</v>
      </c>
      <c r="BD23" s="3">
        <v>2</v>
      </c>
      <c r="BE23" s="4">
        <v>2</v>
      </c>
      <c r="BF23" s="3">
        <v>1</v>
      </c>
      <c r="BG23" s="3">
        <v>2</v>
      </c>
      <c r="BJ23" s="3">
        <v>2</v>
      </c>
      <c r="BL23" s="4">
        <v>1</v>
      </c>
      <c r="BM23" s="3">
        <v>2</v>
      </c>
      <c r="BN23" s="3">
        <v>2</v>
      </c>
      <c r="BO23" s="3">
        <v>2</v>
      </c>
      <c r="BP23" s="3">
        <v>2</v>
      </c>
      <c r="BR23" s="3">
        <v>3</v>
      </c>
      <c r="BS23" s="3">
        <v>2</v>
      </c>
      <c r="BU23" s="4">
        <v>2</v>
      </c>
      <c r="BX23" s="3">
        <v>2</v>
      </c>
      <c r="BY23" s="3">
        <v>2</v>
      </c>
      <c r="BZ23" s="3">
        <v>2</v>
      </c>
      <c r="CA23" s="3">
        <v>2</v>
      </c>
      <c r="CB23" s="3">
        <v>1</v>
      </c>
      <c r="CD23" s="3">
        <v>2</v>
      </c>
      <c r="CE23" s="3">
        <v>2</v>
      </c>
      <c r="CF23" s="4"/>
      <c r="CH23" s="4">
        <v>2</v>
      </c>
      <c r="CI23" s="3">
        <v>2</v>
      </c>
      <c r="CL23" s="3">
        <v>3</v>
      </c>
      <c r="CM23" s="3">
        <v>2</v>
      </c>
      <c r="CN23" s="3">
        <v>2</v>
      </c>
      <c r="CO23" s="3">
        <v>2</v>
      </c>
      <c r="CP23" s="4">
        <v>2</v>
      </c>
      <c r="CQ23" s="4"/>
      <c r="CR23" s="3">
        <v>2</v>
      </c>
      <c r="CS23" s="3">
        <v>2</v>
      </c>
      <c r="CT23" s="3">
        <v>2</v>
      </c>
      <c r="CU23" s="3">
        <v>2</v>
      </c>
      <c r="CV23" s="4"/>
      <c r="CW23" s="3">
        <v>2</v>
      </c>
      <c r="CZ23" s="3">
        <v>2</v>
      </c>
      <c r="DB23" s="3">
        <v>2</v>
      </c>
      <c r="DD23" s="3">
        <v>4</v>
      </c>
      <c r="DF23" s="3">
        <v>2</v>
      </c>
      <c r="DI23" s="3">
        <v>3</v>
      </c>
      <c r="DJ23" s="3">
        <v>3</v>
      </c>
      <c r="DL23" s="4">
        <v>2</v>
      </c>
      <c r="DN23" s="3">
        <v>2</v>
      </c>
      <c r="DO23" s="3">
        <v>2</v>
      </c>
      <c r="DP23" s="3">
        <v>2</v>
      </c>
      <c r="DS23" s="3">
        <v>2</v>
      </c>
      <c r="DU23" s="3">
        <v>2</v>
      </c>
      <c r="DW23" s="3">
        <v>3</v>
      </c>
      <c r="DZ23" s="3">
        <v>2</v>
      </c>
      <c r="EA23" s="3">
        <v>2</v>
      </c>
      <c r="EB23" s="3">
        <v>3</v>
      </c>
      <c r="EC23" s="3">
        <v>2</v>
      </c>
      <c r="EE23" s="3">
        <v>2</v>
      </c>
      <c r="EF23" s="3">
        <v>3</v>
      </c>
    </row>
    <row r="24" spans="1:136" s="3" customFormat="1" x14ac:dyDescent="0.8">
      <c r="A24" s="3" t="s">
        <v>531</v>
      </c>
      <c r="B24" s="3" t="s">
        <v>427</v>
      </c>
      <c r="C24" s="3" t="s">
        <v>13</v>
      </c>
      <c r="D24" s="3">
        <v>1</v>
      </c>
      <c r="I24" s="4"/>
      <c r="N24" s="3">
        <v>2</v>
      </c>
      <c r="O24" s="3">
        <v>1</v>
      </c>
      <c r="Q24" s="3">
        <v>1</v>
      </c>
      <c r="S24" s="3">
        <v>2</v>
      </c>
      <c r="AH24" s="3">
        <v>1</v>
      </c>
      <c r="AI24" s="3">
        <v>2</v>
      </c>
      <c r="AJ24" s="3">
        <v>1</v>
      </c>
      <c r="AM24" s="4"/>
      <c r="AP24" s="4">
        <v>1</v>
      </c>
      <c r="AU24" s="3">
        <v>1</v>
      </c>
      <c r="AV24" s="3">
        <v>1</v>
      </c>
      <c r="AW24" s="4">
        <v>2</v>
      </c>
      <c r="BB24" s="4"/>
      <c r="BC24" s="3">
        <v>1</v>
      </c>
      <c r="BE24" s="4">
        <v>2</v>
      </c>
      <c r="BF24" s="3">
        <v>1</v>
      </c>
      <c r="BL24" s="4"/>
      <c r="BP24" s="3">
        <v>2</v>
      </c>
      <c r="BU24" s="4">
        <v>11</v>
      </c>
      <c r="BX24" s="3">
        <v>2</v>
      </c>
      <c r="BY24" s="3">
        <v>1</v>
      </c>
      <c r="BZ24" s="3">
        <v>2</v>
      </c>
      <c r="CB24" s="3">
        <v>2</v>
      </c>
      <c r="CC24" s="3">
        <v>2</v>
      </c>
      <c r="CF24" s="4"/>
      <c r="CH24" s="4"/>
      <c r="CP24" s="4"/>
      <c r="CQ24" s="4"/>
      <c r="CR24" s="3">
        <v>1</v>
      </c>
      <c r="CS24" s="3">
        <v>2</v>
      </c>
      <c r="CV24" s="4"/>
      <c r="DL24" s="4"/>
      <c r="DV24" s="3">
        <v>2</v>
      </c>
    </row>
    <row r="25" spans="1:136" s="3" customFormat="1" x14ac:dyDescent="0.8">
      <c r="A25" s="3" t="s">
        <v>14</v>
      </c>
      <c r="B25" s="3" t="s">
        <v>530</v>
      </c>
      <c r="C25" s="3" t="s">
        <v>14</v>
      </c>
      <c r="D25" s="3">
        <v>1</v>
      </c>
      <c r="E25" s="3">
        <v>2</v>
      </c>
      <c r="F25" s="3">
        <v>1</v>
      </c>
      <c r="G25" s="3">
        <v>2</v>
      </c>
      <c r="I25" s="4"/>
      <c r="L25" s="3">
        <v>2</v>
      </c>
      <c r="M25" s="3">
        <v>2</v>
      </c>
      <c r="U25" s="3">
        <v>2</v>
      </c>
      <c r="W25" s="3">
        <v>2</v>
      </c>
      <c r="Y25" s="3">
        <v>2</v>
      </c>
      <c r="AA25" s="3">
        <v>1</v>
      </c>
      <c r="AC25" s="3">
        <v>2</v>
      </c>
      <c r="AD25" s="3">
        <v>2</v>
      </c>
      <c r="AF25" s="3">
        <v>1</v>
      </c>
      <c r="AG25" s="3">
        <v>2</v>
      </c>
      <c r="AK25" s="3">
        <v>2</v>
      </c>
      <c r="AL25" s="3">
        <v>2</v>
      </c>
      <c r="AM25" s="4"/>
      <c r="AN25" s="3">
        <v>2</v>
      </c>
      <c r="AP25" s="4">
        <v>2</v>
      </c>
      <c r="AQ25" s="3">
        <v>2</v>
      </c>
      <c r="AR25" s="3">
        <v>1</v>
      </c>
      <c r="AT25" s="3">
        <v>3</v>
      </c>
      <c r="AW25" s="4"/>
      <c r="BB25" s="4"/>
      <c r="BE25" s="4"/>
      <c r="BL25" s="4"/>
      <c r="BU25" s="4"/>
      <c r="CF25" s="4"/>
      <c r="CH25" s="4"/>
      <c r="CP25" s="4"/>
      <c r="CQ25" s="4"/>
      <c r="CV25" s="4"/>
      <c r="DL25" s="4">
        <v>2</v>
      </c>
      <c r="DV25" s="3">
        <v>2</v>
      </c>
    </row>
    <row r="26" spans="1:136" s="3" customFormat="1" x14ac:dyDescent="0.8">
      <c r="A26" s="3" t="s">
        <v>534</v>
      </c>
      <c r="B26" s="3" t="s">
        <v>535</v>
      </c>
      <c r="C26" s="3" t="s">
        <v>15</v>
      </c>
      <c r="D26" s="3">
        <v>1</v>
      </c>
      <c r="G26" s="3">
        <v>2</v>
      </c>
      <c r="I26" s="4"/>
      <c r="AM26" s="4"/>
      <c r="AP26" s="4"/>
      <c r="AQ26" s="3">
        <v>2</v>
      </c>
      <c r="AU26" s="3">
        <v>2</v>
      </c>
      <c r="AV26" s="3">
        <v>1</v>
      </c>
      <c r="AW26" s="4"/>
      <c r="AZ26" s="3">
        <v>2</v>
      </c>
      <c r="BB26" s="4"/>
      <c r="BE26" s="4"/>
      <c r="BH26" s="3">
        <v>1</v>
      </c>
      <c r="BJ26" s="3">
        <v>2</v>
      </c>
      <c r="BL26" s="4"/>
      <c r="BM26" s="3">
        <v>2</v>
      </c>
      <c r="BN26" s="3">
        <v>2</v>
      </c>
      <c r="BO26" s="3">
        <v>2</v>
      </c>
      <c r="BQ26" s="3">
        <v>2</v>
      </c>
      <c r="BU26" s="4"/>
      <c r="CF26" s="4"/>
      <c r="CH26" s="4"/>
      <c r="CP26" s="4"/>
      <c r="CQ26" s="4"/>
      <c r="CV26" s="4"/>
      <c r="DL26" s="4">
        <v>3</v>
      </c>
      <c r="DM26" s="3">
        <v>2</v>
      </c>
      <c r="DO26" s="3">
        <v>2</v>
      </c>
      <c r="DP26" s="3">
        <v>2</v>
      </c>
      <c r="DQ26" s="3">
        <v>2</v>
      </c>
      <c r="DS26" s="3">
        <v>2</v>
      </c>
      <c r="DV26" s="3">
        <v>1</v>
      </c>
    </row>
    <row r="27" spans="1:136" s="3" customFormat="1" x14ac:dyDescent="0.8">
      <c r="A27" s="3" t="s">
        <v>16</v>
      </c>
      <c r="B27" s="3" t="s">
        <v>529</v>
      </c>
      <c r="C27" s="3" t="s">
        <v>16</v>
      </c>
      <c r="D27" s="3">
        <v>5</v>
      </c>
      <c r="E27" s="3">
        <v>6</v>
      </c>
      <c r="I27" s="4"/>
      <c r="U27" s="3">
        <v>6</v>
      </c>
      <c r="Y27" s="3">
        <v>6</v>
      </c>
      <c r="AA27" s="3">
        <v>13</v>
      </c>
      <c r="AD27" s="3">
        <v>20</v>
      </c>
      <c r="AM27" s="4"/>
      <c r="AO27" s="3">
        <v>3</v>
      </c>
      <c r="AP27" s="4"/>
      <c r="AR27" s="3">
        <v>4</v>
      </c>
      <c r="AT27" s="3">
        <v>3</v>
      </c>
      <c r="AW27" s="4"/>
      <c r="AY27" s="3">
        <v>5</v>
      </c>
      <c r="AZ27" s="3">
        <v>7</v>
      </c>
      <c r="BA27" s="3">
        <v>13</v>
      </c>
      <c r="BB27" s="4"/>
      <c r="BC27" s="3">
        <v>7</v>
      </c>
      <c r="BE27" s="4"/>
      <c r="BF27" s="3">
        <v>3</v>
      </c>
      <c r="BJ27" s="3">
        <v>25</v>
      </c>
      <c r="BL27" s="4"/>
      <c r="BM27" s="3">
        <v>27</v>
      </c>
      <c r="BQ27" s="3">
        <v>5</v>
      </c>
      <c r="BU27" s="4"/>
      <c r="BY27" s="3">
        <v>5</v>
      </c>
      <c r="BZ27" s="3">
        <v>4</v>
      </c>
      <c r="CA27" s="3">
        <v>6</v>
      </c>
      <c r="CD27" s="3">
        <v>3</v>
      </c>
      <c r="CE27" s="3">
        <v>5</v>
      </c>
      <c r="CF27" s="4"/>
      <c r="CH27" s="4"/>
      <c r="CP27" s="4">
        <v>3</v>
      </c>
      <c r="CQ27" s="4">
        <v>6</v>
      </c>
      <c r="CR27" s="3">
        <v>6</v>
      </c>
      <c r="CV27" s="4"/>
      <c r="DI27" s="3">
        <v>5</v>
      </c>
      <c r="DK27" s="3">
        <v>3</v>
      </c>
      <c r="DL27" s="4">
        <v>11</v>
      </c>
      <c r="DN27" s="3">
        <v>4</v>
      </c>
      <c r="DO27" s="3">
        <v>10</v>
      </c>
      <c r="DU27" s="3">
        <v>5</v>
      </c>
      <c r="DZ27" s="3">
        <v>4</v>
      </c>
    </row>
    <row r="28" spans="1:136" s="3" customFormat="1" x14ac:dyDescent="0.8">
      <c r="A28" s="3" t="s">
        <v>17</v>
      </c>
      <c r="B28" s="3" t="s">
        <v>528</v>
      </c>
      <c r="C28" s="3" t="s">
        <v>17</v>
      </c>
      <c r="D28" s="3">
        <v>20</v>
      </c>
      <c r="G28" s="3">
        <v>13</v>
      </c>
      <c r="I28" s="4">
        <v>6</v>
      </c>
      <c r="J28" s="3">
        <v>10</v>
      </c>
      <c r="AD28" s="3">
        <v>4</v>
      </c>
      <c r="AL28" s="3">
        <v>20</v>
      </c>
      <c r="AM28" s="4">
        <v>3</v>
      </c>
      <c r="AN28" s="3">
        <v>7</v>
      </c>
      <c r="AO28" s="3">
        <v>8</v>
      </c>
      <c r="AP28" s="4">
        <v>4</v>
      </c>
      <c r="AQ28" s="3">
        <v>10</v>
      </c>
      <c r="AR28" s="3">
        <v>6</v>
      </c>
      <c r="AS28" s="3">
        <v>3</v>
      </c>
      <c r="AT28" s="3">
        <v>4</v>
      </c>
      <c r="AU28" s="3">
        <v>3</v>
      </c>
      <c r="AW28" s="4"/>
      <c r="AY28" s="3">
        <v>10</v>
      </c>
      <c r="AZ28" s="3">
        <v>15</v>
      </c>
      <c r="BA28" s="3">
        <v>6</v>
      </c>
      <c r="BB28" s="4"/>
      <c r="BD28" s="3">
        <v>5</v>
      </c>
      <c r="BE28" s="4">
        <v>10</v>
      </c>
      <c r="BF28" s="3">
        <v>10</v>
      </c>
      <c r="BL28" s="4"/>
      <c r="BM28" s="3">
        <v>6</v>
      </c>
      <c r="BP28" s="3">
        <v>25</v>
      </c>
      <c r="BQ28" s="3">
        <v>20</v>
      </c>
      <c r="BU28" s="4"/>
      <c r="BW28" s="3">
        <v>17</v>
      </c>
      <c r="BX28" s="3">
        <v>20</v>
      </c>
      <c r="BY28" s="3">
        <v>17</v>
      </c>
      <c r="BZ28" s="3">
        <v>30</v>
      </c>
      <c r="CA28" s="3">
        <v>30</v>
      </c>
      <c r="CB28" s="3">
        <v>35</v>
      </c>
      <c r="CE28" s="3">
        <v>13</v>
      </c>
      <c r="CF28" s="4">
        <v>13</v>
      </c>
      <c r="CH28" s="4"/>
      <c r="CP28" s="4">
        <v>17</v>
      </c>
      <c r="CQ28" s="4"/>
      <c r="CR28" s="3">
        <v>25</v>
      </c>
      <c r="CS28" s="3">
        <v>35</v>
      </c>
      <c r="CU28" s="3">
        <v>8</v>
      </c>
      <c r="CV28" s="4"/>
      <c r="DL28" s="4"/>
      <c r="DM28" s="3">
        <v>5</v>
      </c>
      <c r="DV28" s="3">
        <v>5</v>
      </c>
      <c r="DW28" s="3">
        <v>3</v>
      </c>
      <c r="DZ28" s="3">
        <v>6</v>
      </c>
      <c r="EC28" s="3">
        <v>3</v>
      </c>
      <c r="EE28" s="3">
        <v>5</v>
      </c>
    </row>
    <row r="29" spans="1:136" s="3" customFormat="1" x14ac:dyDescent="0.8">
      <c r="A29" s="3" t="s">
        <v>526</v>
      </c>
      <c r="B29" s="3" t="s">
        <v>527</v>
      </c>
      <c r="C29" s="3" t="s">
        <v>18</v>
      </c>
      <c r="D29" s="3">
        <v>2</v>
      </c>
      <c r="E29" s="3">
        <v>2</v>
      </c>
      <c r="G29" s="3">
        <v>3</v>
      </c>
      <c r="H29" s="3">
        <v>4</v>
      </c>
      <c r="I29" s="4">
        <v>3</v>
      </c>
      <c r="J29" s="3">
        <v>3</v>
      </c>
      <c r="L29" s="3">
        <v>2</v>
      </c>
      <c r="Y29" s="3">
        <v>2</v>
      </c>
      <c r="AA29" s="3">
        <v>1</v>
      </c>
      <c r="AD29" s="3">
        <v>2</v>
      </c>
      <c r="AG29" s="3">
        <v>2</v>
      </c>
      <c r="AK29" s="3">
        <v>2</v>
      </c>
      <c r="AL29" s="3">
        <v>2</v>
      </c>
      <c r="AM29" s="4">
        <v>2</v>
      </c>
      <c r="AN29" s="3">
        <v>3</v>
      </c>
      <c r="AP29" s="4">
        <v>2</v>
      </c>
      <c r="AQ29" s="3">
        <v>2</v>
      </c>
      <c r="AR29" s="3">
        <v>2</v>
      </c>
      <c r="AS29" s="3">
        <v>2</v>
      </c>
      <c r="AT29" s="3">
        <v>2</v>
      </c>
      <c r="AU29" s="3">
        <v>3</v>
      </c>
      <c r="AW29" s="4"/>
      <c r="AX29" s="3">
        <v>3</v>
      </c>
      <c r="AY29" s="3">
        <v>2</v>
      </c>
      <c r="BB29" s="4"/>
      <c r="BE29" s="4"/>
      <c r="BL29" s="4"/>
      <c r="BP29" s="3">
        <v>2</v>
      </c>
      <c r="BU29" s="4">
        <v>2</v>
      </c>
      <c r="BW29" s="3">
        <v>2</v>
      </c>
      <c r="BX29" s="3">
        <v>2</v>
      </c>
      <c r="BY29" s="3">
        <v>3</v>
      </c>
      <c r="BZ29" s="3">
        <v>2</v>
      </c>
      <c r="CA29" s="3">
        <v>2</v>
      </c>
      <c r="CD29" s="3">
        <v>2</v>
      </c>
      <c r="CE29" s="3">
        <v>5</v>
      </c>
      <c r="CF29" s="4"/>
      <c r="CH29" s="4">
        <v>2</v>
      </c>
      <c r="CO29" s="3">
        <v>2</v>
      </c>
      <c r="CP29" s="4">
        <v>2</v>
      </c>
      <c r="CQ29" s="4"/>
      <c r="CS29" s="3">
        <v>2</v>
      </c>
      <c r="CV29" s="4"/>
      <c r="DL29" s="4"/>
      <c r="DM29" s="3">
        <v>6</v>
      </c>
      <c r="DO29" s="3">
        <v>2</v>
      </c>
      <c r="DP29" s="3">
        <v>3</v>
      </c>
      <c r="DQ29" s="3">
        <v>2</v>
      </c>
      <c r="DT29" s="3">
        <v>2</v>
      </c>
      <c r="DU29" s="3">
        <v>5</v>
      </c>
      <c r="EC29" s="3">
        <v>1</v>
      </c>
    </row>
    <row r="30" spans="1:136" s="3" customFormat="1" x14ac:dyDescent="0.8">
      <c r="A30" s="3" t="s">
        <v>19</v>
      </c>
      <c r="B30" s="3" t="s">
        <v>525</v>
      </c>
      <c r="C30" s="3" t="s">
        <v>19</v>
      </c>
      <c r="D30" s="3">
        <v>6</v>
      </c>
      <c r="E30" s="3">
        <v>10</v>
      </c>
      <c r="F30" s="3">
        <v>7</v>
      </c>
      <c r="G30" s="3">
        <v>7</v>
      </c>
      <c r="H30" s="3">
        <v>7</v>
      </c>
      <c r="I30" s="4">
        <v>7</v>
      </c>
      <c r="J30" s="3">
        <v>4</v>
      </c>
      <c r="AL30" s="3">
        <v>4</v>
      </c>
      <c r="AM30" s="4"/>
      <c r="AN30" s="3">
        <v>5</v>
      </c>
      <c r="AO30" s="3">
        <v>8</v>
      </c>
      <c r="AP30" s="4">
        <v>5</v>
      </c>
      <c r="AQ30" s="3">
        <v>5</v>
      </c>
      <c r="AR30" s="3">
        <v>10</v>
      </c>
      <c r="AS30" s="3">
        <v>15</v>
      </c>
      <c r="AT30" s="3">
        <v>4</v>
      </c>
      <c r="AW30" s="4">
        <v>11</v>
      </c>
      <c r="AX30" s="3">
        <v>5</v>
      </c>
      <c r="BB30" s="4"/>
      <c r="BE30" s="4"/>
      <c r="BK30" s="3">
        <v>2</v>
      </c>
      <c r="BL30" s="4">
        <v>3</v>
      </c>
      <c r="BN30" s="3">
        <v>3</v>
      </c>
      <c r="BR30" s="3">
        <v>15</v>
      </c>
      <c r="BS30" s="3">
        <v>12</v>
      </c>
      <c r="BT30" s="3">
        <v>6</v>
      </c>
      <c r="BU30" s="4">
        <v>7</v>
      </c>
      <c r="BW30" s="3">
        <v>6</v>
      </c>
      <c r="BX30" s="3">
        <v>8</v>
      </c>
      <c r="BZ30" s="3">
        <v>3</v>
      </c>
      <c r="CF30" s="4"/>
      <c r="CH30" s="4">
        <v>4</v>
      </c>
      <c r="CK30" s="3">
        <v>4</v>
      </c>
      <c r="CL30" s="3">
        <v>8</v>
      </c>
      <c r="CP30" s="4"/>
      <c r="CQ30" s="4"/>
      <c r="CV30" s="4">
        <v>4</v>
      </c>
      <c r="CY30" s="3">
        <v>4</v>
      </c>
      <c r="DD30" s="3">
        <v>2</v>
      </c>
      <c r="DI30" s="3">
        <v>2</v>
      </c>
      <c r="DL30" s="4">
        <v>3</v>
      </c>
      <c r="DM30" s="3">
        <v>20</v>
      </c>
      <c r="DN30" s="3">
        <v>10</v>
      </c>
      <c r="DP30" s="3">
        <v>20</v>
      </c>
      <c r="DQ30" s="3">
        <v>10</v>
      </c>
      <c r="DS30" s="3">
        <v>11</v>
      </c>
      <c r="DU30" s="3">
        <v>5</v>
      </c>
      <c r="DZ30" s="3">
        <v>2</v>
      </c>
    </row>
    <row r="31" spans="1:136" s="3" customFormat="1" x14ac:dyDescent="0.8">
      <c r="A31" s="3" t="s">
        <v>20</v>
      </c>
      <c r="B31" s="3" t="s">
        <v>524</v>
      </c>
      <c r="C31" s="3" t="s">
        <v>20</v>
      </c>
      <c r="D31" s="3">
        <v>11</v>
      </c>
      <c r="H31" s="3">
        <v>4</v>
      </c>
      <c r="I31" s="4"/>
      <c r="O31" s="3">
        <v>11</v>
      </c>
      <c r="P31" s="3">
        <v>2</v>
      </c>
      <c r="R31" s="3">
        <v>3</v>
      </c>
      <c r="S31" s="3">
        <v>11</v>
      </c>
      <c r="U31" s="3">
        <v>11</v>
      </c>
      <c r="V31" s="3">
        <v>2</v>
      </c>
      <c r="AH31" s="3">
        <v>8</v>
      </c>
      <c r="AM31" s="4"/>
      <c r="AO31" s="3">
        <v>3</v>
      </c>
      <c r="AP31" s="4">
        <v>12</v>
      </c>
      <c r="AQ31" s="3">
        <v>3</v>
      </c>
      <c r="AV31" s="3">
        <v>3</v>
      </c>
      <c r="AW31" s="4"/>
      <c r="AX31" s="3">
        <v>3</v>
      </c>
      <c r="AY31" s="3">
        <v>7</v>
      </c>
      <c r="AZ31" s="3">
        <v>12</v>
      </c>
      <c r="BA31" s="3">
        <v>30</v>
      </c>
      <c r="BB31" s="4">
        <v>4</v>
      </c>
      <c r="BC31" s="3">
        <v>17</v>
      </c>
      <c r="BD31" s="3">
        <v>4</v>
      </c>
      <c r="BE31" s="4"/>
      <c r="BG31" s="3">
        <v>3</v>
      </c>
      <c r="BJ31" s="3">
        <v>8</v>
      </c>
      <c r="BK31" s="3">
        <v>2</v>
      </c>
      <c r="BL31" s="4">
        <v>5</v>
      </c>
      <c r="BM31" s="3">
        <v>25</v>
      </c>
      <c r="BN31" s="3">
        <v>7</v>
      </c>
      <c r="BO31" s="3">
        <v>6</v>
      </c>
      <c r="BP31" s="3">
        <v>20</v>
      </c>
      <c r="BQ31" s="3">
        <v>5</v>
      </c>
      <c r="BU31" s="4"/>
      <c r="BW31" s="3">
        <v>5</v>
      </c>
      <c r="BX31" s="3">
        <v>7</v>
      </c>
      <c r="BY31" s="3">
        <v>6</v>
      </c>
      <c r="BZ31" s="3">
        <v>8</v>
      </c>
      <c r="CA31" s="3">
        <v>6</v>
      </c>
      <c r="CB31" s="3">
        <v>8</v>
      </c>
      <c r="CC31" s="3">
        <v>2</v>
      </c>
      <c r="CF31" s="4"/>
      <c r="CG31" s="3">
        <v>5</v>
      </c>
      <c r="CH31" s="4"/>
      <c r="CK31" s="3">
        <v>3</v>
      </c>
      <c r="CP31" s="4">
        <v>5</v>
      </c>
      <c r="CQ31" s="4">
        <v>2</v>
      </c>
      <c r="CS31" s="3">
        <v>3</v>
      </c>
      <c r="CV31" s="4"/>
      <c r="CY31" s="3">
        <v>2</v>
      </c>
      <c r="DD31" s="3">
        <v>4</v>
      </c>
      <c r="DL31" s="4"/>
      <c r="DN31" s="3">
        <v>30</v>
      </c>
      <c r="DO31" s="3">
        <v>3</v>
      </c>
      <c r="DQ31" s="3">
        <v>30</v>
      </c>
      <c r="DR31" s="3">
        <v>30</v>
      </c>
      <c r="DT31" s="3">
        <v>2</v>
      </c>
      <c r="EE31" s="3">
        <v>1</v>
      </c>
    </row>
    <row r="32" spans="1:136" s="3" customFormat="1" x14ac:dyDescent="0.8">
      <c r="A32" s="3" t="s">
        <v>21</v>
      </c>
      <c r="B32" s="3" t="s">
        <v>523</v>
      </c>
      <c r="C32" s="3" t="s">
        <v>21</v>
      </c>
      <c r="D32" s="3">
        <v>1</v>
      </c>
      <c r="E32" s="3">
        <v>2</v>
      </c>
      <c r="G32" s="3">
        <v>2</v>
      </c>
      <c r="I32" s="4">
        <v>1</v>
      </c>
      <c r="M32" s="3">
        <v>2</v>
      </c>
      <c r="Y32" s="3">
        <v>2</v>
      </c>
      <c r="AA32" s="3">
        <v>2</v>
      </c>
      <c r="AL32" s="3">
        <v>2</v>
      </c>
      <c r="AM32" s="4">
        <v>2</v>
      </c>
      <c r="AN32" s="3">
        <v>2</v>
      </c>
      <c r="AO32" s="3">
        <v>1</v>
      </c>
      <c r="AP32" s="4"/>
      <c r="AQ32" s="3">
        <v>2</v>
      </c>
      <c r="AR32" s="3">
        <v>2</v>
      </c>
      <c r="AS32" s="3">
        <v>2</v>
      </c>
      <c r="AV32" s="3">
        <v>1</v>
      </c>
      <c r="AW32" s="4">
        <v>2</v>
      </c>
      <c r="AY32" s="3">
        <v>1</v>
      </c>
      <c r="AZ32" s="3">
        <v>3</v>
      </c>
      <c r="BA32" s="3">
        <v>2</v>
      </c>
      <c r="BB32" s="4">
        <v>2</v>
      </c>
      <c r="BC32" s="3">
        <v>2</v>
      </c>
      <c r="BD32" s="3">
        <v>3</v>
      </c>
      <c r="BE32" s="4">
        <v>3</v>
      </c>
      <c r="BF32" s="3">
        <v>5</v>
      </c>
      <c r="BG32" s="3">
        <v>3</v>
      </c>
      <c r="BH32" s="3">
        <v>2</v>
      </c>
      <c r="BI32" s="3">
        <v>5</v>
      </c>
      <c r="BJ32" s="3">
        <v>3</v>
      </c>
      <c r="BK32" s="3">
        <v>2</v>
      </c>
      <c r="BL32" s="4">
        <v>2</v>
      </c>
      <c r="BM32" s="3">
        <v>2</v>
      </c>
      <c r="BN32" s="3">
        <v>2</v>
      </c>
      <c r="BO32" s="3">
        <v>2</v>
      </c>
      <c r="BP32" s="3">
        <v>2</v>
      </c>
      <c r="BQ32" s="3">
        <v>2</v>
      </c>
      <c r="BR32" s="3">
        <v>4</v>
      </c>
      <c r="BS32" s="3">
        <v>3</v>
      </c>
      <c r="BT32" s="3">
        <v>2</v>
      </c>
      <c r="BU32" s="4">
        <v>4</v>
      </c>
      <c r="BX32" s="3">
        <v>2</v>
      </c>
      <c r="BY32" s="3">
        <v>2</v>
      </c>
      <c r="BZ32" s="3">
        <v>2</v>
      </c>
      <c r="CA32" s="3">
        <v>2</v>
      </c>
      <c r="CB32" s="3">
        <v>2</v>
      </c>
      <c r="CE32" s="3">
        <v>2</v>
      </c>
      <c r="CF32" s="4">
        <v>2</v>
      </c>
      <c r="CG32" s="3">
        <v>2</v>
      </c>
      <c r="CH32" s="4">
        <v>3</v>
      </c>
      <c r="CL32" s="3">
        <v>2</v>
      </c>
      <c r="CP32" s="4">
        <v>2</v>
      </c>
      <c r="CQ32" s="4">
        <v>2</v>
      </c>
      <c r="CS32" s="3">
        <v>2</v>
      </c>
      <c r="CU32" s="3">
        <v>2</v>
      </c>
      <c r="CV32" s="4">
        <v>2</v>
      </c>
      <c r="CY32" s="3">
        <v>2</v>
      </c>
      <c r="DJ32" s="3">
        <v>2</v>
      </c>
      <c r="DL32" s="4"/>
      <c r="DM32" s="3">
        <v>2</v>
      </c>
      <c r="DP32" s="3">
        <v>2</v>
      </c>
      <c r="DS32" s="3">
        <v>2</v>
      </c>
      <c r="DT32" s="3">
        <v>2</v>
      </c>
      <c r="DU32" s="3">
        <v>2</v>
      </c>
      <c r="DV32" s="3">
        <v>2</v>
      </c>
      <c r="EB32" s="3">
        <v>2</v>
      </c>
      <c r="EC32" s="3">
        <v>2</v>
      </c>
      <c r="EE32" s="3">
        <v>2</v>
      </c>
      <c r="EF32" s="3">
        <v>2</v>
      </c>
    </row>
    <row r="33" spans="1:136" s="3" customFormat="1" x14ac:dyDescent="0.8">
      <c r="A33" s="3" t="s">
        <v>22</v>
      </c>
      <c r="B33" s="3" t="s">
        <v>522</v>
      </c>
      <c r="C33" s="3" t="s">
        <v>22</v>
      </c>
      <c r="D33" s="3">
        <v>1</v>
      </c>
      <c r="E33" s="3">
        <v>2</v>
      </c>
      <c r="F33" s="3">
        <v>2</v>
      </c>
      <c r="H33" s="3">
        <v>2</v>
      </c>
      <c r="I33" s="4">
        <v>2</v>
      </c>
      <c r="J33" s="3">
        <v>2</v>
      </c>
      <c r="AM33" s="4"/>
      <c r="AN33" s="3">
        <v>1</v>
      </c>
      <c r="AO33" s="3">
        <v>1</v>
      </c>
      <c r="AP33" s="4"/>
      <c r="AQ33" s="3">
        <v>1</v>
      </c>
      <c r="AS33" s="3">
        <v>2</v>
      </c>
      <c r="AT33" s="3">
        <v>2</v>
      </c>
      <c r="AU33" s="3">
        <v>2</v>
      </c>
      <c r="AW33" s="4"/>
      <c r="BB33" s="4"/>
      <c r="BE33" s="4"/>
      <c r="BL33" s="4"/>
      <c r="BM33" s="3">
        <v>2</v>
      </c>
      <c r="BN33" s="3">
        <v>1</v>
      </c>
      <c r="BS33" s="3">
        <v>2</v>
      </c>
      <c r="BT33" s="3">
        <v>2</v>
      </c>
      <c r="BU33" s="4"/>
      <c r="BX33" s="3">
        <v>2</v>
      </c>
      <c r="CB33" s="3">
        <v>2</v>
      </c>
      <c r="CF33" s="4"/>
      <c r="CH33" s="4">
        <v>2</v>
      </c>
      <c r="CI33" s="3">
        <v>2</v>
      </c>
      <c r="CL33" s="3">
        <v>2</v>
      </c>
      <c r="CP33" s="4"/>
      <c r="CQ33" s="4"/>
      <c r="CS33" s="3">
        <v>2</v>
      </c>
      <c r="CT33" s="3">
        <v>2</v>
      </c>
      <c r="CV33" s="4">
        <v>2</v>
      </c>
      <c r="CY33" s="3">
        <v>2</v>
      </c>
      <c r="CZ33" s="3">
        <v>2</v>
      </c>
      <c r="DA33" s="3">
        <v>2</v>
      </c>
      <c r="DC33" s="3">
        <v>2</v>
      </c>
      <c r="DD33" s="3">
        <v>2</v>
      </c>
      <c r="DL33" s="4">
        <v>2</v>
      </c>
      <c r="DM33" s="3">
        <v>2</v>
      </c>
      <c r="DN33" s="3">
        <v>3</v>
      </c>
      <c r="DP33" s="3">
        <v>2</v>
      </c>
      <c r="DQ33" s="3">
        <v>1</v>
      </c>
      <c r="DT33" s="3">
        <v>2</v>
      </c>
      <c r="DU33" s="3">
        <v>2</v>
      </c>
      <c r="DW33" s="3">
        <v>2</v>
      </c>
      <c r="DY33" s="3">
        <v>2</v>
      </c>
    </row>
    <row r="34" spans="1:136" s="3" customFormat="1" x14ac:dyDescent="0.8">
      <c r="A34" s="3" t="s">
        <v>23</v>
      </c>
      <c r="B34" s="3" t="s">
        <v>521</v>
      </c>
      <c r="C34" s="3" t="s">
        <v>23</v>
      </c>
      <c r="D34" s="3">
        <v>6</v>
      </c>
      <c r="E34" s="3">
        <v>5</v>
      </c>
      <c r="F34" s="3">
        <v>4</v>
      </c>
      <c r="G34" s="3">
        <v>3</v>
      </c>
      <c r="H34" s="3">
        <v>6</v>
      </c>
      <c r="I34" s="4">
        <v>5</v>
      </c>
      <c r="J34" s="3">
        <v>7</v>
      </c>
      <c r="L34" s="3">
        <v>2</v>
      </c>
      <c r="Q34" s="3">
        <v>2</v>
      </c>
      <c r="S34" s="3">
        <v>3</v>
      </c>
      <c r="U34" s="3">
        <v>5</v>
      </c>
      <c r="W34" s="3">
        <v>7</v>
      </c>
      <c r="AA34" s="3">
        <v>6</v>
      </c>
      <c r="AD34" s="3">
        <v>5</v>
      </c>
      <c r="AG34" s="3">
        <v>10</v>
      </c>
      <c r="AK34" s="3">
        <v>6</v>
      </c>
      <c r="AM34" s="4">
        <v>4</v>
      </c>
      <c r="AN34" s="3">
        <v>3</v>
      </c>
      <c r="AO34" s="3">
        <v>2</v>
      </c>
      <c r="AP34" s="4">
        <v>4</v>
      </c>
      <c r="AQ34" s="3">
        <v>3</v>
      </c>
      <c r="AR34" s="3">
        <v>3</v>
      </c>
      <c r="AS34" s="3">
        <v>3</v>
      </c>
      <c r="AU34" s="3">
        <v>3</v>
      </c>
      <c r="AW34" s="4">
        <v>3</v>
      </c>
      <c r="AX34" s="3">
        <v>2</v>
      </c>
      <c r="BB34" s="4"/>
      <c r="BE34" s="4"/>
      <c r="BL34" s="4"/>
      <c r="BR34" s="3">
        <v>2</v>
      </c>
      <c r="BU34" s="4"/>
      <c r="BW34" s="3">
        <v>4</v>
      </c>
      <c r="BX34" s="3">
        <v>4</v>
      </c>
      <c r="BY34" s="3">
        <v>3</v>
      </c>
      <c r="CB34" s="3">
        <v>4</v>
      </c>
      <c r="CF34" s="4">
        <v>3</v>
      </c>
      <c r="CH34" s="4"/>
      <c r="CI34" s="3">
        <v>6</v>
      </c>
      <c r="CK34" s="3">
        <v>15</v>
      </c>
      <c r="CL34" s="3">
        <v>4</v>
      </c>
      <c r="CN34" s="3">
        <v>11</v>
      </c>
      <c r="CO34" s="3">
        <v>20</v>
      </c>
      <c r="CP34" s="4"/>
      <c r="CQ34" s="4"/>
      <c r="CS34" s="3">
        <v>8</v>
      </c>
      <c r="CT34" s="3">
        <v>4</v>
      </c>
      <c r="CV34" s="4">
        <v>11</v>
      </c>
      <c r="CY34" s="3">
        <v>13</v>
      </c>
      <c r="DJ34" s="3">
        <v>8</v>
      </c>
      <c r="DL34" s="4">
        <v>3</v>
      </c>
      <c r="DO34" s="3">
        <v>9</v>
      </c>
      <c r="DP34" s="3">
        <v>5</v>
      </c>
      <c r="DQ34" s="3">
        <v>2</v>
      </c>
      <c r="DS34" s="3">
        <v>4</v>
      </c>
      <c r="DT34" s="3">
        <v>15</v>
      </c>
      <c r="DU34" s="3">
        <v>5</v>
      </c>
      <c r="DV34" s="3">
        <v>12</v>
      </c>
      <c r="DW34" s="3">
        <v>3</v>
      </c>
    </row>
    <row r="35" spans="1:136" s="3" customFormat="1" x14ac:dyDescent="0.8">
      <c r="A35" s="3" t="s">
        <v>24</v>
      </c>
      <c r="B35" s="3" t="s">
        <v>520</v>
      </c>
      <c r="C35" s="3" t="s">
        <v>24</v>
      </c>
      <c r="D35" s="3">
        <v>2</v>
      </c>
      <c r="E35" s="3">
        <v>3</v>
      </c>
      <c r="F35" s="3">
        <v>8</v>
      </c>
      <c r="G35" s="3">
        <v>3</v>
      </c>
      <c r="I35" s="4"/>
      <c r="AD35" s="3">
        <v>7</v>
      </c>
      <c r="AM35" s="4"/>
      <c r="AP35" s="4"/>
      <c r="AW35" s="4"/>
      <c r="BB35" s="4"/>
      <c r="BE35" s="4"/>
      <c r="BL35" s="4"/>
      <c r="BU35" s="4"/>
      <c r="CF35" s="4"/>
      <c r="CH35" s="4"/>
      <c r="CP35" s="4"/>
      <c r="CQ35" s="4"/>
      <c r="CV35" s="4"/>
      <c r="DL35" s="4"/>
    </row>
    <row r="36" spans="1:136" s="3" customFormat="1" x14ac:dyDescent="0.8">
      <c r="A36" s="3" t="s">
        <v>25</v>
      </c>
      <c r="B36" s="3" t="s">
        <v>519</v>
      </c>
      <c r="C36" s="3" t="s">
        <v>25</v>
      </c>
      <c r="D36" s="3">
        <v>2</v>
      </c>
      <c r="E36" s="3">
        <v>2</v>
      </c>
      <c r="F36" s="3">
        <v>2</v>
      </c>
      <c r="G36" s="3">
        <v>2</v>
      </c>
      <c r="H36" s="3">
        <v>2</v>
      </c>
      <c r="I36" s="4"/>
      <c r="J36" s="3">
        <v>2</v>
      </c>
      <c r="AA36" s="3">
        <v>2</v>
      </c>
      <c r="AD36" s="3">
        <v>2</v>
      </c>
      <c r="AM36" s="4"/>
      <c r="AN36" s="3">
        <v>2</v>
      </c>
      <c r="AP36" s="4"/>
      <c r="AQ36" s="3">
        <v>2</v>
      </c>
      <c r="AR36" s="3">
        <v>2</v>
      </c>
      <c r="AS36" s="3">
        <v>2</v>
      </c>
      <c r="AU36" s="3">
        <v>2</v>
      </c>
      <c r="AV36" s="3">
        <v>3</v>
      </c>
      <c r="AW36" s="4">
        <v>2</v>
      </c>
      <c r="AX36" s="3">
        <v>2</v>
      </c>
      <c r="AZ36" s="3">
        <v>2</v>
      </c>
      <c r="BB36" s="4"/>
      <c r="BE36" s="4"/>
      <c r="BG36" s="3">
        <v>2</v>
      </c>
      <c r="BH36" s="3">
        <v>2</v>
      </c>
      <c r="BI36" s="3">
        <v>2</v>
      </c>
      <c r="BL36" s="4">
        <v>2</v>
      </c>
      <c r="BM36" s="3">
        <v>2</v>
      </c>
      <c r="BN36" s="3">
        <v>2</v>
      </c>
      <c r="BO36" s="3">
        <v>2</v>
      </c>
      <c r="BQ36" s="3">
        <v>2</v>
      </c>
      <c r="BR36" s="3">
        <v>2</v>
      </c>
      <c r="BS36" s="3">
        <v>2</v>
      </c>
      <c r="BT36" s="3">
        <v>4</v>
      </c>
      <c r="BU36" s="4">
        <v>2</v>
      </c>
      <c r="BX36" s="3">
        <v>2</v>
      </c>
      <c r="BZ36" s="3">
        <v>2</v>
      </c>
      <c r="CA36" s="3">
        <v>2</v>
      </c>
      <c r="CB36" s="3">
        <v>2</v>
      </c>
      <c r="CC36" s="3">
        <v>2</v>
      </c>
      <c r="CF36" s="4">
        <v>4</v>
      </c>
      <c r="CG36" s="3">
        <v>2</v>
      </c>
      <c r="CH36" s="4">
        <v>2</v>
      </c>
      <c r="CN36" s="3">
        <v>2</v>
      </c>
      <c r="CO36" s="3">
        <v>2</v>
      </c>
      <c r="CP36" s="4">
        <v>2</v>
      </c>
      <c r="CQ36" s="4">
        <v>2</v>
      </c>
      <c r="CS36" s="3">
        <v>2</v>
      </c>
      <c r="CU36" s="3">
        <v>2</v>
      </c>
      <c r="CV36" s="4">
        <v>2</v>
      </c>
      <c r="CY36" s="3">
        <v>2</v>
      </c>
      <c r="CZ36" s="3">
        <v>2</v>
      </c>
      <c r="DD36" s="3">
        <v>2</v>
      </c>
      <c r="DJ36" s="3">
        <v>2</v>
      </c>
      <c r="DL36" s="4">
        <v>2</v>
      </c>
      <c r="DN36" s="3">
        <v>3</v>
      </c>
      <c r="DO36" s="3">
        <v>2</v>
      </c>
      <c r="DP36" s="3">
        <v>2</v>
      </c>
      <c r="DQ36" s="3">
        <v>2</v>
      </c>
      <c r="DS36" s="3">
        <v>2</v>
      </c>
      <c r="DU36" s="3">
        <v>2</v>
      </c>
      <c r="DV36" s="3">
        <v>2</v>
      </c>
      <c r="DX36" s="3">
        <v>1</v>
      </c>
      <c r="DZ36" s="3">
        <v>3</v>
      </c>
      <c r="EA36" s="3">
        <v>2</v>
      </c>
      <c r="EC36" s="3">
        <v>2</v>
      </c>
      <c r="EE36" s="3">
        <v>2</v>
      </c>
      <c r="EF36" s="3">
        <v>2</v>
      </c>
    </row>
    <row r="37" spans="1:136" s="3" customFormat="1" x14ac:dyDescent="0.8">
      <c r="A37" s="3" t="s">
        <v>26</v>
      </c>
      <c r="B37" s="3" t="s">
        <v>26</v>
      </c>
      <c r="C37" s="3" t="s">
        <v>26</v>
      </c>
      <c r="D37" s="3">
        <v>4</v>
      </c>
      <c r="E37" s="3">
        <v>11</v>
      </c>
      <c r="F37" s="3">
        <v>5</v>
      </c>
      <c r="I37" s="4"/>
      <c r="M37" s="3">
        <v>12</v>
      </c>
      <c r="U37" s="3">
        <v>4</v>
      </c>
      <c r="W37" s="3">
        <v>22</v>
      </c>
      <c r="Y37" s="3">
        <v>13</v>
      </c>
      <c r="AA37" s="3">
        <v>10</v>
      </c>
      <c r="AD37" s="3">
        <v>25</v>
      </c>
      <c r="AG37" s="3">
        <v>35</v>
      </c>
      <c r="AK37" s="3">
        <v>20</v>
      </c>
      <c r="AL37" s="3">
        <v>12</v>
      </c>
      <c r="AM37" s="4">
        <v>2</v>
      </c>
      <c r="AN37" s="3">
        <v>6</v>
      </c>
      <c r="AO37" s="3">
        <v>15</v>
      </c>
      <c r="AP37" s="4"/>
      <c r="AQ37" s="3">
        <v>11</v>
      </c>
      <c r="AR37" s="3">
        <v>15</v>
      </c>
      <c r="AS37" s="3">
        <v>3</v>
      </c>
      <c r="AT37" s="3">
        <v>3</v>
      </c>
      <c r="AW37" s="4">
        <v>5</v>
      </c>
      <c r="AX37" s="3">
        <v>5</v>
      </c>
      <c r="AY37" s="3">
        <v>10</v>
      </c>
      <c r="AZ37" s="3">
        <v>17</v>
      </c>
      <c r="BA37" s="3">
        <v>13</v>
      </c>
      <c r="BB37" s="4"/>
      <c r="BC37" s="3">
        <v>30</v>
      </c>
      <c r="BD37" s="3">
        <v>6</v>
      </c>
      <c r="BE37" s="4">
        <v>12</v>
      </c>
      <c r="BF37" s="3">
        <v>12</v>
      </c>
      <c r="BG37" s="3">
        <v>12</v>
      </c>
      <c r="BH37" s="3">
        <v>4</v>
      </c>
      <c r="BJ37" s="3">
        <v>6</v>
      </c>
      <c r="BL37" s="4"/>
      <c r="BN37" s="3">
        <v>8</v>
      </c>
      <c r="BO37" s="3">
        <v>12</v>
      </c>
      <c r="BQ37" s="3">
        <v>5</v>
      </c>
      <c r="BU37" s="4">
        <v>13</v>
      </c>
      <c r="BW37" s="3">
        <v>10</v>
      </c>
      <c r="BY37" s="3">
        <v>7</v>
      </c>
      <c r="CA37" s="3">
        <v>22</v>
      </c>
      <c r="CB37" s="3">
        <v>10</v>
      </c>
      <c r="CD37" s="3">
        <v>5</v>
      </c>
      <c r="CE37" s="3">
        <v>17</v>
      </c>
      <c r="CF37" s="4">
        <v>10</v>
      </c>
      <c r="CH37" s="4"/>
      <c r="CL37" s="3">
        <v>6</v>
      </c>
      <c r="CN37" s="3">
        <v>5</v>
      </c>
      <c r="CP37" s="4"/>
      <c r="CQ37" s="4"/>
      <c r="CR37" s="3">
        <v>10</v>
      </c>
      <c r="CS37" s="3">
        <v>6</v>
      </c>
      <c r="CT37" s="3">
        <v>6</v>
      </c>
      <c r="CV37" s="4">
        <v>8</v>
      </c>
      <c r="CY37" s="3">
        <v>8</v>
      </c>
      <c r="DD37" s="3">
        <v>6</v>
      </c>
      <c r="DJ37" s="3">
        <v>3</v>
      </c>
      <c r="DL37" s="4">
        <v>6</v>
      </c>
      <c r="DP37" s="3">
        <v>8</v>
      </c>
      <c r="DQ37" s="3">
        <v>5</v>
      </c>
      <c r="DU37" s="3">
        <v>11</v>
      </c>
      <c r="DV37" s="3">
        <v>6</v>
      </c>
      <c r="DZ37" s="3">
        <v>5</v>
      </c>
      <c r="EA37" s="3">
        <v>4</v>
      </c>
      <c r="EC37" s="3">
        <v>6</v>
      </c>
      <c r="EF37" s="3">
        <v>11</v>
      </c>
    </row>
    <row r="38" spans="1:136" s="3" customFormat="1" x14ac:dyDescent="0.8">
      <c r="A38" s="3" t="s">
        <v>132</v>
      </c>
      <c r="B38" s="3" t="s">
        <v>518</v>
      </c>
      <c r="C38" s="3" t="s">
        <v>132</v>
      </c>
      <c r="D38" s="3">
        <v>13</v>
      </c>
      <c r="G38" s="3">
        <v>17</v>
      </c>
      <c r="I38" s="4">
        <v>6</v>
      </c>
      <c r="U38" s="3">
        <v>6</v>
      </c>
      <c r="W38" s="3">
        <v>6</v>
      </c>
      <c r="AL38" s="3">
        <v>6</v>
      </c>
      <c r="AM38" s="4">
        <v>4</v>
      </c>
      <c r="AP38" s="4"/>
      <c r="AQ38" s="3">
        <v>5</v>
      </c>
      <c r="AU38" s="3">
        <v>40</v>
      </c>
      <c r="AV38" s="3">
        <v>55</v>
      </c>
      <c r="AW38" s="4"/>
      <c r="BB38" s="4"/>
      <c r="BD38" s="3">
        <v>10</v>
      </c>
      <c r="BE38" s="4"/>
      <c r="BI38" s="3">
        <v>13</v>
      </c>
      <c r="BL38" s="4"/>
      <c r="BQ38" s="3">
        <v>10</v>
      </c>
      <c r="BR38" s="3">
        <v>55</v>
      </c>
      <c r="BS38" s="3">
        <v>60</v>
      </c>
      <c r="BT38" s="3">
        <v>25</v>
      </c>
      <c r="BU38" s="4">
        <v>35</v>
      </c>
      <c r="BW38" s="3">
        <v>8</v>
      </c>
      <c r="CF38" s="4">
        <v>13</v>
      </c>
      <c r="CH38" s="4"/>
      <c r="CP38" s="4">
        <v>18</v>
      </c>
      <c r="CQ38" s="4"/>
      <c r="CR38" s="3">
        <v>6</v>
      </c>
      <c r="CS38" s="3">
        <v>6</v>
      </c>
      <c r="CV38" s="4"/>
      <c r="DL38" s="4"/>
      <c r="DM38" s="3">
        <v>25</v>
      </c>
      <c r="DS38" s="3">
        <v>25</v>
      </c>
      <c r="DU38" s="3">
        <v>12</v>
      </c>
    </row>
    <row r="39" spans="1:136" s="3" customFormat="1" x14ac:dyDescent="0.8">
      <c r="A39" s="3" t="s">
        <v>27</v>
      </c>
      <c r="B39" s="3" t="s">
        <v>517</v>
      </c>
      <c r="C39" s="3" t="s">
        <v>27</v>
      </c>
      <c r="D39" s="3">
        <v>3</v>
      </c>
      <c r="F39" s="3">
        <v>6</v>
      </c>
      <c r="I39" s="4">
        <v>5</v>
      </c>
      <c r="AM39" s="4"/>
      <c r="AN39" s="3">
        <v>2</v>
      </c>
      <c r="AP39" s="4"/>
      <c r="AW39" s="4">
        <v>2</v>
      </c>
      <c r="BB39" s="4"/>
      <c r="BE39" s="4"/>
      <c r="BL39" s="4"/>
      <c r="BU39" s="4"/>
      <c r="BW39" s="3">
        <v>2</v>
      </c>
      <c r="BX39" s="3">
        <v>3</v>
      </c>
      <c r="BZ39" s="3">
        <v>2</v>
      </c>
      <c r="CA39" s="3">
        <v>3</v>
      </c>
      <c r="CB39" s="3">
        <v>3</v>
      </c>
      <c r="CC39" s="3">
        <v>13</v>
      </c>
      <c r="CD39" s="3">
        <v>30</v>
      </c>
      <c r="CE39" s="3">
        <v>5</v>
      </c>
      <c r="CF39" s="4"/>
      <c r="CH39" s="4"/>
      <c r="CJ39" s="3">
        <v>2</v>
      </c>
      <c r="CK39" s="3">
        <v>4</v>
      </c>
      <c r="CP39" s="4">
        <v>2</v>
      </c>
      <c r="CQ39" s="4"/>
      <c r="CT39" s="3">
        <v>45</v>
      </c>
      <c r="CU39" s="3">
        <v>3</v>
      </c>
      <c r="CV39" s="4">
        <v>3</v>
      </c>
      <c r="CY39" s="3">
        <v>3</v>
      </c>
      <c r="DA39" s="3">
        <v>2</v>
      </c>
      <c r="DB39" s="3">
        <v>5</v>
      </c>
      <c r="DC39" s="3">
        <v>2</v>
      </c>
      <c r="DD39" s="3">
        <v>3</v>
      </c>
      <c r="DE39" s="3">
        <v>3</v>
      </c>
      <c r="DF39" s="3">
        <v>5</v>
      </c>
      <c r="DG39" s="3">
        <v>2</v>
      </c>
      <c r="DH39" s="3">
        <v>3</v>
      </c>
      <c r="DI39" s="3">
        <v>4</v>
      </c>
      <c r="DJ39" s="3">
        <v>5</v>
      </c>
      <c r="DK39" s="3">
        <v>4</v>
      </c>
      <c r="DL39" s="4"/>
      <c r="DO39" s="3">
        <v>3</v>
      </c>
      <c r="DW39" s="3">
        <v>1</v>
      </c>
      <c r="DX39" s="3">
        <v>2</v>
      </c>
      <c r="DZ39" s="3">
        <v>3</v>
      </c>
      <c r="EA39" s="3">
        <v>30</v>
      </c>
      <c r="EB39" s="3">
        <v>50</v>
      </c>
      <c r="EC39" s="3">
        <v>40</v>
      </c>
      <c r="ED39" s="3">
        <v>8</v>
      </c>
      <c r="EE39" s="3">
        <v>4</v>
      </c>
      <c r="EF39" s="3">
        <v>50</v>
      </c>
    </row>
    <row r="40" spans="1:136" s="3" customFormat="1" x14ac:dyDescent="0.8">
      <c r="A40" s="3" t="s">
        <v>28</v>
      </c>
      <c r="B40" s="3" t="s">
        <v>516</v>
      </c>
      <c r="C40" s="3" t="s">
        <v>28</v>
      </c>
      <c r="D40" s="3">
        <v>2</v>
      </c>
      <c r="F40" s="3">
        <v>3</v>
      </c>
      <c r="I40" s="4">
        <v>2</v>
      </c>
      <c r="AM40" s="4"/>
      <c r="AN40" s="3">
        <v>2</v>
      </c>
      <c r="AP40" s="4"/>
      <c r="AQ40" s="3">
        <v>2</v>
      </c>
      <c r="AW40" s="4">
        <v>3</v>
      </c>
      <c r="AY40" s="3">
        <v>2</v>
      </c>
      <c r="BB40" s="4"/>
      <c r="BE40" s="4"/>
      <c r="BG40" s="3">
        <v>6</v>
      </c>
      <c r="BJ40" s="3">
        <v>4</v>
      </c>
      <c r="BL40" s="4"/>
      <c r="BN40" s="3">
        <v>3</v>
      </c>
      <c r="BO40" s="3">
        <v>3</v>
      </c>
      <c r="BT40" s="3">
        <v>2</v>
      </c>
      <c r="BU40" s="4"/>
      <c r="BX40" s="3">
        <v>3</v>
      </c>
      <c r="BY40" s="3">
        <v>2</v>
      </c>
      <c r="BZ40" s="3">
        <v>2</v>
      </c>
      <c r="CA40" s="3">
        <v>2</v>
      </c>
      <c r="CB40" s="3">
        <v>4</v>
      </c>
      <c r="CC40" s="3">
        <v>6</v>
      </c>
      <c r="CD40" s="3">
        <v>20</v>
      </c>
      <c r="CF40" s="4"/>
      <c r="CH40" s="4"/>
      <c r="CJ40" s="3">
        <v>3</v>
      </c>
      <c r="CK40" s="3">
        <v>3</v>
      </c>
      <c r="CM40" s="3">
        <v>2</v>
      </c>
      <c r="CP40" s="4"/>
      <c r="CQ40" s="4"/>
      <c r="CT40" s="3">
        <v>5</v>
      </c>
      <c r="CU40" s="3">
        <v>4</v>
      </c>
      <c r="CV40" s="4">
        <v>3</v>
      </c>
      <c r="CW40" s="3">
        <v>3</v>
      </c>
      <c r="CY40" s="3">
        <v>4</v>
      </c>
      <c r="DA40" s="3">
        <v>2</v>
      </c>
      <c r="DB40" s="3">
        <v>2</v>
      </c>
      <c r="DC40" s="3">
        <v>6</v>
      </c>
      <c r="DD40" s="3">
        <v>4</v>
      </c>
      <c r="DF40" s="3">
        <v>6</v>
      </c>
      <c r="DG40" s="3">
        <v>3</v>
      </c>
      <c r="DH40" s="3">
        <v>11</v>
      </c>
      <c r="DI40" s="3">
        <v>7</v>
      </c>
      <c r="DK40" s="3">
        <v>15</v>
      </c>
      <c r="DL40" s="4"/>
      <c r="DO40" s="3">
        <v>3</v>
      </c>
      <c r="DW40" s="3">
        <v>2</v>
      </c>
      <c r="DZ40" s="3">
        <v>3</v>
      </c>
      <c r="EA40" s="3">
        <v>10</v>
      </c>
      <c r="EB40" s="3">
        <v>13</v>
      </c>
      <c r="EC40" s="3">
        <v>3</v>
      </c>
      <c r="ED40" s="3">
        <v>30</v>
      </c>
      <c r="EF40" s="3">
        <v>8</v>
      </c>
    </row>
    <row r="41" spans="1:136" s="3" customFormat="1" x14ac:dyDescent="0.8">
      <c r="A41" s="3" t="s">
        <v>29</v>
      </c>
      <c r="B41" s="3" t="s">
        <v>515</v>
      </c>
      <c r="C41" s="3" t="s">
        <v>29</v>
      </c>
      <c r="D41" s="3">
        <v>2</v>
      </c>
      <c r="F41" s="3">
        <v>3</v>
      </c>
      <c r="I41" s="4">
        <v>4</v>
      </c>
      <c r="AM41" s="4"/>
      <c r="AN41" s="3">
        <v>3</v>
      </c>
      <c r="AP41" s="4"/>
      <c r="AQ41" s="3">
        <v>3</v>
      </c>
      <c r="AR41" s="3">
        <v>2</v>
      </c>
      <c r="AW41" s="4">
        <v>3</v>
      </c>
      <c r="AY41" s="3">
        <v>2</v>
      </c>
      <c r="BB41" s="4"/>
      <c r="BE41" s="4"/>
      <c r="BG41" s="3">
        <v>8</v>
      </c>
      <c r="BJ41" s="3">
        <v>4</v>
      </c>
      <c r="BL41" s="4"/>
      <c r="BN41" s="3">
        <v>2</v>
      </c>
      <c r="BO41" s="3">
        <v>3</v>
      </c>
      <c r="BT41" s="3">
        <v>2</v>
      </c>
      <c r="BU41" s="4"/>
      <c r="BX41" s="3">
        <v>3</v>
      </c>
      <c r="CA41" s="3">
        <v>2</v>
      </c>
      <c r="CB41" s="3">
        <v>2</v>
      </c>
      <c r="CC41" s="3">
        <v>4</v>
      </c>
      <c r="CD41" s="3">
        <v>3</v>
      </c>
      <c r="CF41" s="4"/>
      <c r="CH41" s="4"/>
      <c r="CJ41" s="3">
        <v>1</v>
      </c>
      <c r="CK41" s="3">
        <v>2</v>
      </c>
      <c r="CP41" s="4">
        <v>2</v>
      </c>
      <c r="CQ41" s="4"/>
      <c r="CT41" s="3">
        <v>2</v>
      </c>
      <c r="CU41" s="3">
        <v>2</v>
      </c>
      <c r="CV41" s="4">
        <v>2</v>
      </c>
      <c r="CW41" s="3">
        <v>2</v>
      </c>
      <c r="CY41" s="3">
        <v>2</v>
      </c>
      <c r="DA41" s="3">
        <v>2</v>
      </c>
      <c r="DB41" s="3">
        <v>2</v>
      </c>
      <c r="DC41" s="3">
        <v>7</v>
      </c>
      <c r="DD41" s="3">
        <v>8</v>
      </c>
      <c r="DF41" s="3">
        <v>6</v>
      </c>
      <c r="DH41" s="3">
        <v>2</v>
      </c>
      <c r="DI41" s="3">
        <v>3</v>
      </c>
      <c r="DJ41" s="3">
        <v>4</v>
      </c>
      <c r="DK41" s="3">
        <v>5</v>
      </c>
      <c r="DL41" s="4"/>
      <c r="DO41" s="3">
        <v>2</v>
      </c>
      <c r="EA41" s="3">
        <v>3</v>
      </c>
      <c r="EB41" s="3">
        <v>6</v>
      </c>
      <c r="EC41" s="3">
        <v>4</v>
      </c>
      <c r="ED41" s="3">
        <v>17</v>
      </c>
      <c r="EE41" s="3">
        <v>6</v>
      </c>
      <c r="EF41" s="3">
        <v>6</v>
      </c>
    </row>
    <row r="42" spans="1:136" s="3" customFormat="1" x14ac:dyDescent="0.8">
      <c r="A42" s="3" t="s">
        <v>30</v>
      </c>
      <c r="B42" s="3" t="s">
        <v>514</v>
      </c>
      <c r="C42" s="3" t="s">
        <v>30</v>
      </c>
      <c r="D42" s="3">
        <v>3</v>
      </c>
      <c r="F42" s="3">
        <v>7</v>
      </c>
      <c r="G42" s="3">
        <v>4</v>
      </c>
      <c r="I42" s="4">
        <v>3</v>
      </c>
      <c r="W42" s="3">
        <v>3</v>
      </c>
      <c r="AA42" s="3">
        <v>6</v>
      </c>
      <c r="AD42" s="3">
        <v>7</v>
      </c>
      <c r="AM42" s="4">
        <v>2</v>
      </c>
      <c r="AP42" s="4"/>
      <c r="AR42" s="3">
        <v>3</v>
      </c>
      <c r="AU42" s="3">
        <v>2</v>
      </c>
      <c r="AW42" s="4"/>
      <c r="AY42" s="3">
        <v>5</v>
      </c>
      <c r="BA42" s="3">
        <v>5</v>
      </c>
      <c r="BB42" s="4"/>
      <c r="BC42" s="3">
        <v>5</v>
      </c>
      <c r="BE42" s="4">
        <v>3</v>
      </c>
      <c r="BF42" s="3">
        <v>2</v>
      </c>
      <c r="BG42" s="3">
        <v>5</v>
      </c>
      <c r="BJ42" s="3">
        <v>4</v>
      </c>
      <c r="BL42" s="4"/>
      <c r="BN42" s="3">
        <v>4</v>
      </c>
      <c r="BO42" s="3">
        <v>5</v>
      </c>
      <c r="BQ42" s="3">
        <v>3</v>
      </c>
      <c r="BR42" s="3">
        <v>2</v>
      </c>
      <c r="BS42" s="3">
        <v>3</v>
      </c>
      <c r="BT42" s="3">
        <v>3</v>
      </c>
      <c r="BU42" s="4">
        <v>2</v>
      </c>
      <c r="BX42" s="3">
        <v>3</v>
      </c>
      <c r="BZ42" s="3">
        <v>4</v>
      </c>
      <c r="CA42" s="3">
        <v>2</v>
      </c>
      <c r="CB42" s="3">
        <v>3</v>
      </c>
      <c r="CC42" s="3">
        <v>2</v>
      </c>
      <c r="CD42" s="3">
        <v>3</v>
      </c>
      <c r="CF42" s="4"/>
      <c r="CH42" s="4">
        <v>2</v>
      </c>
      <c r="CI42" s="3">
        <v>2</v>
      </c>
      <c r="CK42" s="3">
        <v>3</v>
      </c>
      <c r="CL42" s="3">
        <v>3</v>
      </c>
      <c r="CM42" s="3">
        <v>8</v>
      </c>
      <c r="CN42" s="3">
        <v>3</v>
      </c>
      <c r="CO42" s="3">
        <v>2</v>
      </c>
      <c r="CP42" s="4">
        <v>3</v>
      </c>
      <c r="CQ42" s="4"/>
      <c r="CS42" s="3">
        <v>5</v>
      </c>
      <c r="CU42" s="3">
        <v>3</v>
      </c>
      <c r="CV42" s="4">
        <v>4</v>
      </c>
      <c r="CZ42" s="3">
        <v>4</v>
      </c>
      <c r="DB42" s="3">
        <v>2</v>
      </c>
      <c r="DE42" s="3">
        <v>2</v>
      </c>
      <c r="DF42" s="3">
        <v>3</v>
      </c>
      <c r="DI42" s="3">
        <v>3</v>
      </c>
      <c r="DL42" s="4">
        <v>2</v>
      </c>
      <c r="DN42" s="3">
        <v>4</v>
      </c>
      <c r="DO42" s="3">
        <v>2</v>
      </c>
      <c r="DQ42" s="3">
        <v>2</v>
      </c>
      <c r="DU42" s="3">
        <v>2</v>
      </c>
      <c r="DW42" s="3">
        <v>3</v>
      </c>
      <c r="DX42" s="3">
        <v>4</v>
      </c>
      <c r="EA42" s="3">
        <v>4</v>
      </c>
      <c r="EB42" s="3">
        <v>3</v>
      </c>
      <c r="EC42" s="3">
        <v>4</v>
      </c>
      <c r="EF42" s="3">
        <v>4</v>
      </c>
    </row>
    <row r="43" spans="1:136" s="3" customFormat="1" x14ac:dyDescent="0.8">
      <c r="A43" s="3" t="s">
        <v>31</v>
      </c>
      <c r="B43" s="3" t="s">
        <v>513</v>
      </c>
      <c r="C43" s="3" t="s">
        <v>31</v>
      </c>
      <c r="D43" s="3">
        <v>13</v>
      </c>
      <c r="E43" s="3">
        <v>2</v>
      </c>
      <c r="H43" s="3">
        <v>6</v>
      </c>
      <c r="I43" s="4">
        <v>5</v>
      </c>
      <c r="J43" s="3">
        <v>15</v>
      </c>
      <c r="M43" s="3">
        <v>5</v>
      </c>
      <c r="U43" s="3">
        <v>1</v>
      </c>
      <c r="W43" s="3">
        <v>2</v>
      </c>
      <c r="Y43" s="3">
        <v>2</v>
      </c>
      <c r="AL43" s="3">
        <v>9</v>
      </c>
      <c r="AM43" s="4"/>
      <c r="AN43" s="3">
        <v>4</v>
      </c>
      <c r="AO43" s="3">
        <v>5</v>
      </c>
      <c r="AP43" s="4"/>
      <c r="AQ43" s="3">
        <v>5</v>
      </c>
      <c r="AR43" s="3">
        <v>11</v>
      </c>
      <c r="AS43" s="3">
        <v>5</v>
      </c>
      <c r="AT43" s="3">
        <v>6</v>
      </c>
      <c r="AU43" s="3">
        <v>2</v>
      </c>
      <c r="AW43" s="4"/>
      <c r="AY43" s="3">
        <v>4</v>
      </c>
      <c r="BA43" s="3">
        <v>6</v>
      </c>
      <c r="BB43" s="4"/>
      <c r="BC43" s="3">
        <v>2</v>
      </c>
      <c r="BD43" s="3">
        <v>4</v>
      </c>
      <c r="BE43" s="4">
        <v>5</v>
      </c>
      <c r="BF43" s="3">
        <v>3</v>
      </c>
      <c r="BL43" s="4"/>
      <c r="BO43" s="3">
        <v>3</v>
      </c>
      <c r="BP43" s="3">
        <v>2</v>
      </c>
      <c r="BT43" s="3">
        <v>3</v>
      </c>
      <c r="BU43" s="4"/>
      <c r="BW43" s="3">
        <v>4</v>
      </c>
      <c r="BX43" s="3">
        <v>5</v>
      </c>
      <c r="BY43" s="3">
        <v>3</v>
      </c>
      <c r="BZ43" s="3">
        <v>5</v>
      </c>
      <c r="CA43" s="3">
        <v>6</v>
      </c>
      <c r="CB43" s="3">
        <v>5</v>
      </c>
      <c r="CC43" s="3">
        <v>4</v>
      </c>
      <c r="CD43" s="3">
        <v>2</v>
      </c>
      <c r="CE43" s="3">
        <v>5</v>
      </c>
      <c r="CF43" s="4"/>
      <c r="CH43" s="4">
        <v>3</v>
      </c>
      <c r="CI43" s="3">
        <v>3</v>
      </c>
      <c r="CJ43" s="3">
        <v>4</v>
      </c>
      <c r="CK43" s="3">
        <v>3</v>
      </c>
      <c r="CL43" s="3">
        <v>3</v>
      </c>
      <c r="CM43" s="3">
        <v>3</v>
      </c>
      <c r="CN43" s="3">
        <v>3</v>
      </c>
      <c r="CO43" s="3">
        <v>2</v>
      </c>
      <c r="CP43" s="4">
        <v>6</v>
      </c>
      <c r="CQ43" s="4"/>
      <c r="CR43" s="3">
        <v>5</v>
      </c>
      <c r="CS43" s="3">
        <v>7</v>
      </c>
      <c r="CT43" s="3">
        <v>3</v>
      </c>
      <c r="CU43" s="3">
        <v>3</v>
      </c>
      <c r="CV43" s="4">
        <v>4</v>
      </c>
      <c r="CW43" s="3">
        <v>3</v>
      </c>
      <c r="CX43" s="3">
        <v>2</v>
      </c>
      <c r="DB43" s="3">
        <v>17</v>
      </c>
      <c r="DD43" s="3">
        <v>4</v>
      </c>
      <c r="DE43" s="3">
        <v>2</v>
      </c>
      <c r="DG43" s="3">
        <v>3</v>
      </c>
      <c r="DI43" s="3">
        <v>3</v>
      </c>
      <c r="DJ43" s="3">
        <v>10</v>
      </c>
      <c r="DL43" s="4">
        <v>3</v>
      </c>
      <c r="DM43" s="3">
        <v>3</v>
      </c>
      <c r="DO43" s="3">
        <v>6</v>
      </c>
      <c r="DP43" s="3">
        <v>2</v>
      </c>
      <c r="DQ43" s="3">
        <v>2</v>
      </c>
      <c r="DS43" s="3">
        <v>2</v>
      </c>
      <c r="DU43" s="3">
        <v>4</v>
      </c>
      <c r="DV43" s="3">
        <v>3</v>
      </c>
      <c r="DX43" s="3">
        <v>4</v>
      </c>
      <c r="DZ43" s="3">
        <v>4</v>
      </c>
      <c r="EA43" s="3">
        <v>4</v>
      </c>
      <c r="EC43" s="3">
        <v>4</v>
      </c>
      <c r="EE43" s="3">
        <v>4</v>
      </c>
    </row>
    <row r="44" spans="1:136" s="3" customFormat="1" x14ac:dyDescent="0.8">
      <c r="A44" s="3" t="s">
        <v>511</v>
      </c>
      <c r="B44" s="3" t="s">
        <v>512</v>
      </c>
      <c r="C44" s="3" t="s">
        <v>32</v>
      </c>
      <c r="D44" s="3">
        <v>2</v>
      </c>
      <c r="E44" s="3">
        <v>2</v>
      </c>
      <c r="F44" s="3">
        <v>2</v>
      </c>
      <c r="I44" s="4">
        <v>2</v>
      </c>
      <c r="AM44" s="4"/>
      <c r="AP44" s="4"/>
      <c r="AQ44" s="3">
        <v>2</v>
      </c>
      <c r="AW44" s="4">
        <v>1</v>
      </c>
      <c r="AX44" s="3">
        <v>2</v>
      </c>
      <c r="AY44" s="3">
        <v>2</v>
      </c>
      <c r="BA44" s="3">
        <v>2</v>
      </c>
      <c r="BB44" s="4"/>
      <c r="BC44" s="3">
        <v>2</v>
      </c>
      <c r="BD44" s="3">
        <v>2</v>
      </c>
      <c r="BE44" s="4"/>
      <c r="BF44" s="3">
        <v>1</v>
      </c>
      <c r="BG44" s="3">
        <v>3</v>
      </c>
      <c r="BJ44" s="3">
        <v>2</v>
      </c>
      <c r="BL44" s="4">
        <v>1</v>
      </c>
      <c r="BM44" s="3">
        <v>2</v>
      </c>
      <c r="BN44" s="3">
        <v>3</v>
      </c>
      <c r="BO44" s="3">
        <v>2</v>
      </c>
      <c r="BP44" s="3">
        <v>2</v>
      </c>
      <c r="BQ44" s="3">
        <v>2</v>
      </c>
      <c r="BU44" s="4"/>
      <c r="BX44" s="3">
        <v>2</v>
      </c>
      <c r="BY44" s="3">
        <v>2</v>
      </c>
      <c r="CA44" s="3">
        <v>2</v>
      </c>
      <c r="CF44" s="4"/>
      <c r="CH44" s="4">
        <v>2</v>
      </c>
      <c r="CI44" s="3">
        <v>2</v>
      </c>
      <c r="CJ44" s="3">
        <v>1</v>
      </c>
      <c r="CM44" s="3">
        <v>2</v>
      </c>
      <c r="CN44" s="3">
        <v>2</v>
      </c>
      <c r="CP44" s="4">
        <v>2</v>
      </c>
      <c r="CQ44" s="4"/>
      <c r="CR44" s="3">
        <v>2</v>
      </c>
      <c r="CT44" s="3">
        <v>2</v>
      </c>
      <c r="CU44" s="3">
        <v>2</v>
      </c>
      <c r="CV44" s="4"/>
      <c r="CW44" s="3">
        <v>2</v>
      </c>
      <c r="DE44" s="3">
        <v>2</v>
      </c>
      <c r="DG44" s="3">
        <v>3</v>
      </c>
      <c r="DH44" s="3">
        <v>2</v>
      </c>
      <c r="DL44" s="4">
        <v>2</v>
      </c>
      <c r="DU44" s="3">
        <v>2</v>
      </c>
      <c r="DX44" s="3">
        <v>2</v>
      </c>
      <c r="DY44" s="3">
        <v>2</v>
      </c>
      <c r="DZ44" s="3">
        <v>2</v>
      </c>
      <c r="EA44" s="3">
        <v>3</v>
      </c>
      <c r="EB44" s="3">
        <v>3</v>
      </c>
      <c r="EC44" s="3">
        <v>2</v>
      </c>
      <c r="ED44" s="3">
        <v>2</v>
      </c>
      <c r="EE44" s="3">
        <v>2</v>
      </c>
    </row>
    <row r="45" spans="1:136" s="3" customFormat="1" x14ac:dyDescent="0.8">
      <c r="A45" s="3" t="s">
        <v>536</v>
      </c>
      <c r="B45" s="3" t="s">
        <v>537</v>
      </c>
      <c r="C45" s="3" t="s">
        <v>510</v>
      </c>
      <c r="D45" s="3">
        <v>2</v>
      </c>
      <c r="I45" s="4"/>
      <c r="AK45" s="3">
        <v>1</v>
      </c>
      <c r="AM45" s="4"/>
      <c r="AO45" s="3">
        <v>4</v>
      </c>
      <c r="AP45" s="4"/>
      <c r="AW45" s="4"/>
      <c r="BB45" s="4"/>
      <c r="BE45" s="4"/>
      <c r="BL45" s="4"/>
      <c r="BU45" s="4"/>
      <c r="CF45" s="4"/>
      <c r="CH45" s="4">
        <v>2</v>
      </c>
      <c r="CP45" s="4"/>
      <c r="CQ45" s="4"/>
      <c r="CV45" s="4"/>
      <c r="DL45" s="4"/>
      <c r="DQ45" s="3">
        <v>2</v>
      </c>
    </row>
    <row r="46" spans="1:136" s="3" customFormat="1" x14ac:dyDescent="0.8">
      <c r="A46" s="3" t="s">
        <v>33</v>
      </c>
      <c r="B46" s="3" t="s">
        <v>509</v>
      </c>
      <c r="C46" s="3" t="s">
        <v>33</v>
      </c>
      <c r="D46" s="3">
        <v>2</v>
      </c>
      <c r="E46" s="3">
        <v>2</v>
      </c>
      <c r="F46" s="3">
        <v>3</v>
      </c>
      <c r="I46" s="4">
        <v>3</v>
      </c>
      <c r="J46" s="3">
        <v>2</v>
      </c>
      <c r="W46" s="3">
        <v>2</v>
      </c>
      <c r="AA46" s="3">
        <v>2</v>
      </c>
      <c r="AL46" s="3">
        <v>2</v>
      </c>
      <c r="AM46" s="4"/>
      <c r="AN46" s="3">
        <v>2</v>
      </c>
      <c r="AO46" s="3">
        <v>2</v>
      </c>
      <c r="AP46" s="4">
        <v>2</v>
      </c>
      <c r="AQ46" s="3">
        <v>3</v>
      </c>
      <c r="AR46" s="3">
        <v>2</v>
      </c>
      <c r="AS46" s="3">
        <v>2</v>
      </c>
      <c r="AT46" s="3">
        <v>2</v>
      </c>
      <c r="AW46" s="4">
        <v>2</v>
      </c>
      <c r="AY46" s="3">
        <v>2</v>
      </c>
      <c r="BA46" s="3">
        <v>2</v>
      </c>
      <c r="BB46" s="4"/>
      <c r="BC46" s="3">
        <v>2</v>
      </c>
      <c r="BD46" s="3">
        <v>2</v>
      </c>
      <c r="BE46" s="4">
        <v>2</v>
      </c>
      <c r="BF46" s="3">
        <v>3</v>
      </c>
      <c r="BG46" s="3">
        <v>3</v>
      </c>
      <c r="BJ46" s="3">
        <v>2</v>
      </c>
      <c r="BL46" s="4"/>
      <c r="BM46" s="3">
        <v>2</v>
      </c>
      <c r="BN46" s="3">
        <v>2</v>
      </c>
      <c r="BO46" s="3">
        <v>3</v>
      </c>
      <c r="BP46" s="3">
        <v>2</v>
      </c>
      <c r="BQ46" s="3">
        <v>2</v>
      </c>
      <c r="BR46" s="3">
        <v>2</v>
      </c>
      <c r="BS46" s="3">
        <v>2</v>
      </c>
      <c r="BT46" s="3">
        <v>2</v>
      </c>
      <c r="BU46" s="4">
        <v>2</v>
      </c>
      <c r="BW46" s="3">
        <v>2</v>
      </c>
      <c r="BX46" s="3">
        <v>3</v>
      </c>
      <c r="BY46" s="3">
        <v>2</v>
      </c>
      <c r="BZ46" s="3">
        <v>2</v>
      </c>
      <c r="CA46" s="3">
        <v>2</v>
      </c>
      <c r="CB46" s="3">
        <v>3</v>
      </c>
      <c r="CC46" s="3">
        <v>2</v>
      </c>
      <c r="CD46" s="3">
        <v>2</v>
      </c>
      <c r="CE46" s="3">
        <v>2</v>
      </c>
      <c r="CF46" s="4">
        <v>4</v>
      </c>
      <c r="CH46" s="4">
        <v>2</v>
      </c>
      <c r="CK46" s="3">
        <v>3</v>
      </c>
      <c r="CL46" s="3">
        <v>2</v>
      </c>
      <c r="CP46" s="4">
        <v>5</v>
      </c>
      <c r="CQ46" s="4"/>
      <c r="CR46" s="3">
        <v>3</v>
      </c>
      <c r="CS46" s="3">
        <v>3</v>
      </c>
      <c r="CT46" s="3">
        <v>2</v>
      </c>
      <c r="CU46" s="3">
        <v>2</v>
      </c>
      <c r="CV46" s="4"/>
      <c r="CY46" s="3">
        <v>2</v>
      </c>
      <c r="DD46" s="3">
        <v>2</v>
      </c>
      <c r="DI46" s="3">
        <v>2</v>
      </c>
      <c r="DJ46" s="3">
        <v>2</v>
      </c>
      <c r="DL46" s="4">
        <v>2</v>
      </c>
      <c r="DN46" s="3">
        <v>2</v>
      </c>
      <c r="DO46" s="3">
        <v>3</v>
      </c>
      <c r="DP46" s="3">
        <v>2</v>
      </c>
      <c r="DQ46" s="3">
        <v>1</v>
      </c>
      <c r="DS46" s="3">
        <v>2</v>
      </c>
      <c r="DU46" s="3">
        <v>2</v>
      </c>
      <c r="DV46" s="3">
        <v>2</v>
      </c>
      <c r="DW46" s="3">
        <v>2</v>
      </c>
      <c r="DZ46" s="3">
        <v>3</v>
      </c>
      <c r="EA46" s="3">
        <v>3</v>
      </c>
      <c r="EB46" s="3">
        <v>3</v>
      </c>
      <c r="EC46" s="3">
        <v>4</v>
      </c>
      <c r="ED46" s="3">
        <v>3</v>
      </c>
      <c r="EE46" s="3">
        <v>4</v>
      </c>
      <c r="EF46" s="3">
        <v>6</v>
      </c>
    </row>
    <row r="47" spans="1:136" s="3" customFormat="1" x14ac:dyDescent="0.8">
      <c r="A47" s="3" t="s">
        <v>34</v>
      </c>
      <c r="B47" s="3" t="s">
        <v>508</v>
      </c>
      <c r="C47" s="3" t="s">
        <v>34</v>
      </c>
      <c r="D47" s="3">
        <v>30</v>
      </c>
      <c r="E47" s="3">
        <v>2</v>
      </c>
      <c r="F47" s="3">
        <v>40</v>
      </c>
      <c r="G47" s="3">
        <v>3</v>
      </c>
      <c r="H47" s="3">
        <v>2</v>
      </c>
      <c r="I47" s="4">
        <v>30</v>
      </c>
      <c r="J47" s="3">
        <v>2</v>
      </c>
      <c r="M47" s="3">
        <v>3</v>
      </c>
      <c r="U47" s="3">
        <v>1</v>
      </c>
      <c r="W47" s="3">
        <v>10</v>
      </c>
      <c r="Y47" s="3">
        <v>10</v>
      </c>
      <c r="AA47" s="3">
        <v>10</v>
      </c>
      <c r="AD47" s="3">
        <v>20</v>
      </c>
      <c r="AG47" s="3">
        <v>5</v>
      </c>
      <c r="AL47" s="3">
        <v>17</v>
      </c>
      <c r="AM47" s="4"/>
      <c r="AN47" s="3">
        <v>40</v>
      </c>
      <c r="AO47" s="3">
        <v>40</v>
      </c>
      <c r="AP47" s="4">
        <v>3</v>
      </c>
      <c r="AQ47" s="3">
        <v>40</v>
      </c>
      <c r="AR47" s="3">
        <v>55</v>
      </c>
      <c r="AS47" s="3">
        <v>25</v>
      </c>
      <c r="AT47" s="3">
        <v>50</v>
      </c>
      <c r="AU47" s="3">
        <v>3</v>
      </c>
      <c r="AW47" s="4">
        <v>30</v>
      </c>
      <c r="AY47" s="3">
        <v>22</v>
      </c>
      <c r="AZ47" s="3">
        <v>2</v>
      </c>
      <c r="BA47" s="3">
        <v>5</v>
      </c>
      <c r="BB47" s="4"/>
      <c r="BC47" s="3">
        <v>25</v>
      </c>
      <c r="BD47" s="3">
        <v>20</v>
      </c>
      <c r="BE47" s="4">
        <v>15</v>
      </c>
      <c r="BF47" s="3">
        <v>13</v>
      </c>
      <c r="BG47" s="3">
        <v>25</v>
      </c>
      <c r="BJ47" s="3">
        <v>30</v>
      </c>
      <c r="BL47" s="4"/>
      <c r="BM47" s="3">
        <v>4</v>
      </c>
      <c r="BN47" s="3">
        <v>7</v>
      </c>
      <c r="BO47" s="3">
        <v>10</v>
      </c>
      <c r="BP47" s="3">
        <v>2</v>
      </c>
      <c r="BQ47" s="3">
        <v>12</v>
      </c>
      <c r="BR47" s="3">
        <v>2</v>
      </c>
      <c r="BS47" s="3">
        <v>10</v>
      </c>
      <c r="BT47" s="3">
        <v>25</v>
      </c>
      <c r="BU47" s="4">
        <v>6</v>
      </c>
      <c r="BW47" s="3">
        <v>3</v>
      </c>
      <c r="BX47" s="3">
        <v>25</v>
      </c>
      <c r="BY47" s="3">
        <v>30</v>
      </c>
      <c r="CA47" s="3">
        <v>22</v>
      </c>
      <c r="CC47" s="3">
        <v>13</v>
      </c>
      <c r="CD47" s="3">
        <v>4</v>
      </c>
      <c r="CE47" s="3">
        <v>11</v>
      </c>
      <c r="CF47" s="4"/>
      <c r="CH47" s="4">
        <v>8</v>
      </c>
      <c r="CI47" s="3">
        <v>2</v>
      </c>
      <c r="CJ47" s="3">
        <v>4</v>
      </c>
      <c r="CK47" s="3">
        <v>6</v>
      </c>
      <c r="CL47" s="3">
        <v>3</v>
      </c>
      <c r="CM47" s="3">
        <v>5</v>
      </c>
      <c r="CN47" s="3">
        <v>8</v>
      </c>
      <c r="CO47" s="3">
        <v>3</v>
      </c>
      <c r="CP47" s="4">
        <v>3</v>
      </c>
      <c r="CQ47" s="4"/>
      <c r="CR47" s="3">
        <v>6</v>
      </c>
      <c r="CS47" s="3">
        <v>2</v>
      </c>
      <c r="CT47" s="3">
        <v>4</v>
      </c>
      <c r="CU47" s="3">
        <v>13</v>
      </c>
      <c r="CV47" s="4">
        <v>22</v>
      </c>
      <c r="CW47" s="3">
        <v>4</v>
      </c>
      <c r="CX47" s="3">
        <v>2</v>
      </c>
      <c r="CY47" s="3">
        <v>32</v>
      </c>
      <c r="CZ47" s="3">
        <v>6</v>
      </c>
      <c r="DA47" s="3">
        <v>2</v>
      </c>
      <c r="DB47" s="3">
        <v>5</v>
      </c>
      <c r="DD47" s="3">
        <v>4</v>
      </c>
      <c r="DE47" s="3">
        <v>2</v>
      </c>
      <c r="DF47" s="3">
        <v>3</v>
      </c>
      <c r="DG47" s="3">
        <v>1</v>
      </c>
      <c r="DH47" s="3">
        <v>3</v>
      </c>
      <c r="DI47" s="3">
        <v>5</v>
      </c>
      <c r="DJ47" s="3">
        <v>30</v>
      </c>
      <c r="DK47" s="3">
        <v>3</v>
      </c>
      <c r="DL47" s="4">
        <v>2</v>
      </c>
      <c r="DN47" s="3">
        <v>3</v>
      </c>
      <c r="DO47" s="3">
        <v>15</v>
      </c>
      <c r="DP47" s="3">
        <v>7</v>
      </c>
      <c r="DQ47" s="3">
        <v>4</v>
      </c>
      <c r="DS47" s="3">
        <v>3</v>
      </c>
      <c r="DU47" s="3">
        <v>17</v>
      </c>
      <c r="DV47" s="3">
        <v>2</v>
      </c>
      <c r="DW47" s="3">
        <v>3</v>
      </c>
      <c r="DX47" s="3">
        <v>15</v>
      </c>
      <c r="DY47" s="3">
        <v>2</v>
      </c>
      <c r="DZ47" s="3">
        <v>28</v>
      </c>
      <c r="EA47" s="3">
        <v>20</v>
      </c>
      <c r="EB47" s="3">
        <v>4</v>
      </c>
      <c r="EC47" s="3">
        <v>3</v>
      </c>
      <c r="EE47" s="3">
        <v>20</v>
      </c>
      <c r="EF47" s="3">
        <v>20</v>
      </c>
    </row>
    <row r="48" spans="1:136" s="3" customFormat="1" x14ac:dyDescent="0.8">
      <c r="A48" s="3" t="s">
        <v>35</v>
      </c>
      <c r="B48" s="3" t="s">
        <v>507</v>
      </c>
      <c r="C48" s="3" t="s">
        <v>35</v>
      </c>
      <c r="D48" s="3">
        <v>3</v>
      </c>
      <c r="F48" s="3">
        <v>3</v>
      </c>
      <c r="I48" s="4"/>
      <c r="AM48" s="4"/>
      <c r="AN48" s="3">
        <v>2</v>
      </c>
      <c r="AP48" s="4"/>
      <c r="AQ48" s="3">
        <v>2</v>
      </c>
      <c r="AS48" s="3">
        <v>2</v>
      </c>
      <c r="AW48" s="4">
        <v>1</v>
      </c>
      <c r="BB48" s="4"/>
      <c r="BE48" s="4"/>
      <c r="BL48" s="4"/>
      <c r="BU48" s="4"/>
      <c r="BX48" s="3">
        <v>2</v>
      </c>
      <c r="CB48" s="3">
        <v>2</v>
      </c>
      <c r="CC48" s="3">
        <v>2</v>
      </c>
      <c r="CD48" s="3">
        <v>5</v>
      </c>
      <c r="CF48" s="4"/>
      <c r="CH48" s="4">
        <v>2</v>
      </c>
      <c r="CJ48" s="3">
        <v>2</v>
      </c>
      <c r="CL48" s="3">
        <v>2</v>
      </c>
      <c r="CM48" s="3">
        <v>2</v>
      </c>
      <c r="CP48" s="4"/>
      <c r="CQ48" s="4"/>
      <c r="CR48" s="3">
        <v>1</v>
      </c>
      <c r="CT48" s="3">
        <v>4</v>
      </c>
      <c r="CV48" s="4">
        <v>1</v>
      </c>
      <c r="CW48" s="3">
        <v>4</v>
      </c>
      <c r="CX48" s="3">
        <v>5</v>
      </c>
      <c r="DA48" s="3">
        <v>2</v>
      </c>
      <c r="DB48" s="3">
        <v>10</v>
      </c>
      <c r="DC48" s="3">
        <v>6</v>
      </c>
      <c r="DD48" s="3">
        <v>3</v>
      </c>
      <c r="DF48" s="3">
        <v>2</v>
      </c>
      <c r="DG48" s="3">
        <v>7</v>
      </c>
      <c r="DH48" s="3">
        <v>2</v>
      </c>
      <c r="DI48" s="3">
        <v>2</v>
      </c>
      <c r="DJ48" s="3">
        <v>3</v>
      </c>
      <c r="DK48" s="3">
        <v>2</v>
      </c>
      <c r="DL48" s="4"/>
      <c r="DU48" s="3">
        <v>3</v>
      </c>
      <c r="DX48" s="3">
        <v>2</v>
      </c>
      <c r="DY48" s="3">
        <v>4</v>
      </c>
      <c r="DZ48" s="3">
        <v>4</v>
      </c>
      <c r="EA48" s="3">
        <v>3</v>
      </c>
      <c r="EB48" s="3">
        <v>5</v>
      </c>
      <c r="EC48" s="3">
        <v>5</v>
      </c>
      <c r="ED48" s="3">
        <v>5</v>
      </c>
      <c r="EF48" s="3">
        <v>2</v>
      </c>
    </row>
    <row r="49" spans="1:136" s="3" customFormat="1" x14ac:dyDescent="0.8">
      <c r="A49" s="3" t="s">
        <v>36</v>
      </c>
      <c r="B49" s="3" t="s">
        <v>506</v>
      </c>
      <c r="C49" s="3" t="s">
        <v>36</v>
      </c>
      <c r="D49" s="3">
        <v>3</v>
      </c>
      <c r="E49" s="3">
        <v>15</v>
      </c>
      <c r="G49" s="3">
        <v>2</v>
      </c>
      <c r="H49" s="3">
        <v>6</v>
      </c>
      <c r="I49" s="4">
        <v>5</v>
      </c>
      <c r="J49" s="3">
        <v>5</v>
      </c>
      <c r="M49" s="3">
        <v>1</v>
      </c>
      <c r="U49" s="3">
        <v>2</v>
      </c>
      <c r="AA49" s="3">
        <v>2</v>
      </c>
      <c r="AK49" s="3">
        <v>1</v>
      </c>
      <c r="AM49" s="4">
        <v>5</v>
      </c>
      <c r="AN49" s="3">
        <v>4</v>
      </c>
      <c r="AP49" s="4"/>
      <c r="AS49" s="3">
        <v>2</v>
      </c>
      <c r="AT49" s="3">
        <v>2</v>
      </c>
      <c r="AU49" s="3">
        <v>3</v>
      </c>
      <c r="AV49" s="3">
        <v>1</v>
      </c>
      <c r="AW49" s="4"/>
      <c r="AX49" s="3">
        <v>2</v>
      </c>
      <c r="AY49" s="3">
        <v>2</v>
      </c>
      <c r="BA49" s="3">
        <v>2</v>
      </c>
      <c r="BB49" s="4">
        <v>2</v>
      </c>
      <c r="BC49" s="3">
        <v>2</v>
      </c>
      <c r="BD49" s="3">
        <v>4</v>
      </c>
      <c r="BE49" s="4">
        <v>4</v>
      </c>
      <c r="BF49" s="3">
        <v>3</v>
      </c>
      <c r="BG49" s="3">
        <v>2</v>
      </c>
      <c r="BI49" s="3">
        <v>3</v>
      </c>
      <c r="BJ49" s="3">
        <v>2</v>
      </c>
      <c r="BK49" s="3">
        <v>2</v>
      </c>
      <c r="BL49" s="4">
        <v>1</v>
      </c>
      <c r="BM49" s="3">
        <v>6</v>
      </c>
      <c r="BN49" s="3">
        <v>4</v>
      </c>
      <c r="BO49" s="3">
        <v>2</v>
      </c>
      <c r="BP49" s="3">
        <v>3</v>
      </c>
      <c r="BQ49" s="3">
        <v>3</v>
      </c>
      <c r="BR49" s="3">
        <v>3</v>
      </c>
      <c r="BS49" s="3">
        <v>2</v>
      </c>
      <c r="BT49" s="3">
        <v>3</v>
      </c>
      <c r="BU49" s="4">
        <v>2</v>
      </c>
      <c r="BW49" s="3">
        <v>2</v>
      </c>
      <c r="BX49" s="3">
        <v>3</v>
      </c>
      <c r="BY49" s="3">
        <v>3</v>
      </c>
      <c r="BZ49" s="3">
        <v>2</v>
      </c>
      <c r="CA49" s="3">
        <v>3</v>
      </c>
      <c r="CC49" s="3">
        <v>2</v>
      </c>
      <c r="CE49" s="3">
        <v>3</v>
      </c>
      <c r="CF49" s="4">
        <v>3</v>
      </c>
      <c r="CG49" s="3">
        <v>2</v>
      </c>
      <c r="CH49" s="4">
        <v>4</v>
      </c>
      <c r="CI49" s="3">
        <v>2</v>
      </c>
      <c r="CL49" s="3">
        <v>2</v>
      </c>
      <c r="CM49" s="3">
        <v>2</v>
      </c>
      <c r="CN49" s="3">
        <v>2</v>
      </c>
      <c r="CP49" s="4">
        <v>2</v>
      </c>
      <c r="CQ49" s="4">
        <v>1</v>
      </c>
      <c r="CR49" s="3">
        <v>2</v>
      </c>
      <c r="CU49" s="3">
        <v>2</v>
      </c>
      <c r="CV49" s="4">
        <v>2</v>
      </c>
      <c r="CW49" s="3">
        <v>2</v>
      </c>
      <c r="CX49" s="3">
        <v>2</v>
      </c>
      <c r="CY49" s="3">
        <v>3</v>
      </c>
      <c r="DD49" s="3">
        <v>2</v>
      </c>
      <c r="DF49" s="3">
        <v>2</v>
      </c>
      <c r="DI49" s="3">
        <v>3</v>
      </c>
      <c r="DJ49" s="3">
        <v>3</v>
      </c>
      <c r="DL49" s="4"/>
      <c r="DM49" s="3">
        <v>2</v>
      </c>
      <c r="DN49" s="3">
        <v>3</v>
      </c>
      <c r="DO49" s="3">
        <v>2</v>
      </c>
      <c r="DP49" s="3">
        <v>4</v>
      </c>
      <c r="DQ49" s="3">
        <v>4</v>
      </c>
      <c r="DS49" s="3">
        <v>3</v>
      </c>
      <c r="DT49" s="3">
        <v>2</v>
      </c>
      <c r="DU49" s="3">
        <v>3</v>
      </c>
      <c r="DV49" s="3">
        <v>3</v>
      </c>
      <c r="DW49" s="3">
        <v>3</v>
      </c>
      <c r="DZ49" s="3">
        <v>2</v>
      </c>
      <c r="EA49" s="3">
        <v>3</v>
      </c>
      <c r="EB49" s="3">
        <v>2</v>
      </c>
      <c r="EC49" s="3">
        <v>2</v>
      </c>
      <c r="EF49" s="3">
        <v>4</v>
      </c>
    </row>
    <row r="50" spans="1:136" s="3" customFormat="1" x14ac:dyDescent="0.8">
      <c r="A50" s="3" t="s">
        <v>37</v>
      </c>
      <c r="B50" s="3" t="s">
        <v>505</v>
      </c>
      <c r="C50" s="3" t="s">
        <v>37</v>
      </c>
      <c r="D50" s="3">
        <v>2</v>
      </c>
      <c r="G50" s="3">
        <v>2</v>
      </c>
      <c r="H50" s="3">
        <v>2</v>
      </c>
      <c r="I50" s="4"/>
      <c r="S50" s="3">
        <v>1</v>
      </c>
      <c r="AH50" s="3">
        <v>1</v>
      </c>
      <c r="AK50" s="3">
        <v>1</v>
      </c>
      <c r="AM50" s="4"/>
      <c r="AP50" s="4"/>
      <c r="AW50" s="4"/>
      <c r="BB50" s="4"/>
      <c r="BE50" s="4"/>
      <c r="BF50" s="3">
        <v>2</v>
      </c>
      <c r="BL50" s="4"/>
      <c r="BU50" s="4"/>
      <c r="CF50" s="4"/>
      <c r="CH50" s="4"/>
      <c r="CL50" s="3">
        <v>1</v>
      </c>
      <c r="CM50" s="3">
        <v>2</v>
      </c>
      <c r="CN50" s="3">
        <v>1</v>
      </c>
      <c r="CO50" s="3">
        <v>2</v>
      </c>
      <c r="CP50" s="4"/>
      <c r="CQ50" s="4">
        <v>1</v>
      </c>
      <c r="CU50" s="3">
        <v>2</v>
      </c>
      <c r="CV50" s="4"/>
      <c r="DL50" s="4"/>
      <c r="DP50" s="3">
        <v>2</v>
      </c>
      <c r="DQ50" s="3">
        <v>2</v>
      </c>
      <c r="EB50" s="3">
        <v>2</v>
      </c>
    </row>
    <row r="51" spans="1:136" s="3" customFormat="1" x14ac:dyDescent="0.8">
      <c r="A51" s="3" t="s">
        <v>38</v>
      </c>
      <c r="B51" s="3" t="s">
        <v>504</v>
      </c>
      <c r="C51" s="3" t="s">
        <v>38</v>
      </c>
      <c r="D51" s="3">
        <v>2</v>
      </c>
      <c r="I51" s="4"/>
      <c r="U51" s="3">
        <v>1</v>
      </c>
      <c r="AL51" s="3">
        <v>2</v>
      </c>
      <c r="AM51" s="4"/>
      <c r="AP51" s="4"/>
      <c r="AT51" s="3">
        <v>1</v>
      </c>
      <c r="AW51" s="4"/>
      <c r="AZ51" s="3">
        <v>2</v>
      </c>
      <c r="BB51" s="4"/>
      <c r="BC51" s="3">
        <v>2</v>
      </c>
      <c r="BE51" s="4"/>
      <c r="BF51" s="3">
        <v>2</v>
      </c>
      <c r="BL51" s="4">
        <v>1</v>
      </c>
      <c r="BM51" s="3">
        <v>1</v>
      </c>
      <c r="BO51" s="3">
        <v>2</v>
      </c>
      <c r="BU51" s="4"/>
      <c r="BW51" s="3">
        <v>3</v>
      </c>
      <c r="BX51" s="3">
        <v>2</v>
      </c>
      <c r="BY51" s="3">
        <v>2</v>
      </c>
      <c r="CA51" s="3">
        <v>2</v>
      </c>
      <c r="CB51" s="3">
        <v>2</v>
      </c>
      <c r="CF51" s="4"/>
      <c r="CH51" s="4"/>
      <c r="CP51" s="4"/>
      <c r="CQ51" s="4"/>
      <c r="CV51" s="4"/>
      <c r="DL51" s="4"/>
      <c r="DT51" s="3">
        <v>2</v>
      </c>
    </row>
    <row r="52" spans="1:136" s="3" customFormat="1" x14ac:dyDescent="0.8">
      <c r="A52" s="3" t="s">
        <v>39</v>
      </c>
      <c r="B52" s="3" t="s">
        <v>480</v>
      </c>
      <c r="C52" s="3" t="s">
        <v>39</v>
      </c>
      <c r="D52" s="3">
        <v>1</v>
      </c>
      <c r="G52" s="3">
        <v>5</v>
      </c>
      <c r="I52" s="4">
        <v>4</v>
      </c>
      <c r="J52" s="3">
        <v>2</v>
      </c>
      <c r="AL52" s="3">
        <v>3</v>
      </c>
      <c r="AM52" s="4">
        <v>2</v>
      </c>
      <c r="AO52" s="3">
        <v>3</v>
      </c>
      <c r="AP52" s="4"/>
      <c r="AQ52" s="3">
        <v>2</v>
      </c>
      <c r="AW52" s="4">
        <v>2</v>
      </c>
      <c r="BB52" s="4"/>
      <c r="BE52" s="4">
        <v>1</v>
      </c>
      <c r="BI52" s="3">
        <v>2</v>
      </c>
      <c r="BL52" s="4"/>
      <c r="BU52" s="4"/>
      <c r="BZ52" s="3">
        <v>2</v>
      </c>
      <c r="CA52" s="3">
        <v>2</v>
      </c>
      <c r="CE52" s="3">
        <v>4</v>
      </c>
      <c r="CF52" s="4">
        <v>6</v>
      </c>
      <c r="CH52" s="4"/>
      <c r="CN52" s="3">
        <v>2</v>
      </c>
      <c r="CO52" s="3">
        <v>2</v>
      </c>
      <c r="CP52" s="4">
        <v>2</v>
      </c>
      <c r="CQ52" s="4">
        <v>1</v>
      </c>
      <c r="CS52" s="3">
        <v>11</v>
      </c>
      <c r="CT52" s="3">
        <v>2</v>
      </c>
      <c r="CU52" s="3">
        <v>2</v>
      </c>
      <c r="CV52" s="4">
        <v>2</v>
      </c>
      <c r="DL52" s="4"/>
      <c r="DM52" s="3">
        <v>3</v>
      </c>
      <c r="DP52" s="3">
        <v>2</v>
      </c>
      <c r="DV52" s="3">
        <v>4</v>
      </c>
      <c r="EA52" s="3">
        <v>2</v>
      </c>
      <c r="EC52" s="3">
        <v>2</v>
      </c>
    </row>
    <row r="53" spans="1:136" s="3" customFormat="1" x14ac:dyDescent="0.8">
      <c r="A53" s="3" t="s">
        <v>40</v>
      </c>
      <c r="B53" s="3" t="s">
        <v>503</v>
      </c>
      <c r="C53" s="3" t="s">
        <v>40</v>
      </c>
      <c r="E53" s="3">
        <v>2</v>
      </c>
      <c r="I53" s="4"/>
      <c r="J53" s="3">
        <v>2</v>
      </c>
      <c r="AM53" s="4"/>
      <c r="AO53" s="3">
        <v>4</v>
      </c>
      <c r="AP53" s="4"/>
      <c r="AS53" s="3">
        <v>4</v>
      </c>
      <c r="AW53" s="4"/>
      <c r="AX53" s="3">
        <v>2</v>
      </c>
      <c r="BB53" s="4"/>
      <c r="BE53" s="4"/>
      <c r="BI53" s="3">
        <v>2</v>
      </c>
      <c r="BK53" s="3">
        <v>4</v>
      </c>
      <c r="BL53" s="4">
        <v>3</v>
      </c>
      <c r="BR53" s="3">
        <v>4</v>
      </c>
      <c r="BS53" s="3">
        <v>2</v>
      </c>
      <c r="BT53" s="3">
        <v>3</v>
      </c>
      <c r="BU53" s="4">
        <v>5</v>
      </c>
      <c r="BW53" s="3">
        <v>2</v>
      </c>
      <c r="BZ53" s="3">
        <v>3</v>
      </c>
      <c r="CF53" s="4"/>
      <c r="CG53" s="3">
        <v>2</v>
      </c>
      <c r="CH53" s="4">
        <v>2</v>
      </c>
      <c r="CP53" s="4"/>
      <c r="CQ53" s="4"/>
      <c r="CR53" s="3">
        <v>2</v>
      </c>
      <c r="CS53" s="3">
        <v>3</v>
      </c>
      <c r="CV53" s="4"/>
      <c r="DL53" s="4">
        <v>2</v>
      </c>
      <c r="DN53" s="3">
        <v>6</v>
      </c>
      <c r="DS53" s="3">
        <v>2</v>
      </c>
    </row>
    <row r="54" spans="1:136" s="3" customFormat="1" x14ac:dyDescent="0.8">
      <c r="A54" s="3" t="s">
        <v>501</v>
      </c>
      <c r="B54" s="3" t="s">
        <v>502</v>
      </c>
      <c r="C54" s="3" t="s">
        <v>252</v>
      </c>
      <c r="E54" s="3">
        <v>2</v>
      </c>
      <c r="F54" s="3">
        <v>2</v>
      </c>
      <c r="H54" s="3">
        <v>5</v>
      </c>
      <c r="I54" s="4">
        <v>7</v>
      </c>
      <c r="J54" s="3">
        <v>4</v>
      </c>
      <c r="AM54" s="4">
        <v>6</v>
      </c>
      <c r="AP54" s="4"/>
      <c r="AS54" s="3">
        <v>4</v>
      </c>
      <c r="AU54" s="3">
        <v>3</v>
      </c>
      <c r="AV54" s="3">
        <v>3</v>
      </c>
      <c r="AW54" s="4">
        <v>2</v>
      </c>
      <c r="AX54" s="3">
        <v>3</v>
      </c>
      <c r="BB54" s="4"/>
      <c r="BD54" s="3">
        <v>4</v>
      </c>
      <c r="BE54" s="4">
        <v>6</v>
      </c>
      <c r="BH54" s="3">
        <v>4</v>
      </c>
      <c r="BI54" s="3">
        <v>2</v>
      </c>
      <c r="BK54" s="3">
        <v>3</v>
      </c>
      <c r="BL54" s="4">
        <v>3</v>
      </c>
      <c r="BU54" s="4"/>
      <c r="BV54" s="3">
        <v>18</v>
      </c>
      <c r="CF54" s="4"/>
      <c r="CG54" s="3">
        <v>3</v>
      </c>
      <c r="CH54" s="4"/>
      <c r="CP54" s="4"/>
      <c r="CQ54" s="4">
        <v>15</v>
      </c>
      <c r="CS54" s="3">
        <v>6</v>
      </c>
      <c r="CV54" s="4"/>
      <c r="DL54" s="4">
        <v>3</v>
      </c>
      <c r="DS54" s="3">
        <v>7</v>
      </c>
      <c r="DT54" s="3">
        <v>2</v>
      </c>
      <c r="DV54" s="3">
        <v>4</v>
      </c>
    </row>
    <row r="55" spans="1:136" s="3" customFormat="1" x14ac:dyDescent="0.8">
      <c r="A55" s="3" t="s">
        <v>41</v>
      </c>
      <c r="B55" s="3" t="s">
        <v>500</v>
      </c>
      <c r="C55" s="3" t="s">
        <v>41</v>
      </c>
      <c r="E55" s="3">
        <v>2</v>
      </c>
      <c r="G55" s="3">
        <v>2</v>
      </c>
      <c r="I55" s="4">
        <v>2</v>
      </c>
      <c r="AM55" s="4"/>
      <c r="AP55" s="4"/>
      <c r="AQ55" s="3">
        <v>2</v>
      </c>
      <c r="AS55" s="3">
        <v>2</v>
      </c>
      <c r="AU55" s="3">
        <v>2</v>
      </c>
      <c r="AV55" s="3">
        <v>2</v>
      </c>
      <c r="AW55" s="4"/>
      <c r="BB55" s="4">
        <v>9</v>
      </c>
      <c r="BD55" s="3">
        <v>2</v>
      </c>
      <c r="BE55" s="4"/>
      <c r="BL55" s="4"/>
      <c r="BM55" s="3">
        <v>2</v>
      </c>
      <c r="BR55" s="3">
        <v>2</v>
      </c>
      <c r="BS55" s="3">
        <v>2</v>
      </c>
      <c r="BT55" s="3">
        <v>3</v>
      </c>
      <c r="BU55" s="4"/>
      <c r="BX55" s="3">
        <v>2</v>
      </c>
      <c r="CB55" s="3">
        <v>2</v>
      </c>
      <c r="CF55" s="4">
        <v>3</v>
      </c>
      <c r="CH55" s="4">
        <v>2</v>
      </c>
      <c r="CI55" s="3">
        <v>2</v>
      </c>
      <c r="CP55" s="4">
        <v>2</v>
      </c>
      <c r="CQ55" s="4"/>
      <c r="CV55" s="4"/>
      <c r="DL55" s="4"/>
      <c r="DU55" s="3">
        <v>2</v>
      </c>
      <c r="DW55" s="3">
        <v>2</v>
      </c>
      <c r="EC55" s="3">
        <v>2</v>
      </c>
      <c r="EF55" s="3">
        <v>2</v>
      </c>
    </row>
    <row r="56" spans="1:136" s="3" customFormat="1" x14ac:dyDescent="0.8">
      <c r="A56" s="3" t="s">
        <v>42</v>
      </c>
      <c r="B56" s="3" t="s">
        <v>499</v>
      </c>
      <c r="C56" s="3" t="s">
        <v>42</v>
      </c>
      <c r="E56" s="3">
        <v>2</v>
      </c>
      <c r="H56" s="3">
        <v>2</v>
      </c>
      <c r="I56" s="4"/>
      <c r="AM56" s="4"/>
      <c r="AP56" s="4"/>
      <c r="AW56" s="4"/>
      <c r="BB56" s="4">
        <v>2</v>
      </c>
      <c r="BE56" s="4"/>
      <c r="BF56" s="3">
        <v>1</v>
      </c>
      <c r="BI56" s="3">
        <v>2</v>
      </c>
      <c r="BK56" s="3">
        <v>1</v>
      </c>
      <c r="BL56" s="4"/>
      <c r="BU56" s="4"/>
      <c r="CF56" s="4">
        <v>2</v>
      </c>
      <c r="CG56" s="3">
        <v>1</v>
      </c>
      <c r="CH56" s="4"/>
      <c r="CP56" s="4"/>
      <c r="CQ56" s="4"/>
      <c r="CV56" s="4"/>
      <c r="DL56" s="4"/>
    </row>
    <row r="57" spans="1:136" s="3" customFormat="1" x14ac:dyDescent="0.8">
      <c r="A57" s="3" t="s">
        <v>43</v>
      </c>
      <c r="B57" s="3" t="s">
        <v>498</v>
      </c>
      <c r="C57" s="3" t="s">
        <v>43</v>
      </c>
      <c r="E57" s="3">
        <v>1</v>
      </c>
      <c r="I57" s="4"/>
      <c r="J57" s="3">
        <v>1</v>
      </c>
      <c r="AL57" s="3">
        <v>2</v>
      </c>
      <c r="AM57" s="4">
        <v>2</v>
      </c>
      <c r="AP57" s="4"/>
      <c r="AU57" s="3">
        <v>4</v>
      </c>
      <c r="AV57" s="3">
        <v>3</v>
      </c>
      <c r="AW57" s="4"/>
      <c r="AY57" s="3">
        <v>3</v>
      </c>
      <c r="AZ57" s="3">
        <v>2</v>
      </c>
      <c r="BB57" s="4"/>
      <c r="BD57" s="3">
        <v>4</v>
      </c>
      <c r="BE57" s="4"/>
      <c r="BF57" s="3">
        <v>5</v>
      </c>
      <c r="BG57" s="3">
        <v>2</v>
      </c>
      <c r="BH57" s="3">
        <v>1</v>
      </c>
      <c r="BK57" s="3">
        <v>5</v>
      </c>
      <c r="BL57" s="4">
        <v>1</v>
      </c>
      <c r="BN57" s="3">
        <v>3</v>
      </c>
      <c r="BO57" s="3">
        <v>3</v>
      </c>
      <c r="BP57" s="3">
        <v>3</v>
      </c>
      <c r="BQ57" s="3">
        <v>3</v>
      </c>
      <c r="BT57" s="3">
        <v>1</v>
      </c>
      <c r="BU57" s="4">
        <v>2</v>
      </c>
      <c r="BV57" s="3">
        <v>3</v>
      </c>
      <c r="BW57" s="3">
        <v>2</v>
      </c>
      <c r="CA57" s="3">
        <v>2</v>
      </c>
      <c r="CE57" s="3">
        <v>2</v>
      </c>
      <c r="CF57" s="4">
        <v>2</v>
      </c>
      <c r="CG57" s="3">
        <v>2</v>
      </c>
      <c r="CH57" s="4"/>
      <c r="CP57" s="4"/>
      <c r="CQ57" s="4">
        <v>3</v>
      </c>
      <c r="CS57" s="3">
        <v>2</v>
      </c>
      <c r="CU57" s="3">
        <v>5</v>
      </c>
      <c r="CV57" s="4"/>
      <c r="DL57" s="4"/>
      <c r="DP57" s="3">
        <v>2</v>
      </c>
      <c r="EA57" s="3">
        <v>2</v>
      </c>
      <c r="EE57" s="3">
        <v>3</v>
      </c>
    </row>
    <row r="58" spans="1:136" s="3" customFormat="1" x14ac:dyDescent="0.8">
      <c r="A58" s="3" t="s">
        <v>44</v>
      </c>
      <c r="B58" s="3" t="s">
        <v>497</v>
      </c>
      <c r="C58" s="3" t="s">
        <v>44</v>
      </c>
      <c r="E58" s="3">
        <v>2</v>
      </c>
      <c r="F58" s="3">
        <v>3</v>
      </c>
      <c r="G58" s="3">
        <v>2</v>
      </c>
      <c r="H58" s="3">
        <v>2</v>
      </c>
      <c r="I58" s="4">
        <v>1</v>
      </c>
      <c r="J58" s="3">
        <v>2</v>
      </c>
      <c r="AD58" s="3">
        <v>2</v>
      </c>
      <c r="AK58" s="3">
        <v>1</v>
      </c>
      <c r="AM58" s="4">
        <v>2</v>
      </c>
      <c r="AP58" s="4"/>
      <c r="AQ58" s="3">
        <v>1</v>
      </c>
      <c r="AS58" s="3">
        <v>2</v>
      </c>
      <c r="AU58" s="3">
        <v>2</v>
      </c>
      <c r="AV58" s="3">
        <v>3</v>
      </c>
      <c r="AW58" s="4">
        <v>2</v>
      </c>
      <c r="AX58" s="3">
        <v>2</v>
      </c>
      <c r="AZ58" s="3">
        <v>2</v>
      </c>
      <c r="BB58" s="4"/>
      <c r="BD58" s="3">
        <v>1</v>
      </c>
      <c r="BE58" s="4"/>
      <c r="BF58" s="3">
        <v>1</v>
      </c>
      <c r="BG58" s="3">
        <v>2</v>
      </c>
      <c r="BH58" s="3">
        <v>2</v>
      </c>
      <c r="BI58" s="3">
        <v>1</v>
      </c>
      <c r="BJ58" s="3">
        <v>2</v>
      </c>
      <c r="BK58" s="3">
        <v>1</v>
      </c>
      <c r="BL58" s="4">
        <v>2</v>
      </c>
      <c r="BM58" s="3">
        <v>2</v>
      </c>
      <c r="BP58" s="3">
        <v>2</v>
      </c>
      <c r="BR58" s="3">
        <v>3</v>
      </c>
      <c r="BS58" s="3">
        <v>3</v>
      </c>
      <c r="BT58" s="3">
        <v>2</v>
      </c>
      <c r="BU58" s="4">
        <v>3</v>
      </c>
      <c r="BX58" s="3">
        <v>2</v>
      </c>
      <c r="BY58" s="3">
        <v>2</v>
      </c>
      <c r="BZ58" s="3">
        <v>2</v>
      </c>
      <c r="CA58" s="3">
        <v>2</v>
      </c>
      <c r="CB58" s="3">
        <v>2</v>
      </c>
      <c r="CC58" s="3">
        <v>2</v>
      </c>
      <c r="CD58" s="3">
        <v>2</v>
      </c>
      <c r="CF58" s="4">
        <v>2</v>
      </c>
      <c r="CH58" s="4">
        <v>2</v>
      </c>
      <c r="CI58" s="3">
        <v>2</v>
      </c>
      <c r="CK58" s="3">
        <v>2</v>
      </c>
      <c r="CL58" s="3">
        <v>2</v>
      </c>
      <c r="CO58" s="3">
        <v>2</v>
      </c>
      <c r="CP58" s="4"/>
      <c r="CQ58" s="4"/>
      <c r="CR58" s="3">
        <v>2</v>
      </c>
      <c r="CU58" s="3">
        <v>2</v>
      </c>
      <c r="CV58" s="4"/>
      <c r="CY58" s="3">
        <v>2</v>
      </c>
      <c r="DJ58" s="3">
        <v>1</v>
      </c>
      <c r="DL58" s="4">
        <v>4</v>
      </c>
      <c r="DN58" s="3">
        <v>3</v>
      </c>
      <c r="DO58" s="3">
        <v>2</v>
      </c>
      <c r="DQ58" s="3">
        <v>2</v>
      </c>
      <c r="DU58" s="3">
        <v>2</v>
      </c>
      <c r="DW58" s="3">
        <v>2</v>
      </c>
      <c r="EA58" s="3">
        <v>2</v>
      </c>
      <c r="EC58" s="3">
        <v>2</v>
      </c>
      <c r="ED58" s="3">
        <v>2</v>
      </c>
      <c r="EE58" s="3">
        <v>2</v>
      </c>
      <c r="EF58" s="3">
        <v>2</v>
      </c>
    </row>
    <row r="59" spans="1:136" s="3" customFormat="1" x14ac:dyDescent="0.8">
      <c r="A59" s="3" t="s">
        <v>45</v>
      </c>
      <c r="B59" s="3" t="s">
        <v>496</v>
      </c>
      <c r="C59" s="3" t="s">
        <v>45</v>
      </c>
      <c r="E59" s="3">
        <v>15</v>
      </c>
      <c r="F59" s="3">
        <v>3</v>
      </c>
      <c r="G59" s="3">
        <v>4</v>
      </c>
      <c r="H59" s="3">
        <v>4</v>
      </c>
      <c r="I59" s="4">
        <v>4</v>
      </c>
      <c r="J59" s="3">
        <v>10</v>
      </c>
      <c r="L59" s="3">
        <v>3</v>
      </c>
      <c r="Q59" s="3">
        <v>5</v>
      </c>
      <c r="S59" s="3">
        <v>2</v>
      </c>
      <c r="U59" s="3">
        <v>10</v>
      </c>
      <c r="W59" s="3">
        <v>6</v>
      </c>
      <c r="Y59" s="3">
        <v>4</v>
      </c>
      <c r="AA59" s="3">
        <v>5</v>
      </c>
      <c r="AD59" s="3">
        <v>5</v>
      </c>
      <c r="AG59" s="3">
        <v>13</v>
      </c>
      <c r="AH59" s="3">
        <v>2</v>
      </c>
      <c r="AK59" s="3">
        <v>5</v>
      </c>
      <c r="AM59" s="4">
        <v>30</v>
      </c>
      <c r="AP59" s="4">
        <v>12</v>
      </c>
      <c r="AR59" s="3">
        <v>2</v>
      </c>
      <c r="AS59" s="3">
        <v>3</v>
      </c>
      <c r="AT59" s="3">
        <v>5</v>
      </c>
      <c r="AU59" s="3">
        <v>27</v>
      </c>
      <c r="AW59" s="4">
        <v>3</v>
      </c>
      <c r="AX59" s="3">
        <v>35</v>
      </c>
      <c r="AZ59" s="3">
        <v>5</v>
      </c>
      <c r="BA59" s="3">
        <v>2</v>
      </c>
      <c r="BB59" s="4"/>
      <c r="BE59" s="4"/>
      <c r="BL59" s="4"/>
      <c r="BU59" s="4"/>
      <c r="CF59" s="4"/>
      <c r="CH59" s="4"/>
      <c r="CP59" s="4"/>
      <c r="CQ59" s="4"/>
      <c r="CV59" s="4"/>
      <c r="DL59" s="4"/>
      <c r="DM59" s="3">
        <v>6</v>
      </c>
    </row>
    <row r="60" spans="1:136" s="3" customFormat="1" x14ac:dyDescent="0.8">
      <c r="A60" s="3" t="s">
        <v>46</v>
      </c>
      <c r="B60" s="3" t="s">
        <v>46</v>
      </c>
      <c r="C60" s="3" t="s">
        <v>46</v>
      </c>
      <c r="E60" s="3">
        <v>2</v>
      </c>
      <c r="I60" s="4"/>
      <c r="AM60" s="4"/>
      <c r="AP60" s="4"/>
      <c r="AW60" s="4"/>
      <c r="BB60" s="4"/>
      <c r="BE60" s="4"/>
      <c r="BL60" s="4"/>
      <c r="BU60" s="4"/>
      <c r="CF60" s="4"/>
      <c r="CH60" s="4"/>
      <c r="CP60" s="4"/>
      <c r="CQ60" s="4"/>
      <c r="CV60" s="4"/>
      <c r="DL60" s="4"/>
    </row>
    <row r="61" spans="1:136" s="3" customFormat="1" x14ac:dyDescent="0.8">
      <c r="A61" s="3" t="s">
        <v>494</v>
      </c>
      <c r="B61" s="3" t="s">
        <v>495</v>
      </c>
      <c r="C61" s="3" t="s">
        <v>47</v>
      </c>
      <c r="E61" s="3">
        <v>2</v>
      </c>
      <c r="G61" s="3">
        <v>2</v>
      </c>
      <c r="H61" s="3">
        <v>5</v>
      </c>
      <c r="I61" s="4"/>
      <c r="J61" s="3">
        <v>4</v>
      </c>
      <c r="AM61" s="4"/>
      <c r="AP61" s="4"/>
      <c r="AW61" s="4"/>
      <c r="AX61" s="3">
        <v>2</v>
      </c>
      <c r="BB61" s="4"/>
      <c r="BE61" s="4"/>
      <c r="BL61" s="4"/>
      <c r="BU61" s="4"/>
      <c r="CF61" s="4"/>
      <c r="CG61" s="3">
        <v>2</v>
      </c>
      <c r="CH61" s="4"/>
      <c r="CN61" s="3">
        <v>1</v>
      </c>
      <c r="CP61" s="4"/>
      <c r="CQ61" s="4"/>
      <c r="CV61" s="4">
        <v>2</v>
      </c>
      <c r="DC61" s="3">
        <v>1</v>
      </c>
      <c r="DL61" s="4"/>
      <c r="DO61" s="3">
        <v>2</v>
      </c>
      <c r="DX61" s="3">
        <v>2</v>
      </c>
    </row>
    <row r="62" spans="1:136" s="3" customFormat="1" x14ac:dyDescent="0.8">
      <c r="A62" s="3" t="s">
        <v>48</v>
      </c>
      <c r="B62" s="3" t="s">
        <v>493</v>
      </c>
      <c r="C62" s="3" t="s">
        <v>48</v>
      </c>
      <c r="F62" s="3">
        <v>4</v>
      </c>
      <c r="I62" s="4">
        <v>2</v>
      </c>
      <c r="J62" s="3">
        <v>6</v>
      </c>
      <c r="AD62" s="3">
        <v>2</v>
      </c>
      <c r="AL62" s="3">
        <v>2</v>
      </c>
      <c r="AM62" s="4"/>
      <c r="AP62" s="4"/>
      <c r="AT62" s="3">
        <v>2</v>
      </c>
      <c r="AU62" s="3">
        <v>4</v>
      </c>
      <c r="AW62" s="4"/>
      <c r="BB62" s="4"/>
      <c r="BE62" s="4"/>
      <c r="BL62" s="4"/>
      <c r="BU62" s="4"/>
      <c r="CF62" s="4"/>
      <c r="CH62" s="4">
        <v>5</v>
      </c>
      <c r="CL62" s="3">
        <v>13</v>
      </c>
      <c r="CN62" s="3">
        <v>4</v>
      </c>
      <c r="CP62" s="4"/>
      <c r="CQ62" s="4"/>
      <c r="CT62" s="3">
        <v>2</v>
      </c>
      <c r="CV62" s="4"/>
      <c r="DJ62" s="3">
        <v>5</v>
      </c>
      <c r="DL62" s="4"/>
      <c r="DM62" s="3">
        <v>5</v>
      </c>
    </row>
    <row r="63" spans="1:136" s="3" customFormat="1" x14ac:dyDescent="0.8">
      <c r="A63" s="3" t="s">
        <v>49</v>
      </c>
      <c r="B63" s="3" t="s">
        <v>492</v>
      </c>
      <c r="C63" s="3" t="s">
        <v>49</v>
      </c>
      <c r="F63" s="3">
        <v>2</v>
      </c>
      <c r="I63" s="4"/>
      <c r="AM63" s="4"/>
      <c r="AP63" s="4"/>
      <c r="AW63" s="4"/>
      <c r="AX63" s="3">
        <v>2</v>
      </c>
      <c r="BB63" s="4"/>
      <c r="BE63" s="4"/>
      <c r="BG63" s="3">
        <v>2</v>
      </c>
      <c r="BL63" s="4"/>
      <c r="BU63" s="4"/>
      <c r="CF63" s="4"/>
      <c r="CH63" s="4">
        <v>2</v>
      </c>
      <c r="CI63" s="3">
        <v>2</v>
      </c>
      <c r="CJ63" s="3">
        <v>2</v>
      </c>
      <c r="CK63" s="3">
        <v>3</v>
      </c>
      <c r="CL63" s="3">
        <v>2</v>
      </c>
      <c r="CM63" s="3">
        <v>3</v>
      </c>
      <c r="CP63" s="4"/>
      <c r="CQ63" s="4"/>
      <c r="CV63" s="4"/>
      <c r="CW63" s="3">
        <v>3</v>
      </c>
      <c r="CZ63" s="3">
        <v>3</v>
      </c>
      <c r="DB63" s="3">
        <v>2</v>
      </c>
      <c r="DD63" s="3">
        <v>3</v>
      </c>
      <c r="DE63" s="3">
        <v>2</v>
      </c>
      <c r="DF63" s="3">
        <v>2</v>
      </c>
      <c r="DH63" s="3">
        <v>2</v>
      </c>
      <c r="DI63" s="3">
        <v>2</v>
      </c>
      <c r="DK63" s="3">
        <v>2</v>
      </c>
      <c r="DL63" s="4">
        <v>2</v>
      </c>
      <c r="DN63" s="3">
        <v>2</v>
      </c>
      <c r="DO63" s="3">
        <v>22</v>
      </c>
      <c r="DP63" s="3">
        <v>2</v>
      </c>
      <c r="DQ63" s="3">
        <v>1</v>
      </c>
      <c r="DW63" s="3">
        <v>3</v>
      </c>
      <c r="DX63" s="3">
        <v>2</v>
      </c>
      <c r="DZ63" s="3">
        <v>2</v>
      </c>
      <c r="EA63" s="3">
        <v>2</v>
      </c>
      <c r="EB63" s="3">
        <v>2</v>
      </c>
    </row>
    <row r="64" spans="1:136" s="3" customFormat="1" x14ac:dyDescent="0.8">
      <c r="A64" s="3" t="s">
        <v>490</v>
      </c>
      <c r="B64" s="3" t="s">
        <v>491</v>
      </c>
      <c r="C64" s="3" t="s">
        <v>50</v>
      </c>
      <c r="F64" s="3">
        <v>2</v>
      </c>
      <c r="I64" s="4"/>
      <c r="AM64" s="4"/>
      <c r="AP64" s="4"/>
      <c r="AW64" s="4">
        <v>2</v>
      </c>
      <c r="BB64" s="4"/>
      <c r="BE64" s="4"/>
      <c r="BJ64" s="3">
        <v>2</v>
      </c>
      <c r="BL64" s="4"/>
      <c r="BU64" s="4"/>
      <c r="CB64" s="3">
        <v>2</v>
      </c>
      <c r="CC64" s="3">
        <v>1</v>
      </c>
      <c r="CD64" s="3">
        <v>2</v>
      </c>
      <c r="CE64" s="3">
        <v>2</v>
      </c>
      <c r="CF64" s="4"/>
      <c r="CH64" s="4">
        <v>2</v>
      </c>
      <c r="CK64" s="3">
        <v>1</v>
      </c>
      <c r="CL64" s="3">
        <v>2</v>
      </c>
      <c r="CM64" s="3">
        <v>2</v>
      </c>
      <c r="CN64" s="3">
        <v>2</v>
      </c>
      <c r="CO64" s="3">
        <v>2</v>
      </c>
      <c r="CP64" s="4">
        <v>2</v>
      </c>
      <c r="CQ64" s="4"/>
      <c r="CR64" s="3">
        <v>2</v>
      </c>
      <c r="CS64" s="3">
        <v>1</v>
      </c>
      <c r="CT64" s="3">
        <v>2</v>
      </c>
      <c r="CU64" s="3">
        <v>2</v>
      </c>
      <c r="CV64" s="4"/>
      <c r="CW64" s="3">
        <v>2</v>
      </c>
      <c r="CZ64" s="3">
        <v>2</v>
      </c>
      <c r="DB64" s="3">
        <v>2</v>
      </c>
      <c r="DD64" s="3">
        <v>2</v>
      </c>
      <c r="DE64" s="3">
        <v>2</v>
      </c>
      <c r="DI64" s="3">
        <v>2</v>
      </c>
      <c r="DL64" s="4"/>
      <c r="DO64" s="3">
        <v>2</v>
      </c>
      <c r="DU64" s="3">
        <v>2</v>
      </c>
      <c r="DW64" s="3">
        <v>2</v>
      </c>
      <c r="DZ64" s="3">
        <v>2</v>
      </c>
      <c r="EA64" s="3">
        <v>2</v>
      </c>
      <c r="EB64" s="3">
        <v>2</v>
      </c>
      <c r="ED64" s="3">
        <v>2</v>
      </c>
      <c r="EF64" s="3">
        <v>3</v>
      </c>
    </row>
    <row r="65" spans="1:136" s="3" customFormat="1" x14ac:dyDescent="0.8">
      <c r="A65" s="3" t="s">
        <v>51</v>
      </c>
      <c r="B65" s="3" t="s">
        <v>489</v>
      </c>
      <c r="C65" s="3" t="s">
        <v>51</v>
      </c>
      <c r="F65" s="3">
        <v>1</v>
      </c>
      <c r="I65" s="4"/>
      <c r="AM65" s="4"/>
      <c r="AP65" s="4"/>
      <c r="AS65" s="3">
        <v>2</v>
      </c>
      <c r="AW65" s="4">
        <v>2</v>
      </c>
      <c r="BB65" s="4"/>
      <c r="BE65" s="4">
        <v>2</v>
      </c>
      <c r="BG65" s="3">
        <v>2</v>
      </c>
      <c r="BI65" s="3">
        <v>2</v>
      </c>
      <c r="BL65" s="4"/>
      <c r="BN65" s="3">
        <v>3</v>
      </c>
      <c r="BR65" s="3">
        <v>1</v>
      </c>
      <c r="BS65" s="3">
        <v>3</v>
      </c>
      <c r="BT65" s="3">
        <v>3</v>
      </c>
      <c r="BU65" s="4">
        <v>2</v>
      </c>
      <c r="CA65" s="3">
        <v>2</v>
      </c>
      <c r="CC65" s="3">
        <v>2</v>
      </c>
      <c r="CF65" s="4"/>
      <c r="CH65" s="4"/>
      <c r="CI65" s="3">
        <v>2</v>
      </c>
      <c r="CK65" s="3">
        <v>3</v>
      </c>
      <c r="CN65" s="3">
        <v>2</v>
      </c>
      <c r="CO65" s="3">
        <v>2</v>
      </c>
      <c r="CP65" s="4"/>
      <c r="CQ65" s="4"/>
      <c r="CR65" s="3">
        <v>2</v>
      </c>
      <c r="CS65" s="3">
        <v>2</v>
      </c>
      <c r="CV65" s="4">
        <v>2</v>
      </c>
      <c r="CY65" s="3">
        <v>2</v>
      </c>
      <c r="DD65" s="3">
        <v>5</v>
      </c>
      <c r="DF65" s="3">
        <v>2</v>
      </c>
      <c r="DI65" s="3">
        <v>3</v>
      </c>
      <c r="DJ65" s="3">
        <v>2</v>
      </c>
      <c r="DL65" s="4">
        <v>3</v>
      </c>
      <c r="DN65" s="3">
        <v>4</v>
      </c>
      <c r="DQ65" s="3">
        <v>2</v>
      </c>
      <c r="DU65" s="3">
        <v>2</v>
      </c>
      <c r="DV65" s="3">
        <v>2</v>
      </c>
      <c r="ED65" s="3">
        <v>2</v>
      </c>
    </row>
    <row r="66" spans="1:136" s="3" customFormat="1" x14ac:dyDescent="0.8">
      <c r="A66" s="3" t="s">
        <v>52</v>
      </c>
      <c r="B66" s="3" t="s">
        <v>488</v>
      </c>
      <c r="C66" s="3" t="s">
        <v>52</v>
      </c>
      <c r="F66" s="3">
        <v>3</v>
      </c>
      <c r="G66" s="3">
        <v>5</v>
      </c>
      <c r="I66" s="4">
        <v>5</v>
      </c>
      <c r="J66" s="3">
        <v>9</v>
      </c>
      <c r="M66" s="3">
        <v>40</v>
      </c>
      <c r="AC66" s="3">
        <v>2</v>
      </c>
      <c r="AM66" s="4"/>
      <c r="AP66" s="4"/>
      <c r="AQ66" s="3">
        <v>4</v>
      </c>
      <c r="AS66" s="3">
        <v>11</v>
      </c>
      <c r="AW66" s="4">
        <v>6</v>
      </c>
      <c r="AZ66" s="3">
        <v>2</v>
      </c>
      <c r="BB66" s="4"/>
      <c r="BD66" s="3">
        <v>2</v>
      </c>
      <c r="BE66" s="4"/>
      <c r="BG66" s="3">
        <v>5</v>
      </c>
      <c r="BL66" s="4"/>
      <c r="BU66" s="4"/>
      <c r="BX66" s="3">
        <v>3</v>
      </c>
      <c r="CB66" s="3">
        <v>5</v>
      </c>
      <c r="CC66" s="3">
        <v>4</v>
      </c>
      <c r="CF66" s="4"/>
      <c r="CH66" s="4">
        <v>2</v>
      </c>
      <c r="CK66" s="3">
        <v>4</v>
      </c>
      <c r="CL66" s="3">
        <v>6</v>
      </c>
      <c r="CN66" s="3">
        <v>4</v>
      </c>
      <c r="CO66" s="3">
        <v>10</v>
      </c>
      <c r="CP66" s="4"/>
      <c r="CQ66" s="4"/>
      <c r="CU66" s="3">
        <v>3</v>
      </c>
      <c r="CV66" s="4">
        <v>10</v>
      </c>
      <c r="CY66" s="3">
        <v>25</v>
      </c>
      <c r="DB66" s="3">
        <v>3</v>
      </c>
      <c r="DC66" s="3">
        <v>3</v>
      </c>
      <c r="DD66" s="3">
        <v>10</v>
      </c>
      <c r="DE66" s="3">
        <v>3</v>
      </c>
      <c r="DF66" s="3">
        <v>3</v>
      </c>
      <c r="DI66" s="3">
        <v>3</v>
      </c>
      <c r="DL66" s="4">
        <v>3</v>
      </c>
      <c r="DN66" s="3">
        <v>5</v>
      </c>
      <c r="DO66" s="3">
        <v>5</v>
      </c>
      <c r="DP66" s="3">
        <v>5</v>
      </c>
      <c r="DQ66" s="3">
        <v>5</v>
      </c>
      <c r="DS66" s="3">
        <v>5</v>
      </c>
      <c r="DU66" s="3">
        <v>4</v>
      </c>
      <c r="DZ66" s="3">
        <v>4</v>
      </c>
      <c r="EB66" s="3">
        <v>2</v>
      </c>
      <c r="EF66" s="3">
        <v>3</v>
      </c>
    </row>
    <row r="67" spans="1:136" s="3" customFormat="1" x14ac:dyDescent="0.8">
      <c r="A67" s="3" t="s">
        <v>53</v>
      </c>
      <c r="B67" s="3" t="s">
        <v>487</v>
      </c>
      <c r="C67" s="3" t="s">
        <v>53</v>
      </c>
      <c r="F67" s="3">
        <v>1</v>
      </c>
      <c r="I67" s="4"/>
      <c r="U67" s="3">
        <v>1</v>
      </c>
      <c r="AD67" s="3">
        <v>2</v>
      </c>
      <c r="AG67" s="3">
        <v>2</v>
      </c>
      <c r="AK67" s="3">
        <v>1</v>
      </c>
      <c r="AM67" s="4"/>
      <c r="AN67" s="3">
        <v>2</v>
      </c>
      <c r="AP67" s="4"/>
      <c r="AQ67" s="3">
        <v>2</v>
      </c>
      <c r="AW67" s="4"/>
      <c r="AY67" s="3">
        <v>2</v>
      </c>
      <c r="AZ67" s="3">
        <v>2</v>
      </c>
      <c r="BA67" s="3">
        <v>2</v>
      </c>
      <c r="BB67" s="4">
        <v>2</v>
      </c>
      <c r="BC67" s="3">
        <v>2</v>
      </c>
      <c r="BE67" s="4"/>
      <c r="BJ67" s="3">
        <v>2</v>
      </c>
      <c r="BL67" s="4"/>
      <c r="BM67" s="3">
        <v>2</v>
      </c>
      <c r="BN67" s="3">
        <v>2</v>
      </c>
      <c r="BO67" s="3">
        <v>2</v>
      </c>
      <c r="BU67" s="4"/>
      <c r="BY67" s="3">
        <v>2</v>
      </c>
      <c r="BZ67" s="3">
        <v>2</v>
      </c>
      <c r="CB67" s="3">
        <v>2</v>
      </c>
      <c r="CC67" s="3">
        <v>2</v>
      </c>
      <c r="CF67" s="4">
        <v>2</v>
      </c>
      <c r="CH67" s="4"/>
      <c r="CP67" s="4">
        <v>2</v>
      </c>
      <c r="CQ67" s="4"/>
      <c r="CU67" s="3">
        <v>2</v>
      </c>
      <c r="CV67" s="4"/>
      <c r="DL67" s="4"/>
      <c r="EE67" s="3">
        <v>1</v>
      </c>
    </row>
    <row r="68" spans="1:136" s="3" customFormat="1" x14ac:dyDescent="0.8">
      <c r="A68" s="3" t="s">
        <v>485</v>
      </c>
      <c r="B68" s="3" t="s">
        <v>486</v>
      </c>
      <c r="C68" s="3" t="s">
        <v>54</v>
      </c>
      <c r="F68" s="3">
        <v>4</v>
      </c>
      <c r="I68" s="4"/>
      <c r="AM68" s="4"/>
      <c r="AN68" s="3">
        <v>8</v>
      </c>
      <c r="AP68" s="4"/>
      <c r="AQ68" s="3">
        <v>3</v>
      </c>
      <c r="AR68" s="3">
        <v>5</v>
      </c>
      <c r="AT68" s="3">
        <v>2</v>
      </c>
      <c r="AW68" s="4">
        <v>7</v>
      </c>
      <c r="AY68" s="3">
        <v>1</v>
      </c>
      <c r="BB68" s="4"/>
      <c r="BE68" s="4">
        <v>2</v>
      </c>
      <c r="BG68" s="3">
        <v>9</v>
      </c>
      <c r="BJ68" s="3">
        <v>2</v>
      </c>
      <c r="BL68" s="4"/>
      <c r="BN68" s="3">
        <v>3</v>
      </c>
      <c r="BO68" s="3">
        <v>4</v>
      </c>
      <c r="BQ68" s="3">
        <v>4</v>
      </c>
      <c r="BT68" s="3">
        <v>2</v>
      </c>
      <c r="BU68" s="4"/>
      <c r="BX68" s="3">
        <v>3</v>
      </c>
      <c r="BY68" s="3">
        <v>2</v>
      </c>
      <c r="BZ68" s="3">
        <v>2</v>
      </c>
      <c r="CA68" s="3">
        <v>2</v>
      </c>
      <c r="CB68" s="3">
        <v>2</v>
      </c>
      <c r="CD68" s="3">
        <v>6</v>
      </c>
      <c r="CE68" s="3">
        <v>6</v>
      </c>
      <c r="CF68" s="4"/>
      <c r="CH68" s="4">
        <v>2</v>
      </c>
      <c r="CP68" s="4">
        <v>2</v>
      </c>
      <c r="CQ68" s="4"/>
      <c r="CR68" s="3">
        <v>2</v>
      </c>
      <c r="CT68" s="3">
        <v>10</v>
      </c>
      <c r="CV68" s="4">
        <v>2</v>
      </c>
      <c r="CY68" s="3">
        <v>3</v>
      </c>
      <c r="CZ68" s="3">
        <v>3</v>
      </c>
      <c r="DA68" s="3">
        <v>2</v>
      </c>
      <c r="DC68" s="3">
        <v>1</v>
      </c>
      <c r="DD68" s="3">
        <v>1</v>
      </c>
      <c r="DF68" s="3">
        <v>2</v>
      </c>
      <c r="DH68" s="3">
        <v>2</v>
      </c>
      <c r="DI68" s="3">
        <v>2</v>
      </c>
      <c r="DJ68" s="3">
        <v>6</v>
      </c>
      <c r="DL68" s="4"/>
      <c r="EA68" s="3">
        <v>3</v>
      </c>
      <c r="EC68" s="3">
        <v>20</v>
      </c>
      <c r="EF68" s="3">
        <v>15</v>
      </c>
    </row>
    <row r="69" spans="1:136" s="3" customFormat="1" x14ac:dyDescent="0.8">
      <c r="A69" s="3" t="s">
        <v>55</v>
      </c>
      <c r="B69" s="3" t="s">
        <v>484</v>
      </c>
      <c r="C69" s="3" t="s">
        <v>55</v>
      </c>
      <c r="F69" s="3">
        <v>3</v>
      </c>
      <c r="I69" s="4">
        <v>3</v>
      </c>
      <c r="M69" s="3">
        <v>2</v>
      </c>
      <c r="U69" s="3">
        <v>1</v>
      </c>
      <c r="W69" s="3">
        <v>7</v>
      </c>
      <c r="Y69" s="3">
        <v>5</v>
      </c>
      <c r="AA69" s="3">
        <v>6</v>
      </c>
      <c r="AD69" s="3">
        <v>5</v>
      </c>
      <c r="AG69" s="3">
        <v>3</v>
      </c>
      <c r="AK69" s="3">
        <v>1</v>
      </c>
      <c r="AM69" s="4"/>
      <c r="AN69" s="3">
        <v>4</v>
      </c>
      <c r="AP69" s="4"/>
      <c r="AQ69" s="3">
        <v>4</v>
      </c>
      <c r="AR69" s="3">
        <v>2</v>
      </c>
      <c r="AS69" s="3">
        <v>2</v>
      </c>
      <c r="AT69" s="3">
        <v>3</v>
      </c>
      <c r="AU69" s="3">
        <v>2</v>
      </c>
      <c r="AW69" s="4">
        <v>4</v>
      </c>
      <c r="AX69" s="3">
        <v>2</v>
      </c>
      <c r="AY69" s="3">
        <v>2</v>
      </c>
      <c r="BA69" s="3">
        <v>7</v>
      </c>
      <c r="BB69" s="4"/>
      <c r="BC69" s="3">
        <v>6</v>
      </c>
      <c r="BE69" s="4">
        <v>2</v>
      </c>
      <c r="BG69" s="3">
        <v>4</v>
      </c>
      <c r="BJ69" s="3">
        <v>6</v>
      </c>
      <c r="BL69" s="4"/>
      <c r="BN69" s="3">
        <v>4</v>
      </c>
      <c r="BO69" s="3">
        <v>3</v>
      </c>
      <c r="BP69" s="3">
        <v>2</v>
      </c>
      <c r="BQ69" s="3">
        <v>3</v>
      </c>
      <c r="BU69" s="4"/>
      <c r="BW69" s="3">
        <v>3</v>
      </c>
      <c r="BY69" s="3">
        <v>2</v>
      </c>
      <c r="CE69" s="3">
        <v>3</v>
      </c>
      <c r="CF69" s="4"/>
      <c r="CH69" s="4">
        <v>1</v>
      </c>
      <c r="CN69" s="3">
        <v>2</v>
      </c>
      <c r="CP69" s="4">
        <v>2</v>
      </c>
      <c r="CQ69" s="4"/>
      <c r="CU69" s="3">
        <v>2</v>
      </c>
      <c r="CV69" s="4"/>
      <c r="CZ69" s="3">
        <v>2</v>
      </c>
      <c r="DE69" s="3">
        <v>2</v>
      </c>
      <c r="DF69" s="3">
        <v>2</v>
      </c>
      <c r="DH69" s="3">
        <v>3</v>
      </c>
      <c r="DK69" s="3">
        <v>2</v>
      </c>
      <c r="DL69" s="4"/>
      <c r="DO69" s="3">
        <v>3</v>
      </c>
      <c r="DQ69" s="3">
        <v>2</v>
      </c>
      <c r="DV69" s="3">
        <v>2</v>
      </c>
      <c r="DZ69" s="3">
        <v>2</v>
      </c>
      <c r="EA69" s="3">
        <v>3</v>
      </c>
      <c r="EB69" s="3">
        <v>3</v>
      </c>
      <c r="EC69" s="3">
        <v>4</v>
      </c>
      <c r="EF69" s="3">
        <v>3</v>
      </c>
    </row>
    <row r="70" spans="1:136" x14ac:dyDescent="0.8">
      <c r="A70" s="3" t="s">
        <v>536</v>
      </c>
      <c r="B70" s="3" t="s">
        <v>537</v>
      </c>
      <c r="C70" s="3" t="s">
        <v>56</v>
      </c>
      <c r="F70" s="2">
        <v>4</v>
      </c>
      <c r="AR70" s="2">
        <v>2</v>
      </c>
      <c r="AS70" s="2">
        <v>2</v>
      </c>
      <c r="AT70" s="2">
        <v>4</v>
      </c>
      <c r="AY70" s="2">
        <v>3</v>
      </c>
      <c r="BA70" s="2">
        <v>5</v>
      </c>
      <c r="BC70" s="2">
        <v>6</v>
      </c>
      <c r="BG70" s="2">
        <v>3</v>
      </c>
      <c r="BJ70" s="2">
        <v>5</v>
      </c>
      <c r="BN70" s="2">
        <v>4</v>
      </c>
      <c r="BO70" s="2">
        <v>3</v>
      </c>
      <c r="BP70" s="2">
        <v>2</v>
      </c>
      <c r="BW70" s="2">
        <v>2</v>
      </c>
      <c r="BX70" s="2">
        <v>3</v>
      </c>
      <c r="BY70" s="2">
        <v>2</v>
      </c>
      <c r="CA70" s="2">
        <v>2</v>
      </c>
      <c r="CP70" s="2">
        <v>2</v>
      </c>
      <c r="CR70" s="2">
        <v>2</v>
      </c>
      <c r="CU70" s="2">
        <v>3</v>
      </c>
      <c r="DZ70" s="2">
        <v>2</v>
      </c>
      <c r="EA70" s="2">
        <v>3</v>
      </c>
      <c r="EE70" s="2">
        <v>3</v>
      </c>
      <c r="EF70" s="2">
        <v>3</v>
      </c>
    </row>
    <row r="71" spans="1:136" s="3" customFormat="1" x14ac:dyDescent="0.8">
      <c r="A71" s="3" t="s">
        <v>57</v>
      </c>
      <c r="B71" s="3" t="s">
        <v>483</v>
      </c>
      <c r="C71" s="3" t="s">
        <v>57</v>
      </c>
      <c r="F71" s="3">
        <v>4</v>
      </c>
      <c r="I71" s="4">
        <v>4</v>
      </c>
      <c r="J71" s="3">
        <v>3</v>
      </c>
      <c r="AL71" s="3">
        <v>4</v>
      </c>
      <c r="AM71" s="4"/>
      <c r="AN71" s="3">
        <v>2</v>
      </c>
      <c r="AO71" s="3">
        <v>1</v>
      </c>
      <c r="AP71" s="4"/>
      <c r="AR71" s="3">
        <v>2</v>
      </c>
      <c r="AS71" s="3">
        <v>2</v>
      </c>
      <c r="AT71" s="3">
        <v>2</v>
      </c>
      <c r="AW71" s="4"/>
      <c r="BB71" s="4"/>
      <c r="BE71" s="4"/>
      <c r="BL71" s="4"/>
      <c r="BU71" s="4"/>
      <c r="BW71" s="3">
        <v>4</v>
      </c>
      <c r="BX71" s="3">
        <v>2</v>
      </c>
      <c r="BY71" s="3">
        <v>2</v>
      </c>
      <c r="BZ71" s="3">
        <v>2</v>
      </c>
      <c r="CB71" s="3">
        <v>2</v>
      </c>
      <c r="CD71" s="3">
        <v>2</v>
      </c>
      <c r="CE71" s="3">
        <v>10</v>
      </c>
      <c r="CF71" s="4"/>
      <c r="CH71" s="4"/>
      <c r="CN71" s="3">
        <v>2</v>
      </c>
      <c r="CO71" s="3">
        <v>2</v>
      </c>
      <c r="CP71" s="4">
        <v>2</v>
      </c>
      <c r="CQ71" s="4"/>
      <c r="CR71" s="3">
        <v>3</v>
      </c>
      <c r="CU71" s="3">
        <v>3</v>
      </c>
      <c r="CV71" s="4"/>
      <c r="DL71" s="4"/>
      <c r="DU71" s="3">
        <v>2</v>
      </c>
      <c r="DV71" s="3">
        <v>1</v>
      </c>
      <c r="DZ71" s="3">
        <v>3</v>
      </c>
      <c r="EA71" s="3">
        <v>3</v>
      </c>
      <c r="EC71" s="3">
        <v>6</v>
      </c>
      <c r="EE71" s="3">
        <v>3</v>
      </c>
    </row>
    <row r="72" spans="1:136" s="3" customFormat="1" x14ac:dyDescent="0.8">
      <c r="A72" s="3" t="s">
        <v>58</v>
      </c>
      <c r="B72" s="3" t="s">
        <v>482</v>
      </c>
      <c r="C72" s="3" t="s">
        <v>58</v>
      </c>
      <c r="F72" s="3">
        <v>3</v>
      </c>
      <c r="I72" s="4">
        <v>4</v>
      </c>
      <c r="J72" s="3">
        <v>4</v>
      </c>
      <c r="AM72" s="4"/>
      <c r="AP72" s="4"/>
      <c r="AS72" s="3">
        <v>2</v>
      </c>
      <c r="AW72" s="4"/>
      <c r="BB72" s="4"/>
      <c r="BE72" s="4"/>
      <c r="BL72" s="4"/>
      <c r="BU72" s="4"/>
      <c r="CC72" s="3">
        <v>2</v>
      </c>
      <c r="CD72" s="3">
        <v>2</v>
      </c>
      <c r="CF72" s="4"/>
      <c r="CH72" s="4"/>
      <c r="CN72" s="3">
        <v>1</v>
      </c>
      <c r="CO72" s="3">
        <v>5</v>
      </c>
      <c r="CP72" s="4"/>
      <c r="CQ72" s="4"/>
      <c r="CV72" s="4"/>
      <c r="CW72" s="3">
        <v>2</v>
      </c>
      <c r="DC72" s="3">
        <v>1</v>
      </c>
      <c r="DE72" s="3">
        <v>4</v>
      </c>
      <c r="DL72" s="4"/>
    </row>
    <row r="73" spans="1:136" s="3" customFormat="1" x14ac:dyDescent="0.8">
      <c r="A73" s="3" t="s">
        <v>59</v>
      </c>
      <c r="B73" s="3" t="s">
        <v>481</v>
      </c>
      <c r="C73" s="3" t="s">
        <v>59</v>
      </c>
      <c r="F73" s="3">
        <v>2</v>
      </c>
      <c r="I73" s="4">
        <v>2</v>
      </c>
      <c r="AM73" s="4"/>
      <c r="AP73" s="4"/>
      <c r="AQ73" s="3">
        <v>2</v>
      </c>
      <c r="AW73" s="4"/>
      <c r="BB73" s="4"/>
      <c r="BE73" s="4">
        <v>2</v>
      </c>
      <c r="BJ73" s="3">
        <v>2</v>
      </c>
      <c r="BL73" s="4"/>
      <c r="BN73" s="3">
        <v>2</v>
      </c>
      <c r="BO73" s="3">
        <v>2</v>
      </c>
      <c r="BQ73" s="3">
        <v>2</v>
      </c>
      <c r="BU73" s="4"/>
      <c r="BX73" s="3">
        <v>3</v>
      </c>
      <c r="BY73" s="3">
        <v>2</v>
      </c>
      <c r="CA73" s="3">
        <v>2</v>
      </c>
      <c r="CE73" s="3">
        <v>4</v>
      </c>
      <c r="CF73" s="4"/>
      <c r="CH73" s="4"/>
      <c r="CP73" s="4">
        <v>2</v>
      </c>
      <c r="CQ73" s="4"/>
      <c r="CV73" s="4"/>
      <c r="CZ73" s="3">
        <v>3</v>
      </c>
      <c r="DL73" s="4"/>
      <c r="DZ73" s="3">
        <v>4</v>
      </c>
      <c r="EA73" s="3">
        <v>3</v>
      </c>
      <c r="EC73" s="3">
        <v>2</v>
      </c>
      <c r="ED73" s="3">
        <v>2</v>
      </c>
      <c r="EF73" s="3">
        <v>3</v>
      </c>
    </row>
    <row r="74" spans="1:136" s="3" customFormat="1" x14ac:dyDescent="0.8">
      <c r="A74" s="3" t="s">
        <v>39</v>
      </c>
      <c r="B74" s="3" t="s">
        <v>480</v>
      </c>
      <c r="C74" s="3" t="s">
        <v>533</v>
      </c>
      <c r="F74" s="3">
        <v>2</v>
      </c>
      <c r="I74" s="4"/>
      <c r="AM74" s="4"/>
      <c r="AP74" s="4"/>
      <c r="AW74" s="4"/>
      <c r="BB74" s="4"/>
      <c r="BE74" s="4"/>
      <c r="BL74" s="4"/>
      <c r="BR74" s="3">
        <v>1</v>
      </c>
      <c r="BS74" s="3">
        <v>2</v>
      </c>
      <c r="BT74" s="3">
        <v>2</v>
      </c>
      <c r="BU74" s="4">
        <v>2</v>
      </c>
      <c r="CF74" s="4"/>
      <c r="CH74" s="4">
        <v>3</v>
      </c>
      <c r="CI74" s="3">
        <v>1</v>
      </c>
      <c r="CJ74" s="3">
        <v>2</v>
      </c>
      <c r="CN74" s="3">
        <v>2</v>
      </c>
      <c r="CP74" s="4"/>
      <c r="CQ74" s="4"/>
      <c r="CV74" s="4"/>
      <c r="CW74" s="3">
        <v>17</v>
      </c>
      <c r="CX74" s="3">
        <v>2</v>
      </c>
      <c r="CY74" s="3">
        <v>2</v>
      </c>
      <c r="CZ74" s="3">
        <v>30</v>
      </c>
      <c r="DB74" s="3">
        <v>2</v>
      </c>
      <c r="DC74" s="3">
        <v>3</v>
      </c>
      <c r="DE74" s="3">
        <v>10</v>
      </c>
      <c r="DF74" s="3">
        <v>2</v>
      </c>
      <c r="DH74" s="3">
        <v>2</v>
      </c>
      <c r="DI74" s="3">
        <v>2</v>
      </c>
      <c r="DJ74" s="3">
        <v>3</v>
      </c>
      <c r="DL74" s="4"/>
      <c r="DM74" s="3">
        <v>2</v>
      </c>
      <c r="DO74" s="3">
        <v>2</v>
      </c>
      <c r="DP74" s="3">
        <v>2</v>
      </c>
      <c r="DU74" s="3">
        <v>3</v>
      </c>
      <c r="DZ74" s="3">
        <v>2</v>
      </c>
      <c r="EA74" s="3">
        <v>2</v>
      </c>
      <c r="EB74" s="3">
        <v>2</v>
      </c>
      <c r="EE74" s="3">
        <v>9</v>
      </c>
    </row>
    <row r="75" spans="1:136" s="3" customFormat="1" x14ac:dyDescent="0.8">
      <c r="A75" s="3" t="s">
        <v>60</v>
      </c>
      <c r="B75" s="3" t="s">
        <v>479</v>
      </c>
      <c r="C75" s="3" t="s">
        <v>60</v>
      </c>
      <c r="G75" s="3">
        <v>6</v>
      </c>
      <c r="H75" s="3">
        <v>3</v>
      </c>
      <c r="I75" s="4"/>
      <c r="J75" s="3">
        <v>2</v>
      </c>
      <c r="L75" s="3">
        <v>4</v>
      </c>
      <c r="N75" s="3">
        <v>2</v>
      </c>
      <c r="O75" s="3">
        <v>4</v>
      </c>
      <c r="R75" s="3">
        <v>2</v>
      </c>
      <c r="S75" s="3">
        <v>6</v>
      </c>
      <c r="AC75" s="3">
        <v>15</v>
      </c>
      <c r="AF75" s="3">
        <v>10</v>
      </c>
      <c r="AH75" s="3">
        <v>8</v>
      </c>
      <c r="AI75" s="3">
        <v>5</v>
      </c>
      <c r="AJ75" s="3">
        <v>10</v>
      </c>
      <c r="AM75" s="4"/>
      <c r="AP75" s="4">
        <v>35</v>
      </c>
      <c r="AR75" s="3">
        <v>3</v>
      </c>
      <c r="AS75" s="3">
        <v>3</v>
      </c>
      <c r="AU75" s="3">
        <v>2</v>
      </c>
      <c r="AV75" s="3">
        <v>10</v>
      </c>
      <c r="AW75" s="4"/>
      <c r="AY75" s="3">
        <v>3</v>
      </c>
      <c r="AZ75" s="3">
        <v>13</v>
      </c>
      <c r="BA75" s="3">
        <v>10</v>
      </c>
      <c r="BB75" s="4">
        <v>4</v>
      </c>
      <c r="BC75" s="3">
        <v>3</v>
      </c>
      <c r="BD75" s="3">
        <v>2</v>
      </c>
      <c r="BE75" s="4">
        <v>3</v>
      </c>
      <c r="BI75" s="3">
        <v>5</v>
      </c>
      <c r="BL75" s="4"/>
      <c r="BM75" s="3">
        <v>30</v>
      </c>
      <c r="BO75" s="3">
        <v>3</v>
      </c>
      <c r="BP75" s="3">
        <v>10</v>
      </c>
      <c r="BU75" s="4"/>
      <c r="BW75" s="3">
        <v>6</v>
      </c>
      <c r="CF75" s="4"/>
      <c r="CH75" s="4"/>
      <c r="CO75" s="3">
        <v>4</v>
      </c>
      <c r="CP75" s="4"/>
      <c r="CQ75" s="4"/>
      <c r="CV75" s="4"/>
      <c r="DL75" s="4"/>
    </row>
    <row r="76" spans="1:136" s="3" customFormat="1" x14ac:dyDescent="0.8">
      <c r="A76" s="3" t="s">
        <v>61</v>
      </c>
      <c r="B76" s="3" t="s">
        <v>478</v>
      </c>
      <c r="C76" s="3" t="s">
        <v>61</v>
      </c>
      <c r="G76" s="3">
        <v>1</v>
      </c>
      <c r="I76" s="4"/>
      <c r="AM76" s="4">
        <v>2</v>
      </c>
      <c r="AP76" s="4"/>
      <c r="AW76" s="4"/>
      <c r="BB76" s="4"/>
      <c r="BE76" s="4"/>
      <c r="BH76" s="3">
        <v>2</v>
      </c>
      <c r="BI76" s="3">
        <v>2</v>
      </c>
      <c r="BL76" s="4">
        <v>2</v>
      </c>
      <c r="BU76" s="4"/>
      <c r="CF76" s="4"/>
      <c r="CH76" s="4"/>
      <c r="CP76" s="4"/>
      <c r="CQ76" s="4"/>
      <c r="CV76" s="4"/>
      <c r="DL76" s="4"/>
    </row>
    <row r="77" spans="1:136" s="3" customFormat="1" x14ac:dyDescent="0.8">
      <c r="A77" s="3" t="s">
        <v>62</v>
      </c>
      <c r="B77" s="3" t="s">
        <v>477</v>
      </c>
      <c r="C77" s="3" t="s">
        <v>62</v>
      </c>
      <c r="G77" s="3">
        <v>1</v>
      </c>
      <c r="I77" s="4"/>
      <c r="AM77" s="4"/>
      <c r="AP77" s="4"/>
      <c r="AW77" s="4"/>
      <c r="BB77" s="4"/>
      <c r="BE77" s="4"/>
      <c r="BH77" s="3">
        <v>1</v>
      </c>
      <c r="BK77" s="3">
        <v>2</v>
      </c>
      <c r="BL77" s="4"/>
      <c r="BR77" s="3">
        <v>2</v>
      </c>
      <c r="BT77" s="3">
        <v>2</v>
      </c>
      <c r="BU77" s="4">
        <v>2</v>
      </c>
      <c r="BX77" s="3">
        <v>2</v>
      </c>
      <c r="CF77" s="4">
        <v>2</v>
      </c>
      <c r="CH77" s="4"/>
      <c r="CP77" s="4"/>
      <c r="CQ77" s="4"/>
      <c r="CV77" s="4"/>
      <c r="DL77" s="4"/>
    </row>
    <row r="78" spans="1:136" s="3" customFormat="1" x14ac:dyDescent="0.8">
      <c r="A78" s="3" t="s">
        <v>63</v>
      </c>
      <c r="B78" s="3" t="s">
        <v>476</v>
      </c>
      <c r="C78" s="3" t="s">
        <v>63</v>
      </c>
      <c r="G78" s="3">
        <v>2</v>
      </c>
      <c r="I78" s="4"/>
      <c r="AL78" s="3">
        <v>2</v>
      </c>
      <c r="AM78" s="4"/>
      <c r="AN78" s="3">
        <v>3</v>
      </c>
      <c r="AP78" s="4"/>
      <c r="AS78" s="3">
        <v>2</v>
      </c>
      <c r="AU78" s="3">
        <v>2</v>
      </c>
      <c r="AW78" s="4"/>
      <c r="AX78" s="3">
        <v>2</v>
      </c>
      <c r="BB78" s="4"/>
      <c r="BE78" s="4"/>
      <c r="BL78" s="4"/>
      <c r="BU78" s="4"/>
      <c r="BW78" s="3">
        <v>2</v>
      </c>
      <c r="CF78" s="4"/>
      <c r="CH78" s="4"/>
      <c r="CP78" s="4"/>
      <c r="CQ78" s="4"/>
      <c r="CV78" s="4"/>
      <c r="DL78" s="4">
        <v>1</v>
      </c>
      <c r="DM78" s="3">
        <v>2</v>
      </c>
      <c r="DP78" s="3">
        <v>2</v>
      </c>
      <c r="DQ78" s="3">
        <v>1</v>
      </c>
      <c r="DS78" s="3">
        <v>2</v>
      </c>
    </row>
    <row r="79" spans="1:136" s="3" customFormat="1" x14ac:dyDescent="0.8">
      <c r="A79" s="3" t="s">
        <v>64</v>
      </c>
      <c r="B79" s="3" t="s">
        <v>475</v>
      </c>
      <c r="C79" s="3" t="s">
        <v>64</v>
      </c>
      <c r="G79" s="3">
        <v>2</v>
      </c>
      <c r="I79" s="4"/>
      <c r="AM79" s="4"/>
      <c r="AP79" s="4">
        <v>2</v>
      </c>
      <c r="AW79" s="4"/>
      <c r="AX79" s="3">
        <v>2</v>
      </c>
      <c r="BB79" s="4"/>
      <c r="BE79" s="4"/>
      <c r="BL79" s="4"/>
      <c r="BU79" s="4"/>
      <c r="CF79" s="4"/>
      <c r="CH79" s="4">
        <v>2</v>
      </c>
      <c r="CP79" s="4"/>
      <c r="CQ79" s="4"/>
      <c r="CV79" s="4"/>
      <c r="DL79" s="4"/>
      <c r="DO79" s="3">
        <v>2</v>
      </c>
      <c r="DP79" s="3">
        <v>1</v>
      </c>
      <c r="DT79" s="3">
        <v>2</v>
      </c>
    </row>
    <row r="80" spans="1:136" s="3" customFormat="1" x14ac:dyDescent="0.8">
      <c r="A80" s="3" t="s">
        <v>65</v>
      </c>
      <c r="B80" s="3" t="s">
        <v>474</v>
      </c>
      <c r="C80" s="3" t="s">
        <v>65</v>
      </c>
      <c r="G80" s="3">
        <v>7</v>
      </c>
      <c r="I80" s="4"/>
      <c r="J80" s="3">
        <v>2</v>
      </c>
      <c r="AM80" s="4">
        <v>2</v>
      </c>
      <c r="AP80" s="4"/>
      <c r="AU80" s="3">
        <v>3</v>
      </c>
      <c r="AW80" s="4">
        <v>2</v>
      </c>
      <c r="AX80" s="3">
        <v>5</v>
      </c>
      <c r="BB80" s="4"/>
      <c r="BE80" s="4"/>
      <c r="BL80" s="4"/>
      <c r="BU80" s="4"/>
      <c r="CF80" s="4"/>
      <c r="CH80" s="4">
        <v>3</v>
      </c>
      <c r="CP80" s="4"/>
      <c r="CQ80" s="4"/>
      <c r="CV80" s="4"/>
      <c r="DL80" s="4"/>
      <c r="DM80" s="3">
        <v>4</v>
      </c>
      <c r="DS80" s="3">
        <v>4</v>
      </c>
      <c r="DT80" s="3">
        <v>5</v>
      </c>
      <c r="DU80" s="3">
        <v>3</v>
      </c>
      <c r="DV80" s="3">
        <v>3</v>
      </c>
    </row>
    <row r="81" spans="1:133" s="3" customFormat="1" x14ac:dyDescent="0.8">
      <c r="A81" s="3" t="s">
        <v>66</v>
      </c>
      <c r="B81" s="3" t="s">
        <v>473</v>
      </c>
      <c r="C81" s="3" t="s">
        <v>66</v>
      </c>
      <c r="G81" s="3">
        <v>1</v>
      </c>
      <c r="I81" s="4"/>
      <c r="S81" s="3">
        <v>1</v>
      </c>
      <c r="AM81" s="4"/>
      <c r="AP81" s="4"/>
      <c r="AV81" s="3">
        <v>3</v>
      </c>
      <c r="AW81" s="4"/>
      <c r="BB81" s="4"/>
      <c r="BE81" s="4"/>
      <c r="BL81" s="4"/>
      <c r="BU81" s="4"/>
      <c r="CF81" s="4"/>
      <c r="CH81" s="4"/>
      <c r="CP81" s="4"/>
      <c r="CQ81" s="4"/>
      <c r="CV81" s="4"/>
      <c r="DL81" s="4"/>
    </row>
    <row r="82" spans="1:133" s="3" customFormat="1" x14ac:dyDescent="0.8">
      <c r="A82" s="3" t="s">
        <v>67</v>
      </c>
      <c r="B82" s="3" t="s">
        <v>472</v>
      </c>
      <c r="C82" s="3" t="s">
        <v>67</v>
      </c>
      <c r="G82" s="3">
        <v>4</v>
      </c>
      <c r="I82" s="4"/>
      <c r="AM82" s="4"/>
      <c r="AP82" s="4"/>
      <c r="AW82" s="4"/>
      <c r="AZ82" s="3">
        <v>2</v>
      </c>
      <c r="BB82" s="4">
        <v>4</v>
      </c>
      <c r="BC82" s="3">
        <v>2</v>
      </c>
      <c r="BE82" s="4"/>
      <c r="BL82" s="4"/>
      <c r="BP82" s="3">
        <v>2</v>
      </c>
      <c r="BU82" s="4"/>
      <c r="BW82" s="3">
        <v>3</v>
      </c>
      <c r="CF82" s="4"/>
      <c r="CH82" s="4"/>
      <c r="CP82" s="4"/>
      <c r="CQ82" s="4"/>
      <c r="CV82" s="4"/>
      <c r="DL82" s="4"/>
    </row>
    <row r="83" spans="1:133" s="3" customFormat="1" x14ac:dyDescent="0.8">
      <c r="A83" s="3" t="s">
        <v>68</v>
      </c>
      <c r="B83" s="3" t="s">
        <v>471</v>
      </c>
      <c r="C83" s="3" t="s">
        <v>68</v>
      </c>
      <c r="G83" s="3">
        <v>2</v>
      </c>
      <c r="I83" s="4"/>
      <c r="M83" s="3">
        <v>2</v>
      </c>
      <c r="Q83" s="3">
        <v>1</v>
      </c>
      <c r="U83" s="3">
        <v>1</v>
      </c>
      <c r="AK83" s="3">
        <v>1</v>
      </c>
      <c r="AM83" s="4"/>
      <c r="AO83" s="3">
        <v>2</v>
      </c>
      <c r="AP83" s="4"/>
      <c r="AW83" s="4">
        <v>2</v>
      </c>
      <c r="AX83" s="3">
        <v>2</v>
      </c>
      <c r="BB83" s="4"/>
      <c r="BE83" s="4"/>
      <c r="BF83" s="3">
        <v>2</v>
      </c>
      <c r="BK83" s="3">
        <v>1</v>
      </c>
      <c r="BL83" s="4">
        <v>1</v>
      </c>
      <c r="BU83" s="4"/>
      <c r="CF83" s="4"/>
      <c r="CG83" s="3">
        <v>1</v>
      </c>
      <c r="CH83" s="4"/>
      <c r="CP83" s="4"/>
      <c r="CQ83" s="4"/>
      <c r="CV83" s="4"/>
      <c r="DL83" s="4">
        <v>2</v>
      </c>
      <c r="DN83" s="3">
        <v>2</v>
      </c>
      <c r="DZ83" s="3">
        <v>2</v>
      </c>
      <c r="EC83" s="3">
        <v>2</v>
      </c>
    </row>
    <row r="84" spans="1:133" s="3" customFormat="1" x14ac:dyDescent="0.8">
      <c r="A84" s="3" t="s">
        <v>69</v>
      </c>
      <c r="B84" s="3" t="s">
        <v>470</v>
      </c>
      <c r="C84" s="3" t="s">
        <v>69</v>
      </c>
      <c r="G84" s="3">
        <v>2</v>
      </c>
      <c r="I84" s="4"/>
      <c r="AK84" s="3">
        <v>1</v>
      </c>
      <c r="AM84" s="4">
        <v>2</v>
      </c>
      <c r="AP84" s="4"/>
      <c r="AS84" s="3">
        <v>2</v>
      </c>
      <c r="AV84" s="3">
        <v>1</v>
      </c>
      <c r="AW84" s="4"/>
      <c r="AX84" s="3">
        <v>2</v>
      </c>
      <c r="BB84" s="4"/>
      <c r="BE84" s="4"/>
      <c r="BF84" s="3">
        <v>2</v>
      </c>
      <c r="BH84" s="3">
        <v>2</v>
      </c>
      <c r="BI84" s="3">
        <v>3</v>
      </c>
      <c r="BK84" s="3">
        <v>1</v>
      </c>
      <c r="BL84" s="4"/>
      <c r="BM84" s="3">
        <v>2</v>
      </c>
      <c r="BU84" s="4"/>
      <c r="CF84" s="4"/>
      <c r="CG84" s="3">
        <v>2</v>
      </c>
      <c r="CH84" s="4"/>
      <c r="CP84" s="4"/>
      <c r="CQ84" s="4">
        <v>1</v>
      </c>
      <c r="CV84" s="4"/>
      <c r="DL84" s="4">
        <v>4</v>
      </c>
      <c r="DM84" s="3">
        <v>5</v>
      </c>
      <c r="DN84" s="3">
        <v>2</v>
      </c>
      <c r="DO84" s="3">
        <v>2</v>
      </c>
      <c r="DQ84" s="3">
        <v>2</v>
      </c>
      <c r="DS84" s="3">
        <v>2</v>
      </c>
      <c r="DX84" s="3">
        <v>2</v>
      </c>
    </row>
    <row r="85" spans="1:133" s="3" customFormat="1" x14ac:dyDescent="0.8">
      <c r="A85" s="3" t="s">
        <v>70</v>
      </c>
      <c r="B85" s="3" t="s">
        <v>469</v>
      </c>
      <c r="C85" s="3" t="s">
        <v>70</v>
      </c>
      <c r="H85" s="3">
        <v>1</v>
      </c>
      <c r="I85" s="4"/>
      <c r="J85" s="3">
        <v>2</v>
      </c>
      <c r="AM85" s="4">
        <v>1</v>
      </c>
      <c r="AP85" s="4"/>
      <c r="AS85" s="3">
        <v>2</v>
      </c>
      <c r="AU85" s="3">
        <v>2</v>
      </c>
      <c r="AW85" s="4">
        <v>2</v>
      </c>
      <c r="AX85" s="3">
        <v>2</v>
      </c>
      <c r="BB85" s="4"/>
      <c r="BD85" s="3">
        <v>2</v>
      </c>
      <c r="BE85" s="4">
        <v>2</v>
      </c>
      <c r="BF85" s="3">
        <v>2</v>
      </c>
      <c r="BG85" s="3">
        <v>2</v>
      </c>
      <c r="BH85" s="3">
        <v>2</v>
      </c>
      <c r="BI85" s="3">
        <v>1</v>
      </c>
      <c r="BJ85" s="3">
        <v>2</v>
      </c>
      <c r="BL85" s="4">
        <v>2</v>
      </c>
      <c r="BN85" s="3">
        <v>2</v>
      </c>
      <c r="BO85" s="3">
        <v>2</v>
      </c>
      <c r="BR85" s="3">
        <v>2</v>
      </c>
      <c r="BS85" s="3">
        <v>2</v>
      </c>
      <c r="BT85" s="3">
        <v>2</v>
      </c>
      <c r="BU85" s="4">
        <v>2</v>
      </c>
      <c r="CB85" s="3">
        <v>2</v>
      </c>
      <c r="CC85" s="3">
        <v>2</v>
      </c>
      <c r="CF85" s="4"/>
      <c r="CH85" s="4">
        <v>2</v>
      </c>
      <c r="CI85" s="3">
        <v>2</v>
      </c>
      <c r="CK85" s="3">
        <v>2</v>
      </c>
      <c r="CL85" s="3">
        <v>2</v>
      </c>
      <c r="CM85" s="3">
        <v>3</v>
      </c>
      <c r="CN85" s="3">
        <v>2</v>
      </c>
      <c r="CO85" s="3">
        <v>3</v>
      </c>
      <c r="CP85" s="4"/>
      <c r="CQ85" s="4"/>
      <c r="CV85" s="4">
        <v>2</v>
      </c>
      <c r="DF85" s="3">
        <v>2</v>
      </c>
      <c r="DJ85" s="3">
        <v>2</v>
      </c>
      <c r="DL85" s="4"/>
      <c r="DM85" s="3">
        <v>2</v>
      </c>
      <c r="DP85" s="3">
        <v>2</v>
      </c>
      <c r="DS85" s="3">
        <v>2</v>
      </c>
      <c r="DU85" s="3">
        <v>4</v>
      </c>
      <c r="DV85" s="3">
        <v>4</v>
      </c>
      <c r="DW85" s="3">
        <v>2</v>
      </c>
      <c r="DZ85" s="3">
        <v>2</v>
      </c>
      <c r="EA85" s="3">
        <v>2</v>
      </c>
      <c r="EB85" s="3">
        <v>2</v>
      </c>
      <c r="EC85" s="3">
        <v>2</v>
      </c>
    </row>
    <row r="86" spans="1:133" s="3" customFormat="1" x14ac:dyDescent="0.8">
      <c r="A86" s="3" t="s">
        <v>71</v>
      </c>
      <c r="B86" s="3" t="s">
        <v>468</v>
      </c>
      <c r="C86" s="3" t="s">
        <v>71</v>
      </c>
      <c r="H86" s="3">
        <v>3</v>
      </c>
      <c r="I86" s="4"/>
      <c r="J86" s="3">
        <v>4</v>
      </c>
      <c r="AA86" s="3">
        <v>3</v>
      </c>
      <c r="AK86" s="3">
        <v>2</v>
      </c>
      <c r="AL86" s="3">
        <v>2</v>
      </c>
      <c r="AM86" s="4">
        <v>2</v>
      </c>
      <c r="AP86" s="4"/>
      <c r="AT86" s="3">
        <v>2</v>
      </c>
      <c r="AW86" s="4"/>
      <c r="BB86" s="4"/>
      <c r="BE86" s="4"/>
      <c r="BL86" s="4"/>
      <c r="BU86" s="4"/>
      <c r="CF86" s="4"/>
      <c r="CH86" s="4"/>
      <c r="CP86" s="4"/>
      <c r="CQ86" s="4"/>
      <c r="CV86" s="4"/>
      <c r="DL86" s="4"/>
    </row>
    <row r="87" spans="1:133" s="3" customFormat="1" x14ac:dyDescent="0.8">
      <c r="A87" s="3" t="s">
        <v>72</v>
      </c>
      <c r="B87" s="3" t="s">
        <v>467</v>
      </c>
      <c r="C87" s="3" t="s">
        <v>72</v>
      </c>
      <c r="H87" s="3">
        <v>5</v>
      </c>
      <c r="I87" s="4"/>
      <c r="AM87" s="4"/>
      <c r="AN87" s="3">
        <v>13</v>
      </c>
      <c r="AP87" s="4">
        <v>3</v>
      </c>
      <c r="AS87" s="3">
        <v>3</v>
      </c>
      <c r="AW87" s="4">
        <v>8</v>
      </c>
      <c r="AX87" s="3">
        <v>3</v>
      </c>
      <c r="BB87" s="4"/>
      <c r="BE87" s="4"/>
      <c r="BL87" s="4"/>
      <c r="BU87" s="4">
        <v>2</v>
      </c>
      <c r="CF87" s="4"/>
      <c r="CH87" s="4"/>
      <c r="CI87" s="3">
        <v>10</v>
      </c>
      <c r="CK87" s="3">
        <v>6</v>
      </c>
      <c r="CM87" s="3">
        <v>4</v>
      </c>
      <c r="CO87" s="3">
        <v>7</v>
      </c>
      <c r="CP87" s="4"/>
      <c r="CQ87" s="4"/>
      <c r="CV87" s="4">
        <v>5</v>
      </c>
      <c r="CY87" s="3">
        <v>2</v>
      </c>
      <c r="DI87" s="3">
        <v>3</v>
      </c>
      <c r="DL87" s="4">
        <v>3</v>
      </c>
      <c r="DP87" s="3">
        <v>4</v>
      </c>
      <c r="DS87" s="3">
        <v>4</v>
      </c>
      <c r="DU87" s="3">
        <v>3</v>
      </c>
      <c r="DV87" s="3">
        <v>3</v>
      </c>
      <c r="DW87" s="3">
        <v>3</v>
      </c>
    </row>
    <row r="88" spans="1:133" s="3" customFormat="1" x14ac:dyDescent="0.8">
      <c r="A88" s="3" t="s">
        <v>73</v>
      </c>
      <c r="B88" s="3" t="s">
        <v>466</v>
      </c>
      <c r="C88" s="3" t="s">
        <v>73</v>
      </c>
      <c r="H88" s="3">
        <v>5</v>
      </c>
      <c r="I88" s="4"/>
      <c r="AM88" s="4"/>
      <c r="AP88" s="4"/>
      <c r="AS88" s="3">
        <v>5</v>
      </c>
      <c r="AW88" s="4">
        <v>3</v>
      </c>
      <c r="BB88" s="4"/>
      <c r="BE88" s="4"/>
      <c r="BL88" s="4"/>
      <c r="BU88" s="4"/>
      <c r="BX88" s="3">
        <v>2</v>
      </c>
      <c r="CF88" s="4"/>
      <c r="CH88" s="4">
        <v>11</v>
      </c>
      <c r="CI88" s="3">
        <v>3</v>
      </c>
      <c r="CN88" s="3">
        <v>14</v>
      </c>
      <c r="CO88" s="3">
        <v>18</v>
      </c>
      <c r="CP88" s="4"/>
      <c r="CQ88" s="4"/>
      <c r="CT88" s="3">
        <v>3</v>
      </c>
      <c r="CV88" s="4">
        <v>3</v>
      </c>
      <c r="DJ88" s="3">
        <v>10</v>
      </c>
      <c r="DL88" s="4"/>
      <c r="DN88" s="3">
        <v>2</v>
      </c>
      <c r="DP88" s="3">
        <v>5</v>
      </c>
      <c r="DQ88" s="3">
        <v>3</v>
      </c>
      <c r="DS88" s="3">
        <v>5</v>
      </c>
      <c r="DT88" s="3">
        <v>3</v>
      </c>
      <c r="DU88" s="3">
        <v>8</v>
      </c>
      <c r="DV88" s="3">
        <v>3</v>
      </c>
      <c r="DX88" s="3">
        <v>3</v>
      </c>
    </row>
    <row r="89" spans="1:133" s="3" customFormat="1" x14ac:dyDescent="0.8">
      <c r="A89" s="3" t="s">
        <v>74</v>
      </c>
      <c r="B89" s="3" t="s">
        <v>279</v>
      </c>
      <c r="C89" s="3" t="s">
        <v>74</v>
      </c>
      <c r="H89" s="3">
        <v>2</v>
      </c>
      <c r="I89" s="4"/>
      <c r="AM89" s="4"/>
      <c r="AP89" s="4"/>
      <c r="AV89" s="3">
        <v>1</v>
      </c>
      <c r="AW89" s="4"/>
      <c r="BB89" s="4"/>
      <c r="BE89" s="4"/>
      <c r="BL89" s="4"/>
      <c r="BU89" s="4">
        <v>2</v>
      </c>
      <c r="CF89" s="4"/>
      <c r="CH89" s="4"/>
      <c r="CI89" s="3">
        <v>2</v>
      </c>
      <c r="CP89" s="4"/>
      <c r="CQ89" s="4"/>
      <c r="CV89" s="4">
        <v>3</v>
      </c>
      <c r="DL89" s="4">
        <v>1</v>
      </c>
    </row>
    <row r="90" spans="1:133" s="3" customFormat="1" x14ac:dyDescent="0.8">
      <c r="A90" s="3" t="s">
        <v>75</v>
      </c>
      <c r="B90" s="3" t="s">
        <v>465</v>
      </c>
      <c r="C90" s="3" t="s">
        <v>75</v>
      </c>
      <c r="H90" s="3">
        <v>2</v>
      </c>
      <c r="I90" s="4">
        <v>2</v>
      </c>
      <c r="AM90" s="4">
        <v>1</v>
      </c>
      <c r="AP90" s="4">
        <v>1</v>
      </c>
      <c r="AS90" s="3">
        <v>2</v>
      </c>
      <c r="AT90" s="3">
        <v>1</v>
      </c>
      <c r="AU90" s="3">
        <v>1</v>
      </c>
      <c r="AW90" s="4">
        <v>2</v>
      </c>
      <c r="BB90" s="4"/>
      <c r="BE90" s="4"/>
      <c r="BL90" s="4"/>
      <c r="BP90" s="3">
        <v>1</v>
      </c>
      <c r="BU90" s="4"/>
      <c r="CF90" s="4"/>
      <c r="CH90" s="4"/>
      <c r="CP90" s="4"/>
      <c r="CQ90" s="4"/>
      <c r="CV90" s="4"/>
      <c r="DL90" s="4"/>
    </row>
    <row r="91" spans="1:133" s="3" customFormat="1" x14ac:dyDescent="0.8">
      <c r="A91" s="3" t="s">
        <v>76</v>
      </c>
      <c r="B91" s="3" t="s">
        <v>464</v>
      </c>
      <c r="C91" s="3" t="s">
        <v>76</v>
      </c>
      <c r="H91" s="3">
        <v>1</v>
      </c>
      <c r="I91" s="4"/>
      <c r="AM91" s="4"/>
      <c r="AP91" s="4"/>
      <c r="AV91" s="3">
        <v>3</v>
      </c>
      <c r="AW91" s="4"/>
      <c r="BB91" s="4"/>
      <c r="BE91" s="4"/>
      <c r="BH91" s="3">
        <v>2</v>
      </c>
      <c r="BI91" s="3">
        <v>3</v>
      </c>
      <c r="BK91" s="3">
        <v>5</v>
      </c>
      <c r="BL91" s="4">
        <v>7</v>
      </c>
      <c r="BM91" s="3">
        <v>2</v>
      </c>
      <c r="BR91" s="3">
        <v>2</v>
      </c>
      <c r="BS91" s="3">
        <v>1</v>
      </c>
      <c r="BT91" s="3">
        <v>2</v>
      </c>
      <c r="BU91" s="4">
        <v>2</v>
      </c>
      <c r="BV91" s="3">
        <v>2</v>
      </c>
      <c r="CF91" s="4"/>
      <c r="CG91" s="3">
        <v>5</v>
      </c>
      <c r="CH91" s="4"/>
      <c r="CP91" s="4"/>
      <c r="CQ91" s="4">
        <v>5</v>
      </c>
      <c r="CV91" s="4"/>
      <c r="DL91" s="4"/>
      <c r="DM91" s="3">
        <v>1</v>
      </c>
    </row>
    <row r="92" spans="1:133" s="3" customFormat="1" x14ac:dyDescent="0.8">
      <c r="A92" s="3" t="s">
        <v>77</v>
      </c>
      <c r="B92" s="3" t="s">
        <v>463</v>
      </c>
      <c r="C92" s="3" t="s">
        <v>77</v>
      </c>
      <c r="H92" s="3">
        <v>15</v>
      </c>
      <c r="I92" s="4"/>
      <c r="AM92" s="4">
        <v>65</v>
      </c>
      <c r="AP92" s="4"/>
      <c r="AV92" s="3">
        <v>7</v>
      </c>
      <c r="AW92" s="4"/>
      <c r="AX92" s="3">
        <v>10</v>
      </c>
      <c r="AZ92" s="3">
        <v>10</v>
      </c>
      <c r="BA92" s="3">
        <v>6</v>
      </c>
      <c r="BB92" s="4">
        <v>4</v>
      </c>
      <c r="BD92" s="3">
        <v>5</v>
      </c>
      <c r="BE92" s="4"/>
      <c r="BF92" s="3">
        <v>7</v>
      </c>
      <c r="BH92" s="3">
        <v>80</v>
      </c>
      <c r="BI92" s="3">
        <v>20</v>
      </c>
      <c r="BK92" s="3">
        <v>70</v>
      </c>
      <c r="BL92" s="4">
        <v>70</v>
      </c>
      <c r="BU92" s="4"/>
      <c r="BV92" s="3">
        <v>40</v>
      </c>
      <c r="CF92" s="4"/>
      <c r="CG92" s="3">
        <v>70</v>
      </c>
      <c r="CH92" s="4">
        <v>7</v>
      </c>
      <c r="CI92" s="3">
        <v>7</v>
      </c>
      <c r="CP92" s="4"/>
      <c r="CQ92" s="4">
        <v>55</v>
      </c>
      <c r="CV92" s="4">
        <v>10</v>
      </c>
      <c r="DL92" s="4">
        <v>6</v>
      </c>
      <c r="DM92" s="3">
        <v>5</v>
      </c>
      <c r="DN92" s="3">
        <v>6</v>
      </c>
      <c r="DT92" s="3">
        <v>20</v>
      </c>
      <c r="DU92" s="3">
        <v>10</v>
      </c>
      <c r="DV92" s="3">
        <v>9</v>
      </c>
    </row>
    <row r="93" spans="1:133" s="3" customFormat="1" x14ac:dyDescent="0.8">
      <c r="A93" s="3" t="s">
        <v>461</v>
      </c>
      <c r="B93" s="3" t="s">
        <v>462</v>
      </c>
      <c r="C93" s="3" t="s">
        <v>78</v>
      </c>
      <c r="H93" s="3">
        <v>4</v>
      </c>
      <c r="I93" s="4">
        <v>3</v>
      </c>
      <c r="J93" s="3">
        <v>6</v>
      </c>
      <c r="AL93" s="3">
        <v>6</v>
      </c>
      <c r="AM93" s="4">
        <v>2</v>
      </c>
      <c r="AN93" s="3">
        <v>5</v>
      </c>
      <c r="AO93" s="3">
        <v>4</v>
      </c>
      <c r="AP93" s="4">
        <v>4</v>
      </c>
      <c r="AQ93" s="3">
        <v>4</v>
      </c>
      <c r="AR93" s="3">
        <v>6</v>
      </c>
      <c r="AS93" s="3">
        <v>3</v>
      </c>
      <c r="AT93" s="3">
        <v>4</v>
      </c>
      <c r="AU93" s="3">
        <v>2</v>
      </c>
      <c r="AW93" s="4">
        <v>3</v>
      </c>
      <c r="AY93" s="3">
        <v>5</v>
      </c>
      <c r="AZ93" s="3">
        <v>2</v>
      </c>
      <c r="BA93" s="3">
        <v>3</v>
      </c>
      <c r="BB93" s="4"/>
      <c r="BD93" s="3">
        <v>4</v>
      </c>
      <c r="BE93" s="4">
        <v>3</v>
      </c>
      <c r="BF93" s="3">
        <v>5</v>
      </c>
      <c r="BL93" s="4"/>
      <c r="BN93" s="3">
        <v>2</v>
      </c>
      <c r="BO93" s="3">
        <v>8</v>
      </c>
      <c r="BP93" s="3">
        <v>4</v>
      </c>
      <c r="BQ93" s="3">
        <v>3</v>
      </c>
      <c r="BU93" s="4"/>
      <c r="BW93" s="3">
        <v>6</v>
      </c>
      <c r="BX93" s="3">
        <v>3</v>
      </c>
      <c r="BY93" s="3">
        <v>4</v>
      </c>
      <c r="BZ93" s="3">
        <v>6</v>
      </c>
      <c r="CA93" s="3">
        <v>6</v>
      </c>
      <c r="CC93" s="3">
        <v>1</v>
      </c>
      <c r="CD93" s="3">
        <v>2</v>
      </c>
      <c r="CE93" s="3">
        <v>9</v>
      </c>
      <c r="CF93" s="4"/>
      <c r="CH93" s="4">
        <v>2</v>
      </c>
      <c r="CN93" s="3">
        <v>4</v>
      </c>
      <c r="CO93" s="3">
        <v>5</v>
      </c>
      <c r="CP93" s="4"/>
      <c r="CQ93" s="4"/>
      <c r="CS93" s="3">
        <v>3</v>
      </c>
      <c r="CT93" s="3">
        <v>3</v>
      </c>
      <c r="CV93" s="4"/>
      <c r="DL93" s="4">
        <v>2</v>
      </c>
      <c r="DO93" s="3">
        <v>7</v>
      </c>
      <c r="DP93" s="3">
        <v>3</v>
      </c>
      <c r="DT93" s="3">
        <v>4</v>
      </c>
      <c r="DU93" s="3">
        <v>5</v>
      </c>
      <c r="DZ93" s="3">
        <v>3</v>
      </c>
      <c r="EB93" s="3">
        <v>4</v>
      </c>
      <c r="EC93" s="3">
        <v>3</v>
      </c>
    </row>
    <row r="94" spans="1:133" s="3" customFormat="1" x14ac:dyDescent="0.8">
      <c r="A94" s="3" t="s">
        <v>79</v>
      </c>
      <c r="B94" s="3" t="s">
        <v>460</v>
      </c>
      <c r="C94" s="3" t="s">
        <v>79</v>
      </c>
      <c r="H94" s="3">
        <v>2</v>
      </c>
      <c r="I94" s="4"/>
      <c r="AM94" s="4"/>
      <c r="AP94" s="4"/>
      <c r="AW94" s="4">
        <v>2</v>
      </c>
      <c r="AX94" s="3">
        <v>2</v>
      </c>
      <c r="BB94" s="4"/>
      <c r="BD94" s="3">
        <v>2</v>
      </c>
      <c r="BE94" s="4">
        <v>3</v>
      </c>
      <c r="BL94" s="4"/>
      <c r="BU94" s="4"/>
      <c r="CF94" s="4"/>
      <c r="CH94" s="4"/>
      <c r="CI94" s="3">
        <v>2</v>
      </c>
      <c r="CK94" s="3">
        <v>2</v>
      </c>
      <c r="CP94" s="4"/>
      <c r="CQ94" s="4"/>
      <c r="CV94" s="4"/>
      <c r="CW94" s="3">
        <v>2</v>
      </c>
      <c r="DA94" s="3">
        <v>2</v>
      </c>
      <c r="DC94" s="3">
        <v>2</v>
      </c>
      <c r="DL94" s="4"/>
      <c r="DQ94" s="3">
        <v>2</v>
      </c>
      <c r="DW94" s="3">
        <v>2</v>
      </c>
    </row>
    <row r="95" spans="1:133" s="3" customFormat="1" x14ac:dyDescent="0.8">
      <c r="A95" s="3" t="s">
        <v>80</v>
      </c>
      <c r="B95" s="3" t="s">
        <v>459</v>
      </c>
      <c r="C95" s="3" t="s">
        <v>80</v>
      </c>
      <c r="I95" s="4">
        <v>2</v>
      </c>
      <c r="K95" s="3">
        <v>2</v>
      </c>
      <c r="L95" s="3">
        <v>7</v>
      </c>
      <c r="M95" s="3">
        <v>5</v>
      </c>
      <c r="N95" s="3">
        <v>2</v>
      </c>
      <c r="Q95" s="3">
        <v>11</v>
      </c>
      <c r="T95" s="3">
        <v>2</v>
      </c>
      <c r="W95" s="3">
        <v>4</v>
      </c>
      <c r="X95" s="3">
        <v>3</v>
      </c>
      <c r="Z95" s="3">
        <v>6</v>
      </c>
      <c r="AA95" s="3">
        <v>2</v>
      </c>
      <c r="AB95" s="3">
        <v>5</v>
      </c>
      <c r="AC95" s="3">
        <v>7</v>
      </c>
      <c r="AE95" s="3">
        <v>2</v>
      </c>
      <c r="AF95" s="3">
        <v>5</v>
      </c>
      <c r="AG95" s="3">
        <v>4</v>
      </c>
      <c r="AI95" s="3">
        <v>4</v>
      </c>
      <c r="AJ95" s="3">
        <v>2</v>
      </c>
      <c r="AK95" s="3">
        <v>3</v>
      </c>
      <c r="AM95" s="4"/>
      <c r="AP95" s="4"/>
      <c r="AW95" s="4"/>
      <c r="BB95" s="4"/>
      <c r="BC95" s="3">
        <v>2</v>
      </c>
      <c r="BE95" s="4"/>
      <c r="BL95" s="4">
        <v>2</v>
      </c>
      <c r="BM95" s="3">
        <v>6</v>
      </c>
      <c r="BU95" s="4"/>
      <c r="CF95" s="4"/>
      <c r="CH95" s="4"/>
      <c r="CP95" s="4"/>
      <c r="CQ95" s="4"/>
      <c r="CV95" s="4"/>
      <c r="DL95" s="4"/>
    </row>
    <row r="96" spans="1:133" s="3" customFormat="1" x14ac:dyDescent="0.8">
      <c r="A96" s="3" t="s">
        <v>538</v>
      </c>
      <c r="B96" s="3" t="s">
        <v>539</v>
      </c>
      <c r="C96" s="3" t="s">
        <v>81</v>
      </c>
      <c r="I96" s="4">
        <v>1</v>
      </c>
      <c r="AM96" s="4">
        <v>1</v>
      </c>
      <c r="AP96" s="4">
        <v>1</v>
      </c>
      <c r="AW96" s="4">
        <v>2</v>
      </c>
      <c r="BB96" s="4">
        <v>2</v>
      </c>
      <c r="BE96" s="4">
        <v>1</v>
      </c>
      <c r="BL96" s="4">
        <v>2</v>
      </c>
      <c r="BU96" s="4">
        <v>2</v>
      </c>
      <c r="CF96" s="4">
        <v>2</v>
      </c>
      <c r="CH96" s="4">
        <v>1</v>
      </c>
      <c r="CP96" s="4">
        <v>2</v>
      </c>
      <c r="CQ96" s="4">
        <v>3</v>
      </c>
      <c r="CV96" s="4">
        <v>2</v>
      </c>
      <c r="DL96" s="4">
        <v>2</v>
      </c>
    </row>
    <row r="97" spans="1:136" s="3" customFormat="1" x14ac:dyDescent="0.8">
      <c r="A97" s="3" t="s">
        <v>82</v>
      </c>
      <c r="B97" s="3" t="s">
        <v>458</v>
      </c>
      <c r="C97" s="3" t="s">
        <v>82</v>
      </c>
      <c r="I97" s="4">
        <v>2</v>
      </c>
      <c r="J97" s="3">
        <v>2</v>
      </c>
      <c r="AM97" s="4"/>
      <c r="AP97" s="4"/>
      <c r="AS97" s="3">
        <v>2</v>
      </c>
      <c r="AW97" s="4">
        <v>2</v>
      </c>
      <c r="BB97" s="4"/>
      <c r="BE97" s="4">
        <v>2</v>
      </c>
      <c r="BL97" s="4"/>
      <c r="BR97" s="3">
        <v>1</v>
      </c>
      <c r="BS97" s="3">
        <v>2</v>
      </c>
      <c r="BT97" s="3">
        <v>2</v>
      </c>
      <c r="BU97" s="4"/>
      <c r="BX97" s="3">
        <v>2</v>
      </c>
      <c r="BZ97" s="3">
        <v>2</v>
      </c>
      <c r="CA97" s="3">
        <v>2</v>
      </c>
      <c r="CC97" s="3">
        <v>2</v>
      </c>
      <c r="CD97" s="3">
        <v>2</v>
      </c>
      <c r="CE97" s="3">
        <v>2</v>
      </c>
      <c r="CF97" s="4"/>
      <c r="CH97" s="4">
        <v>2</v>
      </c>
      <c r="CI97" s="3">
        <v>2</v>
      </c>
      <c r="CJ97" s="3">
        <v>7</v>
      </c>
      <c r="CK97" s="3">
        <v>1</v>
      </c>
      <c r="CL97" s="3">
        <v>2</v>
      </c>
      <c r="CM97" s="3">
        <v>2</v>
      </c>
      <c r="CN97" s="3">
        <v>1</v>
      </c>
      <c r="CO97" s="3">
        <v>2</v>
      </c>
      <c r="CP97" s="4"/>
      <c r="CQ97" s="4"/>
      <c r="CT97" s="3">
        <v>2</v>
      </c>
      <c r="CU97" s="3">
        <v>2</v>
      </c>
      <c r="CV97" s="4">
        <v>2</v>
      </c>
      <c r="CW97" s="3">
        <v>6</v>
      </c>
      <c r="CX97" s="3">
        <v>4</v>
      </c>
      <c r="CY97" s="3">
        <v>2</v>
      </c>
      <c r="CZ97" s="3">
        <v>4</v>
      </c>
      <c r="DB97" s="3">
        <v>2</v>
      </c>
      <c r="DC97" s="3">
        <v>2</v>
      </c>
      <c r="DE97" s="3">
        <v>7</v>
      </c>
      <c r="DF97" s="3">
        <v>2</v>
      </c>
      <c r="DG97" s="3">
        <v>2</v>
      </c>
      <c r="DH97" s="3">
        <v>12</v>
      </c>
      <c r="DI97" s="3">
        <v>2</v>
      </c>
      <c r="DK97" s="3">
        <v>11</v>
      </c>
      <c r="DL97" s="4"/>
      <c r="DM97" s="3">
        <v>1</v>
      </c>
      <c r="DN97" s="3">
        <v>2</v>
      </c>
      <c r="DO97" s="3">
        <v>2</v>
      </c>
      <c r="DP97" s="3">
        <v>2</v>
      </c>
      <c r="DQ97" s="3">
        <v>2</v>
      </c>
      <c r="DS97" s="3">
        <v>2</v>
      </c>
      <c r="DT97" s="3">
        <v>2</v>
      </c>
      <c r="DU97" s="3">
        <v>2</v>
      </c>
      <c r="DV97" s="3">
        <v>1</v>
      </c>
      <c r="DW97" s="3">
        <v>2</v>
      </c>
      <c r="DX97" s="3">
        <v>2</v>
      </c>
      <c r="DZ97" s="3">
        <v>4</v>
      </c>
      <c r="EA97" s="3">
        <v>2</v>
      </c>
      <c r="EB97" s="3">
        <v>2</v>
      </c>
      <c r="EC97" s="3">
        <v>2</v>
      </c>
      <c r="ED97" s="3">
        <v>2</v>
      </c>
      <c r="EE97" s="3">
        <v>2</v>
      </c>
      <c r="EF97" s="3">
        <v>2</v>
      </c>
    </row>
    <row r="98" spans="1:136" s="3" customFormat="1" x14ac:dyDescent="0.8">
      <c r="A98" s="3" t="s">
        <v>83</v>
      </c>
      <c r="B98" s="3" t="s">
        <v>457</v>
      </c>
      <c r="C98" s="3" t="s">
        <v>83</v>
      </c>
      <c r="I98" s="4">
        <v>2</v>
      </c>
      <c r="AM98" s="4"/>
      <c r="AP98" s="4"/>
      <c r="AW98" s="4">
        <v>2</v>
      </c>
      <c r="BB98" s="4"/>
      <c r="BE98" s="4"/>
      <c r="BL98" s="4"/>
      <c r="BU98" s="4"/>
      <c r="CF98" s="4"/>
      <c r="CH98" s="4">
        <v>2</v>
      </c>
      <c r="CI98" s="3">
        <v>2</v>
      </c>
      <c r="CK98" s="3">
        <v>4</v>
      </c>
      <c r="CL98" s="3">
        <v>3</v>
      </c>
      <c r="CN98" s="3">
        <v>2</v>
      </c>
      <c r="CO98" s="3">
        <v>2</v>
      </c>
      <c r="CP98" s="4"/>
      <c r="CQ98" s="4"/>
      <c r="CS98" s="3">
        <v>2</v>
      </c>
      <c r="CT98" s="3">
        <v>2</v>
      </c>
      <c r="CV98" s="4">
        <v>3</v>
      </c>
      <c r="CY98" s="3">
        <v>3</v>
      </c>
      <c r="DI98" s="3">
        <v>2</v>
      </c>
      <c r="DJ98" s="3">
        <v>2</v>
      </c>
      <c r="DL98" s="4"/>
      <c r="DU98" s="3">
        <v>2</v>
      </c>
      <c r="DV98" s="3">
        <v>3</v>
      </c>
      <c r="DW98" s="3">
        <v>2</v>
      </c>
    </row>
    <row r="99" spans="1:136" s="3" customFormat="1" x14ac:dyDescent="0.8">
      <c r="A99" s="3" t="s">
        <v>84</v>
      </c>
      <c r="B99" s="3" t="s">
        <v>456</v>
      </c>
      <c r="C99" s="3" t="s">
        <v>84</v>
      </c>
      <c r="I99" s="4">
        <v>2</v>
      </c>
      <c r="AM99" s="4"/>
      <c r="AP99" s="4"/>
      <c r="AW99" s="4"/>
      <c r="BB99" s="4"/>
      <c r="BE99" s="4"/>
      <c r="BL99" s="4"/>
      <c r="BU99" s="4"/>
      <c r="CF99" s="4"/>
      <c r="CH99" s="4"/>
      <c r="CP99" s="4"/>
      <c r="CQ99" s="4"/>
      <c r="CV99" s="4"/>
      <c r="CW99" s="3">
        <v>2</v>
      </c>
      <c r="DA99" s="3">
        <v>1</v>
      </c>
      <c r="DB99" s="3">
        <v>2</v>
      </c>
      <c r="DC99" s="3">
        <v>2</v>
      </c>
      <c r="DE99" s="3">
        <v>2</v>
      </c>
      <c r="DL99" s="4">
        <v>2</v>
      </c>
      <c r="DO99" s="3">
        <v>2</v>
      </c>
      <c r="DY99" s="3">
        <v>2</v>
      </c>
    </row>
    <row r="100" spans="1:136" s="3" customFormat="1" x14ac:dyDescent="0.8">
      <c r="A100" s="3" t="s">
        <v>85</v>
      </c>
      <c r="B100" s="3" t="s">
        <v>85</v>
      </c>
      <c r="C100" s="3" t="s">
        <v>85</v>
      </c>
      <c r="I100" s="4">
        <v>3</v>
      </c>
      <c r="Y100" s="3">
        <v>2</v>
      </c>
      <c r="AM100" s="4"/>
      <c r="AP100" s="4"/>
      <c r="AW100" s="4"/>
      <c r="BB100" s="4"/>
      <c r="BE100" s="4"/>
      <c r="BH100" s="3">
        <v>2</v>
      </c>
      <c r="BL100" s="4"/>
      <c r="BU100" s="4"/>
      <c r="CF100" s="4"/>
      <c r="CH100" s="4"/>
      <c r="CP100" s="4"/>
      <c r="CQ100" s="4"/>
      <c r="CV100" s="4"/>
      <c r="DL100" s="4"/>
      <c r="EE100" s="3">
        <v>2</v>
      </c>
    </row>
    <row r="101" spans="1:136" s="3" customFormat="1" x14ac:dyDescent="0.8">
      <c r="A101" s="3" t="s">
        <v>454</v>
      </c>
      <c r="B101" s="3" t="s">
        <v>455</v>
      </c>
      <c r="C101" s="3" t="s">
        <v>86</v>
      </c>
      <c r="I101" s="4">
        <v>2</v>
      </c>
      <c r="AM101" s="4"/>
      <c r="AP101" s="4">
        <v>25</v>
      </c>
      <c r="AW101" s="4"/>
      <c r="AZ101" s="3">
        <v>16</v>
      </c>
      <c r="BB101" s="4"/>
      <c r="BE101" s="4"/>
      <c r="BF101" s="3">
        <v>1</v>
      </c>
      <c r="BG101" s="3">
        <v>5</v>
      </c>
      <c r="BJ101" s="3">
        <v>2</v>
      </c>
      <c r="BL101" s="4"/>
      <c r="BN101" s="3">
        <v>2</v>
      </c>
      <c r="BO101" s="3">
        <v>2</v>
      </c>
      <c r="BQ101" s="3">
        <v>2</v>
      </c>
      <c r="BS101" s="3">
        <v>1</v>
      </c>
      <c r="BU101" s="4"/>
      <c r="BW101" s="3">
        <v>1</v>
      </c>
      <c r="BX101" s="3">
        <v>2</v>
      </c>
      <c r="BY101" s="3">
        <v>2</v>
      </c>
      <c r="CA101" s="3">
        <v>1</v>
      </c>
      <c r="CB101" s="3">
        <v>2</v>
      </c>
      <c r="CC101" s="3">
        <v>2</v>
      </c>
      <c r="CD101" s="3">
        <v>2</v>
      </c>
      <c r="CF101" s="4"/>
      <c r="CH101" s="4">
        <v>10</v>
      </c>
      <c r="CI101" s="3">
        <v>2</v>
      </c>
      <c r="CJ101" s="3">
        <v>2</v>
      </c>
      <c r="CK101" s="3">
        <v>2</v>
      </c>
      <c r="CP101" s="4">
        <v>2</v>
      </c>
      <c r="CQ101" s="4"/>
      <c r="CR101" s="3">
        <v>2</v>
      </c>
      <c r="CT101" s="3">
        <v>2</v>
      </c>
      <c r="CV101" s="4">
        <v>3</v>
      </c>
      <c r="CW101" s="3">
        <v>6</v>
      </c>
      <c r="CX101" s="3">
        <v>3</v>
      </c>
      <c r="CZ101" s="3">
        <v>4</v>
      </c>
      <c r="DB101" s="3">
        <v>2</v>
      </c>
      <c r="DC101" s="3">
        <v>6</v>
      </c>
      <c r="DD101" s="3">
        <v>2</v>
      </c>
      <c r="DE101" s="3">
        <v>3</v>
      </c>
      <c r="DF101" s="3">
        <v>2</v>
      </c>
      <c r="DG101" s="3">
        <v>2</v>
      </c>
      <c r="DH101" s="3">
        <v>2</v>
      </c>
      <c r="DI101" s="3">
        <v>3</v>
      </c>
      <c r="DJ101" s="3">
        <v>3</v>
      </c>
      <c r="DK101" s="3">
        <v>2</v>
      </c>
      <c r="DL101" s="4"/>
      <c r="DO101" s="3">
        <v>2</v>
      </c>
      <c r="DU101" s="3">
        <v>2</v>
      </c>
      <c r="DX101" s="3">
        <v>2</v>
      </c>
      <c r="DZ101" s="3">
        <v>3</v>
      </c>
      <c r="EA101" s="3">
        <v>2</v>
      </c>
      <c r="EB101" s="3">
        <v>2</v>
      </c>
      <c r="EC101" s="3">
        <v>3</v>
      </c>
      <c r="EE101" s="3">
        <v>2</v>
      </c>
      <c r="EF101" s="3">
        <v>3</v>
      </c>
    </row>
    <row r="102" spans="1:136" s="3" customFormat="1" x14ac:dyDescent="0.8">
      <c r="A102" s="3" t="s">
        <v>87</v>
      </c>
      <c r="B102" s="3" t="s">
        <v>453</v>
      </c>
      <c r="C102" s="3" t="s">
        <v>87</v>
      </c>
      <c r="I102" s="4"/>
      <c r="J102" s="3">
        <v>3</v>
      </c>
      <c r="AM102" s="4"/>
      <c r="AP102" s="4"/>
      <c r="AW102" s="4"/>
      <c r="BB102" s="4"/>
      <c r="BE102" s="4"/>
      <c r="BL102" s="4"/>
      <c r="BU102" s="4"/>
      <c r="CF102" s="4"/>
      <c r="CH102" s="4">
        <v>2</v>
      </c>
      <c r="CP102" s="4"/>
      <c r="CQ102" s="4"/>
      <c r="CV102" s="4"/>
      <c r="DL102" s="4"/>
      <c r="DS102" s="3">
        <v>2</v>
      </c>
      <c r="DV102" s="3">
        <v>2</v>
      </c>
    </row>
    <row r="103" spans="1:136" s="3" customFormat="1" x14ac:dyDescent="0.8">
      <c r="A103" s="3" t="s">
        <v>88</v>
      </c>
      <c r="B103" s="3" t="s">
        <v>452</v>
      </c>
      <c r="C103" s="3" t="s">
        <v>88</v>
      </c>
      <c r="I103" s="4"/>
      <c r="J103" s="3">
        <v>15</v>
      </c>
      <c r="AM103" s="4"/>
      <c r="AP103" s="4"/>
      <c r="AW103" s="4"/>
      <c r="BB103" s="4"/>
      <c r="BE103" s="4"/>
      <c r="BL103" s="4"/>
      <c r="BU103" s="4"/>
      <c r="CF103" s="4"/>
      <c r="CH103" s="4"/>
      <c r="CP103" s="4"/>
      <c r="CQ103" s="4"/>
      <c r="CV103" s="4"/>
      <c r="DL103" s="4"/>
      <c r="DT103" s="3">
        <v>30</v>
      </c>
    </row>
    <row r="104" spans="1:136" s="3" customFormat="1" x14ac:dyDescent="0.8">
      <c r="A104" s="3" t="s">
        <v>89</v>
      </c>
      <c r="B104" s="3" t="s">
        <v>450</v>
      </c>
      <c r="C104" s="3" t="s">
        <v>89</v>
      </c>
      <c r="I104" s="4"/>
      <c r="J104" s="3">
        <v>2</v>
      </c>
      <c r="AM104" s="4"/>
      <c r="AP104" s="4"/>
      <c r="AW104" s="4"/>
      <c r="BA104" s="3">
        <v>4</v>
      </c>
      <c r="BB104" s="4"/>
      <c r="BE104" s="4"/>
      <c r="BL104" s="4"/>
      <c r="BU104" s="4"/>
      <c r="CF104" s="4"/>
      <c r="CH104" s="4"/>
      <c r="CP104" s="4"/>
      <c r="CQ104" s="4"/>
      <c r="CV104" s="4"/>
      <c r="DL104" s="4"/>
    </row>
    <row r="105" spans="1:136" s="3" customFormat="1" x14ac:dyDescent="0.8">
      <c r="A105" s="3" t="s">
        <v>90</v>
      </c>
      <c r="B105" s="3" t="s">
        <v>449</v>
      </c>
      <c r="C105" s="3" t="s">
        <v>90</v>
      </c>
      <c r="I105" s="4"/>
      <c r="J105" s="3">
        <v>2</v>
      </c>
      <c r="AM105" s="4">
        <v>1</v>
      </c>
      <c r="AP105" s="4"/>
      <c r="AW105" s="4"/>
      <c r="BB105" s="4"/>
      <c r="BE105" s="4"/>
      <c r="BL105" s="4"/>
      <c r="BU105" s="4"/>
      <c r="CF105" s="4"/>
      <c r="CH105" s="4"/>
      <c r="CP105" s="4"/>
      <c r="CQ105" s="4"/>
      <c r="CV105" s="4"/>
      <c r="DL105" s="4"/>
    </row>
    <row r="106" spans="1:136" s="3" customFormat="1" x14ac:dyDescent="0.8">
      <c r="A106" s="3" t="s">
        <v>91</v>
      </c>
      <c r="B106" s="3" t="s">
        <v>448</v>
      </c>
      <c r="C106" s="3" t="s">
        <v>91</v>
      </c>
      <c r="I106" s="4"/>
      <c r="J106" s="3">
        <v>2</v>
      </c>
      <c r="AM106" s="4"/>
      <c r="AP106" s="4"/>
      <c r="AW106" s="4"/>
      <c r="BB106" s="4"/>
      <c r="BE106" s="4"/>
      <c r="BL106" s="4"/>
      <c r="BU106" s="4"/>
      <c r="CF106" s="4"/>
      <c r="CH106" s="4"/>
      <c r="CJ106" s="3">
        <v>3</v>
      </c>
      <c r="CP106" s="4"/>
      <c r="CQ106" s="4"/>
      <c r="CV106" s="4"/>
      <c r="DL106" s="4"/>
      <c r="DT106" s="3">
        <v>11</v>
      </c>
    </row>
    <row r="107" spans="1:136" s="3" customFormat="1" x14ac:dyDescent="0.8">
      <c r="A107" s="3" t="s">
        <v>92</v>
      </c>
      <c r="B107" s="3" t="s">
        <v>447</v>
      </c>
      <c r="C107" s="3" t="s">
        <v>92</v>
      </c>
      <c r="I107" s="4"/>
      <c r="K107" s="3">
        <v>15</v>
      </c>
      <c r="L107" s="3">
        <v>4</v>
      </c>
      <c r="M107" s="3">
        <v>10</v>
      </c>
      <c r="N107" s="3">
        <v>35</v>
      </c>
      <c r="O107" s="3">
        <v>14</v>
      </c>
      <c r="P107" s="3">
        <v>2</v>
      </c>
      <c r="Q107" s="3">
        <v>20</v>
      </c>
      <c r="R107" s="3">
        <v>15</v>
      </c>
      <c r="S107" s="3">
        <v>6</v>
      </c>
      <c r="T107" s="3">
        <v>5</v>
      </c>
      <c r="U107" s="3">
        <v>7</v>
      </c>
      <c r="V107" s="3">
        <v>10</v>
      </c>
      <c r="W107" s="3">
        <v>5</v>
      </c>
      <c r="X107" s="3">
        <v>6</v>
      </c>
      <c r="Z107" s="3">
        <v>4</v>
      </c>
      <c r="AB107" s="3">
        <v>5</v>
      </c>
      <c r="AC107" s="3">
        <v>6</v>
      </c>
      <c r="AD107" s="3">
        <v>4</v>
      </c>
      <c r="AE107" s="3">
        <v>6</v>
      </c>
      <c r="AF107" s="3">
        <v>7</v>
      </c>
      <c r="AG107" s="3">
        <v>3</v>
      </c>
      <c r="AH107" s="3">
        <v>6</v>
      </c>
      <c r="AI107" s="3">
        <v>13</v>
      </c>
      <c r="AJ107" s="3">
        <v>15</v>
      </c>
      <c r="AK107" s="3">
        <v>3</v>
      </c>
      <c r="AM107" s="4"/>
      <c r="AP107" s="4"/>
      <c r="AT107" s="3">
        <v>2</v>
      </c>
      <c r="AV107" s="3">
        <v>3</v>
      </c>
      <c r="AW107" s="4"/>
      <c r="BB107" s="4">
        <v>4</v>
      </c>
      <c r="BE107" s="4">
        <v>5</v>
      </c>
      <c r="BF107" s="3">
        <v>3</v>
      </c>
      <c r="BI107" s="3">
        <v>7</v>
      </c>
      <c r="BK107" s="3">
        <v>2</v>
      </c>
      <c r="BL107" s="4"/>
      <c r="BU107" s="4"/>
      <c r="BV107" s="3">
        <v>5</v>
      </c>
      <c r="CF107" s="4"/>
      <c r="CG107" s="3">
        <v>7</v>
      </c>
      <c r="CH107" s="4"/>
      <c r="CP107" s="4"/>
      <c r="CQ107" s="4">
        <v>6</v>
      </c>
      <c r="CV107" s="4"/>
      <c r="DL107" s="4"/>
    </row>
    <row r="108" spans="1:136" s="3" customFormat="1" x14ac:dyDescent="0.8">
      <c r="A108" s="3" t="s">
        <v>93</v>
      </c>
      <c r="B108" s="3" t="s">
        <v>446</v>
      </c>
      <c r="C108" s="3" t="s">
        <v>93</v>
      </c>
      <c r="I108" s="4"/>
      <c r="K108" s="3">
        <v>2</v>
      </c>
      <c r="N108" s="3">
        <v>2</v>
      </c>
      <c r="O108" s="3">
        <v>2</v>
      </c>
      <c r="P108" s="3">
        <v>2</v>
      </c>
      <c r="Q108" s="3">
        <v>2</v>
      </c>
      <c r="R108" s="3">
        <v>2</v>
      </c>
      <c r="V108" s="3">
        <v>2</v>
      </c>
      <c r="X108" s="3">
        <v>4</v>
      </c>
      <c r="Z108" s="3">
        <v>10</v>
      </c>
      <c r="AB108" s="3">
        <v>9</v>
      </c>
      <c r="AC108" s="3">
        <v>2</v>
      </c>
      <c r="AE108" s="3">
        <v>3</v>
      </c>
      <c r="AF108" s="3">
        <v>4</v>
      </c>
      <c r="AH108" s="3">
        <v>4</v>
      </c>
      <c r="AI108" s="3">
        <v>5</v>
      </c>
      <c r="AJ108" s="3">
        <v>4</v>
      </c>
      <c r="AM108" s="4"/>
      <c r="AP108" s="4"/>
      <c r="AW108" s="4"/>
      <c r="BB108" s="4"/>
      <c r="BE108" s="4"/>
      <c r="BL108" s="4"/>
      <c r="BU108" s="4"/>
      <c r="CF108" s="4"/>
      <c r="CH108" s="4"/>
      <c r="CP108" s="4"/>
      <c r="CQ108" s="4"/>
      <c r="CV108" s="4"/>
      <c r="DL108" s="4"/>
    </row>
    <row r="109" spans="1:136" s="3" customFormat="1" x14ac:dyDescent="0.8">
      <c r="A109" s="3" t="s">
        <v>94</v>
      </c>
      <c r="B109" s="3" t="s">
        <v>94</v>
      </c>
      <c r="C109" s="3" t="s">
        <v>94</v>
      </c>
      <c r="I109" s="4"/>
      <c r="K109" s="3">
        <v>7</v>
      </c>
      <c r="N109" s="3">
        <v>45</v>
      </c>
      <c r="P109" s="3">
        <v>3</v>
      </c>
      <c r="R109" s="3">
        <v>30</v>
      </c>
      <c r="T109" s="3">
        <v>40</v>
      </c>
      <c r="V109" s="3">
        <v>25</v>
      </c>
      <c r="X109" s="3">
        <v>35</v>
      </c>
      <c r="Z109" s="3">
        <v>10</v>
      </c>
      <c r="AB109" s="3">
        <v>12</v>
      </c>
      <c r="AE109" s="3">
        <v>33</v>
      </c>
      <c r="AI109" s="3">
        <v>25</v>
      </c>
      <c r="AM109" s="4"/>
      <c r="AP109" s="4"/>
      <c r="AW109" s="4"/>
      <c r="BB109" s="4"/>
      <c r="BE109" s="4"/>
      <c r="BL109" s="4"/>
      <c r="BU109" s="4"/>
      <c r="BV109" s="3">
        <v>40</v>
      </c>
      <c r="CF109" s="4"/>
      <c r="CH109" s="4"/>
      <c r="CP109" s="4"/>
      <c r="CQ109" s="4"/>
      <c r="CV109" s="4"/>
      <c r="DL109" s="4"/>
    </row>
    <row r="110" spans="1:136" s="3" customFormat="1" x14ac:dyDescent="0.8">
      <c r="A110" s="3" t="s">
        <v>95</v>
      </c>
      <c r="B110" s="3" t="s">
        <v>95</v>
      </c>
      <c r="C110" s="3" t="s">
        <v>95</v>
      </c>
      <c r="I110" s="4"/>
      <c r="K110" s="3">
        <v>2</v>
      </c>
      <c r="L110" s="3">
        <v>40</v>
      </c>
      <c r="O110" s="3">
        <v>40</v>
      </c>
      <c r="S110" s="3">
        <v>55</v>
      </c>
      <c r="V110" s="3">
        <v>5</v>
      </c>
      <c r="Z110" s="3">
        <v>3</v>
      </c>
      <c r="AB110" s="3">
        <v>4</v>
      </c>
      <c r="AC110" s="3">
        <v>10</v>
      </c>
      <c r="AE110" s="3">
        <v>3</v>
      </c>
      <c r="AF110" s="3">
        <v>8</v>
      </c>
      <c r="AM110" s="4"/>
      <c r="AP110" s="4">
        <v>3</v>
      </c>
      <c r="AW110" s="4"/>
      <c r="BB110" s="4"/>
      <c r="BE110" s="4"/>
      <c r="BL110" s="4"/>
      <c r="BU110" s="4"/>
      <c r="CF110" s="4"/>
      <c r="CH110" s="4"/>
      <c r="CP110" s="4"/>
      <c r="CQ110" s="4"/>
      <c r="CV110" s="4"/>
      <c r="DL110" s="4"/>
    </row>
    <row r="111" spans="1:136" s="3" customFormat="1" x14ac:dyDescent="0.8">
      <c r="A111" s="3" t="s">
        <v>444</v>
      </c>
      <c r="B111" s="3" t="s">
        <v>445</v>
      </c>
      <c r="C111" s="3" t="s">
        <v>256</v>
      </c>
      <c r="I111" s="4"/>
      <c r="L111" s="3">
        <v>6</v>
      </c>
      <c r="M111" s="3">
        <v>5</v>
      </c>
      <c r="O111" s="3">
        <v>6</v>
      </c>
      <c r="Q111" s="3">
        <v>5</v>
      </c>
      <c r="S111" s="3">
        <v>7</v>
      </c>
      <c r="U111" s="3">
        <v>4</v>
      </c>
      <c r="V111" s="3">
        <v>2</v>
      </c>
      <c r="X111" s="3">
        <v>4</v>
      </c>
      <c r="Z111" s="3">
        <v>2</v>
      </c>
      <c r="AA111" s="3">
        <v>2</v>
      </c>
      <c r="AB111" s="3">
        <v>3</v>
      </c>
      <c r="AC111" s="3">
        <v>5</v>
      </c>
      <c r="AE111" s="3">
        <v>4</v>
      </c>
      <c r="AF111" s="3">
        <v>4</v>
      </c>
      <c r="AG111" s="3">
        <v>5</v>
      </c>
      <c r="AH111" s="3">
        <v>6</v>
      </c>
      <c r="AI111" s="3">
        <v>3</v>
      </c>
      <c r="AJ111" s="3">
        <v>5</v>
      </c>
      <c r="AK111" s="3">
        <v>2</v>
      </c>
      <c r="AM111" s="4"/>
      <c r="AP111" s="4"/>
      <c r="AT111" s="3">
        <v>1</v>
      </c>
      <c r="AW111" s="4"/>
      <c r="BB111" s="4"/>
      <c r="BE111" s="4"/>
      <c r="BL111" s="4"/>
      <c r="BU111" s="4"/>
      <c r="CF111" s="4"/>
      <c r="CH111" s="4"/>
      <c r="CP111" s="4"/>
      <c r="CQ111" s="4"/>
      <c r="CV111" s="4"/>
      <c r="DL111" s="4"/>
    </row>
    <row r="112" spans="1:136" s="3" customFormat="1" x14ac:dyDescent="0.8">
      <c r="A112" s="3" t="s">
        <v>96</v>
      </c>
      <c r="B112" s="3" t="s">
        <v>443</v>
      </c>
      <c r="C112" s="3" t="s">
        <v>96</v>
      </c>
      <c r="I112" s="4"/>
      <c r="L112" s="3">
        <v>9</v>
      </c>
      <c r="O112" s="3">
        <v>11</v>
      </c>
      <c r="Q112" s="3">
        <v>6</v>
      </c>
      <c r="R112" s="3">
        <v>2</v>
      </c>
      <c r="S112" s="3">
        <v>14</v>
      </c>
      <c r="AC112" s="3">
        <v>5</v>
      </c>
      <c r="AF112" s="3">
        <v>6</v>
      </c>
      <c r="AH112" s="3">
        <v>10</v>
      </c>
      <c r="AJ112" s="3">
        <v>10</v>
      </c>
      <c r="AM112" s="4"/>
      <c r="AP112" s="4"/>
      <c r="AW112" s="4"/>
      <c r="BB112" s="4"/>
      <c r="BE112" s="4"/>
      <c r="BL112" s="4"/>
      <c r="BU112" s="4"/>
      <c r="CF112" s="4"/>
      <c r="CH112" s="4"/>
      <c r="CP112" s="4"/>
      <c r="CQ112" s="4"/>
      <c r="CV112" s="4"/>
      <c r="DL112" s="4"/>
    </row>
    <row r="113" spans="1:133" s="3" customFormat="1" x14ac:dyDescent="0.8">
      <c r="A113" s="3" t="s">
        <v>97</v>
      </c>
      <c r="B113" s="3" t="s">
        <v>442</v>
      </c>
      <c r="C113" s="3" t="s">
        <v>97</v>
      </c>
      <c r="I113" s="4"/>
      <c r="L113" s="3">
        <v>45</v>
      </c>
      <c r="O113" s="3">
        <v>45</v>
      </c>
      <c r="Q113" s="3">
        <v>20</v>
      </c>
      <c r="S113" s="3">
        <v>13</v>
      </c>
      <c r="W113" s="3">
        <v>2</v>
      </c>
      <c r="AC113" s="3">
        <v>20</v>
      </c>
      <c r="AF113" s="3">
        <v>22</v>
      </c>
      <c r="AH113" s="3">
        <v>45</v>
      </c>
      <c r="AJ113" s="3">
        <v>40</v>
      </c>
      <c r="AM113" s="4"/>
      <c r="AP113" s="4"/>
      <c r="AW113" s="4"/>
      <c r="BB113" s="4"/>
      <c r="BE113" s="4"/>
      <c r="BL113" s="4"/>
      <c r="BU113" s="4"/>
      <c r="CF113" s="4"/>
      <c r="CH113" s="4"/>
      <c r="CP113" s="4"/>
      <c r="CQ113" s="4"/>
      <c r="CV113" s="4"/>
      <c r="DL113" s="4"/>
    </row>
    <row r="114" spans="1:133" s="3" customFormat="1" x14ac:dyDescent="0.8">
      <c r="A114" s="3" t="s">
        <v>98</v>
      </c>
      <c r="B114" s="3" t="s">
        <v>441</v>
      </c>
      <c r="C114" s="3" t="s">
        <v>98</v>
      </c>
      <c r="I114" s="4"/>
      <c r="M114" s="3">
        <v>2</v>
      </c>
      <c r="O114" s="3">
        <v>1</v>
      </c>
      <c r="R114" s="3">
        <v>2</v>
      </c>
      <c r="U114" s="3">
        <v>2</v>
      </c>
      <c r="AC114" s="3">
        <v>2</v>
      </c>
      <c r="AF114" s="3">
        <v>2</v>
      </c>
      <c r="AG114" s="3">
        <v>2</v>
      </c>
      <c r="AJ114" s="3">
        <v>2</v>
      </c>
      <c r="AK114" s="3">
        <v>2</v>
      </c>
      <c r="AM114" s="4"/>
      <c r="AP114" s="4"/>
      <c r="AW114" s="4"/>
      <c r="BB114" s="4"/>
      <c r="BE114" s="4"/>
      <c r="BL114" s="4"/>
      <c r="BU114" s="4"/>
      <c r="CF114" s="4"/>
      <c r="CH114" s="4"/>
      <c r="CP114" s="4"/>
      <c r="CQ114" s="4"/>
      <c r="CV114" s="4"/>
      <c r="DL114" s="4"/>
    </row>
    <row r="115" spans="1:133" s="3" customFormat="1" x14ac:dyDescent="0.8">
      <c r="A115" s="3" t="s">
        <v>99</v>
      </c>
      <c r="B115" s="3" t="s">
        <v>440</v>
      </c>
      <c r="C115" s="3" t="s">
        <v>99</v>
      </c>
      <c r="I115" s="4"/>
      <c r="M115" s="3">
        <v>1</v>
      </c>
      <c r="AM115" s="4"/>
      <c r="AP115" s="4"/>
      <c r="AW115" s="4"/>
      <c r="BB115" s="4"/>
      <c r="BE115" s="4"/>
      <c r="BL115" s="4"/>
      <c r="BU115" s="4"/>
      <c r="CF115" s="4"/>
      <c r="CH115" s="4"/>
      <c r="CP115" s="4"/>
      <c r="CQ115" s="4"/>
      <c r="CV115" s="4"/>
      <c r="DL115" s="4"/>
    </row>
    <row r="116" spans="1:133" s="3" customFormat="1" x14ac:dyDescent="0.8">
      <c r="A116" s="3" t="s">
        <v>100</v>
      </c>
      <c r="B116" s="3" t="s">
        <v>439</v>
      </c>
      <c r="C116" s="3" t="s">
        <v>100</v>
      </c>
      <c r="I116" s="4"/>
      <c r="M116" s="3">
        <v>1</v>
      </c>
      <c r="W116" s="3">
        <v>2</v>
      </c>
      <c r="AK116" s="3">
        <v>1</v>
      </c>
      <c r="AM116" s="4"/>
      <c r="AP116" s="4"/>
      <c r="AW116" s="4"/>
      <c r="BB116" s="4"/>
      <c r="BE116" s="4"/>
      <c r="BL116" s="4"/>
      <c r="BU116" s="4"/>
      <c r="CF116" s="4"/>
      <c r="CH116" s="4"/>
      <c r="CP116" s="4"/>
      <c r="CQ116" s="4"/>
      <c r="CV116" s="4"/>
      <c r="DL116" s="4"/>
      <c r="DZ116" s="3">
        <v>2</v>
      </c>
    </row>
    <row r="117" spans="1:133" s="3" customFormat="1" x14ac:dyDescent="0.8">
      <c r="A117" s="3" t="s">
        <v>101</v>
      </c>
      <c r="B117" s="3" t="s">
        <v>438</v>
      </c>
      <c r="C117" s="3" t="s">
        <v>101</v>
      </c>
      <c r="I117" s="4"/>
      <c r="M117" s="3">
        <v>2</v>
      </c>
      <c r="Q117" s="3">
        <v>1</v>
      </c>
      <c r="S117" s="3">
        <v>1</v>
      </c>
      <c r="U117" s="3">
        <v>1</v>
      </c>
      <c r="AK117" s="3">
        <v>1</v>
      </c>
      <c r="AM117" s="4"/>
      <c r="AP117" s="4"/>
      <c r="AW117" s="4"/>
      <c r="BB117" s="4"/>
      <c r="BE117" s="4"/>
      <c r="BL117" s="4"/>
      <c r="BU117" s="4"/>
      <c r="BY117" s="3">
        <v>2</v>
      </c>
      <c r="CF117" s="4"/>
      <c r="CH117" s="4"/>
      <c r="CP117" s="4"/>
      <c r="CQ117" s="4"/>
      <c r="CV117" s="4"/>
      <c r="DL117" s="4"/>
      <c r="DZ117" s="3">
        <v>2</v>
      </c>
    </row>
    <row r="118" spans="1:133" s="3" customFormat="1" x14ac:dyDescent="0.8">
      <c r="A118" s="3" t="s">
        <v>102</v>
      </c>
      <c r="B118" s="3" t="s">
        <v>437</v>
      </c>
      <c r="C118" s="3" t="s">
        <v>102</v>
      </c>
      <c r="I118" s="4"/>
      <c r="M118" s="3">
        <v>1</v>
      </c>
      <c r="AM118" s="4"/>
      <c r="AP118" s="4"/>
      <c r="AW118" s="4"/>
      <c r="BB118" s="4"/>
      <c r="BE118" s="4"/>
      <c r="BL118" s="4"/>
      <c r="BP118" s="3">
        <v>2</v>
      </c>
      <c r="BU118" s="4"/>
      <c r="CF118" s="4"/>
      <c r="CH118" s="4"/>
      <c r="CP118" s="4"/>
      <c r="CQ118" s="4"/>
      <c r="CV118" s="4"/>
      <c r="DL118" s="4"/>
      <c r="DZ118" s="3">
        <v>2</v>
      </c>
      <c r="EC118" s="3">
        <v>2</v>
      </c>
    </row>
    <row r="119" spans="1:133" s="3" customFormat="1" x14ac:dyDescent="0.8">
      <c r="A119" s="3" t="s">
        <v>257</v>
      </c>
      <c r="B119" s="3" t="s">
        <v>436</v>
      </c>
      <c r="C119" s="3" t="s">
        <v>257</v>
      </c>
      <c r="I119" s="4"/>
      <c r="M119" s="3">
        <v>2</v>
      </c>
      <c r="Q119" s="3">
        <v>1</v>
      </c>
      <c r="U119" s="3">
        <v>1</v>
      </c>
      <c r="AM119" s="4"/>
      <c r="AP119" s="4"/>
      <c r="AQ119" s="3">
        <v>2</v>
      </c>
      <c r="AW119" s="4"/>
      <c r="BB119" s="4"/>
      <c r="BE119" s="4"/>
      <c r="BK119" s="3">
        <v>1</v>
      </c>
      <c r="BL119" s="4"/>
      <c r="BN119" s="3">
        <v>2</v>
      </c>
      <c r="BU119" s="4"/>
      <c r="CF119" s="4"/>
      <c r="CH119" s="4"/>
      <c r="CP119" s="4"/>
      <c r="CQ119" s="4"/>
      <c r="CV119" s="4"/>
      <c r="DL119" s="4"/>
    </row>
    <row r="120" spans="1:133" s="3" customFormat="1" x14ac:dyDescent="0.8">
      <c r="A120" s="3" t="s">
        <v>103</v>
      </c>
      <c r="B120" s="3" t="s">
        <v>435</v>
      </c>
      <c r="C120" s="3" t="s">
        <v>103</v>
      </c>
      <c r="I120" s="4"/>
      <c r="N120" s="3">
        <v>5</v>
      </c>
      <c r="R120" s="3">
        <v>30</v>
      </c>
      <c r="T120" s="3">
        <v>25</v>
      </c>
      <c r="V120" s="3">
        <v>15</v>
      </c>
      <c r="X120" s="3">
        <v>15</v>
      </c>
      <c r="Z120" s="3">
        <v>20</v>
      </c>
      <c r="AB120" s="3">
        <v>22</v>
      </c>
      <c r="AC120" s="3">
        <v>6</v>
      </c>
      <c r="AE120" s="3">
        <v>20</v>
      </c>
      <c r="AF120" s="3">
        <v>8</v>
      </c>
      <c r="AM120" s="4"/>
      <c r="AP120" s="4"/>
      <c r="AW120" s="4"/>
      <c r="BB120" s="4"/>
      <c r="BE120" s="4"/>
      <c r="BL120" s="4"/>
      <c r="BU120" s="4"/>
      <c r="CF120" s="4"/>
      <c r="CH120" s="4"/>
      <c r="CP120" s="4"/>
      <c r="CQ120" s="4"/>
      <c r="CV120" s="4"/>
      <c r="DL120" s="4"/>
    </row>
    <row r="121" spans="1:133" s="3" customFormat="1" x14ac:dyDescent="0.8">
      <c r="A121" s="3" t="s">
        <v>104</v>
      </c>
      <c r="B121" s="3" t="s">
        <v>434</v>
      </c>
      <c r="C121" s="3" t="s">
        <v>104</v>
      </c>
      <c r="I121" s="4"/>
      <c r="N121" s="3">
        <v>1</v>
      </c>
      <c r="R121" s="3">
        <v>2</v>
      </c>
      <c r="AM121" s="4"/>
      <c r="AP121" s="4"/>
      <c r="AW121" s="4"/>
      <c r="BB121" s="4">
        <v>3</v>
      </c>
      <c r="BE121" s="4"/>
      <c r="BL121" s="4"/>
      <c r="BU121" s="4"/>
      <c r="CF121" s="4"/>
      <c r="CH121" s="4"/>
      <c r="CP121" s="4"/>
      <c r="CQ121" s="4"/>
      <c r="CV121" s="4"/>
      <c r="DL121" s="4"/>
    </row>
    <row r="122" spans="1:133" s="3" customFormat="1" x14ac:dyDescent="0.8">
      <c r="A122" s="3" t="s">
        <v>105</v>
      </c>
      <c r="B122" s="3" t="s">
        <v>433</v>
      </c>
      <c r="C122" s="3" t="s">
        <v>105</v>
      </c>
      <c r="I122" s="4"/>
      <c r="N122" s="3">
        <v>3</v>
      </c>
      <c r="P122" s="3">
        <v>3</v>
      </c>
      <c r="Q122" s="3">
        <v>40</v>
      </c>
      <c r="T122" s="3">
        <v>4</v>
      </c>
      <c r="X122" s="3">
        <v>2</v>
      </c>
      <c r="AH122" s="3">
        <v>40</v>
      </c>
      <c r="AI122" s="3">
        <v>2</v>
      </c>
      <c r="AJ122" s="3">
        <v>30</v>
      </c>
      <c r="AM122" s="4"/>
      <c r="AP122" s="4">
        <v>3</v>
      </c>
      <c r="AW122" s="4"/>
      <c r="BB122" s="4"/>
      <c r="BE122" s="4"/>
      <c r="BI122" s="3">
        <v>4</v>
      </c>
      <c r="BL122" s="4"/>
      <c r="BU122" s="4"/>
      <c r="BV122" s="3">
        <v>3</v>
      </c>
      <c r="CF122" s="4"/>
      <c r="CH122" s="4"/>
      <c r="CP122" s="4"/>
      <c r="CQ122" s="4"/>
      <c r="CV122" s="4"/>
      <c r="DL122" s="4"/>
    </row>
    <row r="123" spans="1:133" s="3" customFormat="1" x14ac:dyDescent="0.8">
      <c r="A123" s="3" t="s">
        <v>431</v>
      </c>
      <c r="B123" s="3" t="s">
        <v>432</v>
      </c>
      <c r="C123" s="3" t="s">
        <v>106</v>
      </c>
      <c r="I123" s="4"/>
      <c r="O123" s="3">
        <v>2</v>
      </c>
      <c r="W123" s="3">
        <v>2</v>
      </c>
      <c r="Z123" s="3">
        <v>2</v>
      </c>
      <c r="AB123" s="3">
        <v>4</v>
      </c>
      <c r="AM123" s="4"/>
      <c r="AP123" s="4"/>
      <c r="AW123" s="4"/>
      <c r="AZ123" s="3">
        <v>4</v>
      </c>
      <c r="BB123" s="4">
        <v>3</v>
      </c>
      <c r="BE123" s="4"/>
      <c r="BL123" s="4"/>
      <c r="BM123" s="3">
        <v>7</v>
      </c>
      <c r="BP123" s="3">
        <v>2</v>
      </c>
      <c r="BU123" s="4"/>
      <c r="BV123" s="3">
        <v>3</v>
      </c>
      <c r="CF123" s="4"/>
      <c r="CG123" s="3">
        <v>3</v>
      </c>
      <c r="CH123" s="4"/>
      <c r="CP123" s="4">
        <v>2</v>
      </c>
      <c r="CQ123" s="4"/>
      <c r="CV123" s="4"/>
      <c r="DL123" s="4"/>
    </row>
    <row r="124" spans="1:133" s="3" customFormat="1" x14ac:dyDescent="0.8">
      <c r="A124" s="3" t="s">
        <v>107</v>
      </c>
      <c r="B124" s="3" t="s">
        <v>430</v>
      </c>
      <c r="C124" s="3" t="s">
        <v>107</v>
      </c>
      <c r="I124" s="4"/>
      <c r="O124" s="3">
        <v>2</v>
      </c>
      <c r="Q124" s="3">
        <v>2</v>
      </c>
      <c r="AM124" s="4"/>
      <c r="AP124" s="4"/>
      <c r="AW124" s="4"/>
      <c r="BB124" s="4"/>
      <c r="BE124" s="4"/>
      <c r="BL124" s="4"/>
      <c r="BU124" s="4"/>
      <c r="CF124" s="4"/>
      <c r="CH124" s="4"/>
      <c r="CP124" s="4"/>
      <c r="CQ124" s="4"/>
      <c r="CV124" s="4"/>
      <c r="DL124" s="4"/>
    </row>
    <row r="125" spans="1:133" s="3" customFormat="1" x14ac:dyDescent="0.8">
      <c r="A125" s="3" t="s">
        <v>108</v>
      </c>
      <c r="B125" s="3" t="s">
        <v>108</v>
      </c>
      <c r="C125" s="3" t="s">
        <v>108</v>
      </c>
      <c r="I125" s="4"/>
      <c r="O125" s="3">
        <v>3</v>
      </c>
      <c r="AM125" s="4"/>
      <c r="AP125" s="4"/>
      <c r="AW125" s="4"/>
      <c r="BB125" s="4"/>
      <c r="BE125" s="4"/>
      <c r="BL125" s="4"/>
      <c r="BU125" s="4"/>
      <c r="CF125" s="4"/>
      <c r="CH125" s="4"/>
      <c r="CP125" s="4"/>
      <c r="CQ125" s="4"/>
      <c r="CV125" s="4"/>
      <c r="DL125" s="4"/>
    </row>
    <row r="126" spans="1:133" s="3" customFormat="1" x14ac:dyDescent="0.8">
      <c r="A126" s="3" t="s">
        <v>109</v>
      </c>
      <c r="B126" s="3" t="s">
        <v>429</v>
      </c>
      <c r="C126" s="3" t="s">
        <v>109</v>
      </c>
      <c r="I126" s="4"/>
      <c r="Q126" s="3">
        <v>2</v>
      </c>
      <c r="T126" s="3">
        <v>1</v>
      </c>
      <c r="AC126" s="3">
        <v>2</v>
      </c>
      <c r="AM126" s="4"/>
      <c r="AP126" s="4"/>
      <c r="AW126" s="4"/>
      <c r="BB126" s="4"/>
      <c r="BE126" s="4"/>
      <c r="BL126" s="4"/>
      <c r="BU126" s="4"/>
      <c r="CF126" s="4"/>
      <c r="CH126" s="4"/>
      <c r="CP126" s="4"/>
      <c r="CQ126" s="4"/>
      <c r="CV126" s="4"/>
      <c r="DL126" s="4"/>
    </row>
    <row r="127" spans="1:133" s="3" customFormat="1" x14ac:dyDescent="0.8">
      <c r="A127" s="3" t="s">
        <v>110</v>
      </c>
      <c r="B127" s="3" t="s">
        <v>428</v>
      </c>
      <c r="C127" s="3" t="s">
        <v>110</v>
      </c>
      <c r="I127" s="4"/>
      <c r="R127" s="3">
        <v>5</v>
      </c>
      <c r="V127" s="3">
        <v>3</v>
      </c>
      <c r="X127" s="3">
        <v>7</v>
      </c>
      <c r="Z127" s="3">
        <v>4</v>
      </c>
      <c r="AB127" s="3">
        <v>3</v>
      </c>
      <c r="AC127" s="3">
        <v>6</v>
      </c>
      <c r="AE127" s="3">
        <v>5</v>
      </c>
      <c r="AF127" s="3">
        <v>8</v>
      </c>
      <c r="AI127" s="3">
        <v>8</v>
      </c>
      <c r="AM127" s="4"/>
      <c r="AP127" s="4"/>
      <c r="AW127" s="4"/>
      <c r="BB127" s="4"/>
      <c r="BE127" s="4"/>
      <c r="BL127" s="4"/>
      <c r="BU127" s="4"/>
      <c r="CF127" s="4"/>
      <c r="CH127" s="4"/>
      <c r="CP127" s="4"/>
      <c r="CQ127" s="4"/>
      <c r="CV127" s="4"/>
      <c r="DL127" s="4"/>
    </row>
    <row r="128" spans="1:133" s="3" customFormat="1" x14ac:dyDescent="0.8">
      <c r="A128" s="3" t="s">
        <v>111</v>
      </c>
      <c r="B128" s="3" t="s">
        <v>427</v>
      </c>
      <c r="C128" s="3" t="s">
        <v>111</v>
      </c>
      <c r="I128" s="4"/>
      <c r="R128" s="3">
        <v>1</v>
      </c>
      <c r="AM128" s="4"/>
      <c r="AP128" s="4"/>
      <c r="AW128" s="4"/>
      <c r="BB128" s="4"/>
      <c r="BE128" s="4"/>
      <c r="BL128" s="4"/>
      <c r="BU128" s="4"/>
      <c r="CF128" s="4"/>
      <c r="CH128" s="4"/>
      <c r="CP128" s="4"/>
      <c r="CQ128" s="4"/>
      <c r="CV128" s="4"/>
      <c r="DL128" s="4"/>
    </row>
    <row r="129" spans="1:136" s="3" customFormat="1" x14ac:dyDescent="0.8">
      <c r="A129" s="3" t="s">
        <v>112</v>
      </c>
      <c r="B129" s="3" t="s">
        <v>426</v>
      </c>
      <c r="C129" s="3" t="s">
        <v>112</v>
      </c>
      <c r="I129" s="4"/>
      <c r="U129" s="3">
        <v>1</v>
      </c>
      <c r="AK129" s="3">
        <v>1</v>
      </c>
      <c r="AM129" s="4"/>
      <c r="AP129" s="4"/>
      <c r="AW129" s="4"/>
      <c r="BB129" s="4"/>
      <c r="BE129" s="4"/>
      <c r="BL129" s="4"/>
      <c r="BU129" s="4"/>
      <c r="CF129" s="4"/>
      <c r="CH129" s="4"/>
      <c r="CP129" s="4"/>
      <c r="CQ129" s="4"/>
      <c r="CV129" s="4"/>
      <c r="DL129" s="4"/>
    </row>
    <row r="130" spans="1:136" s="3" customFormat="1" x14ac:dyDescent="0.8">
      <c r="A130" s="3" t="s">
        <v>113</v>
      </c>
      <c r="B130" s="3" t="s">
        <v>113</v>
      </c>
      <c r="C130" s="3" t="s">
        <v>113</v>
      </c>
      <c r="I130" s="4"/>
      <c r="W130" s="3">
        <v>10</v>
      </c>
      <c r="AM130" s="4">
        <v>3</v>
      </c>
      <c r="AP130" s="4"/>
      <c r="AW130" s="4"/>
      <c r="BB130" s="4"/>
      <c r="BE130" s="4"/>
      <c r="BI130" s="3">
        <v>5</v>
      </c>
      <c r="BL130" s="4">
        <v>2</v>
      </c>
      <c r="BN130" s="3">
        <v>10</v>
      </c>
      <c r="BO130" s="3">
        <v>6</v>
      </c>
      <c r="BU130" s="4"/>
      <c r="BV130" s="3">
        <v>30</v>
      </c>
      <c r="BX130" s="3">
        <v>3</v>
      </c>
      <c r="CF130" s="4"/>
      <c r="CH130" s="4"/>
      <c r="CI130" s="3">
        <v>2</v>
      </c>
      <c r="CL130" s="3">
        <v>5</v>
      </c>
      <c r="CM130" s="3">
        <v>3</v>
      </c>
      <c r="CO130" s="3">
        <v>4</v>
      </c>
      <c r="CP130" s="4"/>
      <c r="CQ130" s="4"/>
      <c r="CU130" s="3">
        <v>4</v>
      </c>
      <c r="CV130" s="4"/>
      <c r="CZ130" s="3">
        <v>6</v>
      </c>
      <c r="DB130" s="3">
        <v>2</v>
      </c>
      <c r="DD130" s="3">
        <v>5</v>
      </c>
      <c r="DL130" s="4"/>
      <c r="DQ130" s="3">
        <v>5</v>
      </c>
      <c r="DW130" s="3">
        <v>3</v>
      </c>
      <c r="EE130" s="3">
        <v>4</v>
      </c>
    </row>
    <row r="131" spans="1:136" s="3" customFormat="1" x14ac:dyDescent="0.8">
      <c r="A131" s="3" t="s">
        <v>114</v>
      </c>
      <c r="B131" s="3" t="s">
        <v>425</v>
      </c>
      <c r="C131" s="3" t="s">
        <v>114</v>
      </c>
      <c r="I131" s="4"/>
      <c r="Y131" s="3">
        <v>3</v>
      </c>
      <c r="AM131" s="4"/>
      <c r="AP131" s="4"/>
      <c r="AW131" s="4">
        <v>2</v>
      </c>
      <c r="BB131" s="4"/>
      <c r="BE131" s="4"/>
      <c r="BL131" s="4"/>
      <c r="BU131" s="4"/>
      <c r="CF131" s="4"/>
      <c r="CH131" s="4">
        <v>2</v>
      </c>
      <c r="CI131" s="3">
        <v>2</v>
      </c>
      <c r="CK131" s="3">
        <v>2</v>
      </c>
      <c r="CL131" s="3">
        <v>2</v>
      </c>
      <c r="CP131" s="4"/>
      <c r="CQ131" s="4"/>
      <c r="CV131" s="4"/>
      <c r="DL131" s="4">
        <v>2</v>
      </c>
      <c r="DW131" s="3">
        <v>2</v>
      </c>
      <c r="DX131" s="3">
        <v>2</v>
      </c>
    </row>
    <row r="132" spans="1:136" s="3" customFormat="1" x14ac:dyDescent="0.8">
      <c r="A132" s="3" t="s">
        <v>115</v>
      </c>
      <c r="B132" s="3" t="s">
        <v>115</v>
      </c>
      <c r="C132" s="3" t="s">
        <v>115</v>
      </c>
      <c r="I132" s="4"/>
      <c r="Y132" s="3">
        <v>2</v>
      </c>
      <c r="AM132" s="4"/>
      <c r="AN132" s="3">
        <v>2</v>
      </c>
      <c r="AP132" s="4"/>
      <c r="AW132" s="4">
        <v>2</v>
      </c>
      <c r="BB132" s="4"/>
      <c r="BE132" s="4"/>
      <c r="BL132" s="4"/>
      <c r="BU132" s="4"/>
      <c r="CF132" s="4"/>
      <c r="CH132" s="4"/>
      <c r="CP132" s="4"/>
      <c r="CQ132" s="4"/>
      <c r="CV132" s="4"/>
      <c r="CY132" s="3">
        <v>2</v>
      </c>
      <c r="DL132" s="4"/>
      <c r="EE132" s="3">
        <v>3</v>
      </c>
    </row>
    <row r="133" spans="1:136" s="3" customFormat="1" x14ac:dyDescent="0.8">
      <c r="A133" s="3" t="s">
        <v>423</v>
      </c>
      <c r="B133" s="3" t="s">
        <v>424</v>
      </c>
      <c r="C133" s="3" t="s">
        <v>116</v>
      </c>
      <c r="I133" s="4"/>
      <c r="AA133" s="3">
        <v>1</v>
      </c>
      <c r="AM133" s="4"/>
      <c r="AP133" s="4"/>
      <c r="AW133" s="4"/>
      <c r="BB133" s="4"/>
      <c r="BE133" s="4"/>
      <c r="BL133" s="4"/>
      <c r="BU133" s="4"/>
      <c r="CD133" s="3">
        <v>10</v>
      </c>
      <c r="CF133" s="4"/>
      <c r="CH133" s="4"/>
      <c r="CP133" s="4"/>
      <c r="CQ133" s="4"/>
      <c r="CT133" s="3">
        <v>6</v>
      </c>
      <c r="CV133" s="4"/>
      <c r="CZ133" s="3">
        <v>11</v>
      </c>
      <c r="DB133" s="3">
        <v>3</v>
      </c>
      <c r="DE133" s="3">
        <v>2</v>
      </c>
      <c r="DH133" s="3">
        <v>2</v>
      </c>
      <c r="DJ133" s="3">
        <v>4</v>
      </c>
      <c r="DL133" s="4"/>
      <c r="DV133" s="3">
        <v>2</v>
      </c>
      <c r="DZ133" s="3">
        <v>4</v>
      </c>
      <c r="EB133" s="3">
        <v>4</v>
      </c>
      <c r="ED133" s="3">
        <v>3</v>
      </c>
      <c r="EE133" s="3">
        <v>5</v>
      </c>
      <c r="EF133" s="3">
        <v>6</v>
      </c>
    </row>
    <row r="134" spans="1:136" s="3" customFormat="1" x14ac:dyDescent="0.8">
      <c r="A134" s="3" t="s">
        <v>117</v>
      </c>
      <c r="B134" s="3" t="s">
        <v>422</v>
      </c>
      <c r="C134" s="3" t="s">
        <v>117</v>
      </c>
      <c r="I134" s="4"/>
      <c r="AK134" s="3">
        <v>1</v>
      </c>
      <c r="AM134" s="4"/>
      <c r="AP134" s="4">
        <v>1</v>
      </c>
      <c r="AW134" s="4"/>
      <c r="BB134" s="4"/>
      <c r="BE134" s="4"/>
      <c r="BL134" s="4"/>
      <c r="BR134" s="3">
        <v>1</v>
      </c>
      <c r="BU134" s="4"/>
      <c r="CF134" s="4"/>
      <c r="CH134" s="4"/>
      <c r="CP134" s="4"/>
      <c r="CQ134" s="4"/>
      <c r="CV134" s="4"/>
      <c r="DL134" s="4"/>
    </row>
    <row r="135" spans="1:136" s="3" customFormat="1" x14ac:dyDescent="0.8">
      <c r="A135" s="3" t="s">
        <v>421</v>
      </c>
      <c r="B135" s="3" t="s">
        <v>295</v>
      </c>
      <c r="C135" s="3" t="s">
        <v>118</v>
      </c>
      <c r="I135" s="4"/>
      <c r="AL135" s="3">
        <v>3</v>
      </c>
      <c r="AM135" s="4"/>
      <c r="AP135" s="4"/>
      <c r="AW135" s="4">
        <v>2</v>
      </c>
      <c r="AX135" s="3">
        <v>2</v>
      </c>
      <c r="BB135" s="4"/>
      <c r="BE135" s="4"/>
      <c r="BL135" s="4"/>
      <c r="BU135" s="4"/>
      <c r="BX135" s="3">
        <v>3</v>
      </c>
      <c r="CF135" s="4"/>
      <c r="CH135" s="4"/>
      <c r="CP135" s="4"/>
      <c r="CQ135" s="4"/>
      <c r="CS135" s="3">
        <v>2</v>
      </c>
      <c r="CU135" s="3">
        <v>6</v>
      </c>
      <c r="CV135" s="4">
        <v>5</v>
      </c>
      <c r="DL135" s="4"/>
      <c r="DQ135" s="3">
        <v>2</v>
      </c>
      <c r="DS135" s="3">
        <v>3</v>
      </c>
    </row>
    <row r="136" spans="1:136" s="3" customFormat="1" x14ac:dyDescent="0.8">
      <c r="A136" s="3" t="s">
        <v>119</v>
      </c>
      <c r="B136" s="3" t="s">
        <v>420</v>
      </c>
      <c r="C136" s="3" t="s">
        <v>119</v>
      </c>
      <c r="I136" s="4"/>
      <c r="AM136" s="4">
        <v>2</v>
      </c>
      <c r="AP136" s="4"/>
      <c r="AW136" s="4"/>
      <c r="BB136" s="4"/>
      <c r="BE136" s="4"/>
      <c r="BH136" s="3">
        <v>2</v>
      </c>
      <c r="BK136" s="3">
        <v>2</v>
      </c>
      <c r="BL136" s="4">
        <v>2</v>
      </c>
      <c r="BU136" s="4"/>
      <c r="CF136" s="4"/>
      <c r="CG136" s="3">
        <v>2</v>
      </c>
      <c r="CH136" s="4"/>
      <c r="CI136" s="3">
        <v>2</v>
      </c>
      <c r="CP136" s="4"/>
      <c r="CQ136" s="4">
        <v>4</v>
      </c>
      <c r="CV136" s="4"/>
      <c r="DL136" s="4"/>
      <c r="DN136" s="3">
        <v>1</v>
      </c>
      <c r="DY136" s="3">
        <v>2</v>
      </c>
    </row>
    <row r="137" spans="1:136" s="3" customFormat="1" x14ac:dyDescent="0.8">
      <c r="A137" s="3" t="s">
        <v>120</v>
      </c>
      <c r="B137" s="3" t="s">
        <v>419</v>
      </c>
      <c r="C137" s="3" t="s">
        <v>120</v>
      </c>
      <c r="I137" s="4"/>
      <c r="AM137" s="4">
        <v>1</v>
      </c>
      <c r="AP137" s="4"/>
      <c r="AW137" s="4"/>
      <c r="BB137" s="4"/>
      <c r="BE137" s="4"/>
      <c r="BL137" s="4"/>
      <c r="BU137" s="4"/>
      <c r="BV137" s="3">
        <v>4</v>
      </c>
      <c r="CF137" s="4"/>
      <c r="CH137" s="4"/>
      <c r="CP137" s="4"/>
      <c r="CQ137" s="4"/>
      <c r="CV137" s="4"/>
      <c r="DL137" s="4"/>
    </row>
    <row r="138" spans="1:136" s="3" customFormat="1" x14ac:dyDescent="0.8">
      <c r="A138" s="3" t="s">
        <v>121</v>
      </c>
      <c r="B138" s="3" t="s">
        <v>418</v>
      </c>
      <c r="C138" s="3" t="s">
        <v>121</v>
      </c>
      <c r="I138" s="4"/>
      <c r="AM138" s="4">
        <v>1</v>
      </c>
      <c r="AP138" s="4"/>
      <c r="AW138" s="4"/>
      <c r="BB138" s="4"/>
      <c r="BE138" s="4"/>
      <c r="BL138" s="4"/>
      <c r="BU138" s="4"/>
      <c r="CF138" s="4"/>
      <c r="CH138" s="4"/>
      <c r="CP138" s="4"/>
      <c r="CQ138" s="4"/>
      <c r="CV138" s="4"/>
      <c r="DL138" s="4"/>
    </row>
    <row r="139" spans="1:136" s="3" customFormat="1" x14ac:dyDescent="0.8">
      <c r="A139" s="3" t="s">
        <v>122</v>
      </c>
      <c r="B139" s="3" t="s">
        <v>417</v>
      </c>
      <c r="C139" s="3" t="s">
        <v>122</v>
      </c>
      <c r="I139" s="4"/>
      <c r="AM139" s="4">
        <v>1</v>
      </c>
      <c r="AP139" s="4"/>
      <c r="AW139" s="4"/>
      <c r="BB139" s="4"/>
      <c r="BE139" s="4"/>
      <c r="BL139" s="4"/>
      <c r="BU139" s="4"/>
      <c r="BV139" s="3">
        <v>2</v>
      </c>
      <c r="CF139" s="4"/>
      <c r="CH139" s="4"/>
      <c r="CP139" s="4"/>
      <c r="CQ139" s="4"/>
      <c r="CV139" s="4"/>
      <c r="DL139" s="4"/>
    </row>
    <row r="140" spans="1:136" s="3" customFormat="1" x14ac:dyDescent="0.8">
      <c r="A140" s="3" t="s">
        <v>123</v>
      </c>
      <c r="B140" s="3" t="s">
        <v>416</v>
      </c>
      <c r="C140" s="3" t="s">
        <v>123</v>
      </c>
      <c r="I140" s="4"/>
      <c r="AM140" s="4">
        <v>2</v>
      </c>
      <c r="AP140" s="4">
        <v>2</v>
      </c>
      <c r="AW140" s="4"/>
      <c r="AX140" s="3">
        <v>2</v>
      </c>
      <c r="BB140" s="4"/>
      <c r="BD140" s="3">
        <v>4</v>
      </c>
      <c r="BE140" s="4">
        <v>6</v>
      </c>
      <c r="BF140" s="3">
        <v>5</v>
      </c>
      <c r="BG140" s="3">
        <v>3</v>
      </c>
      <c r="BH140" s="3">
        <v>17</v>
      </c>
      <c r="BI140" s="3">
        <v>12</v>
      </c>
      <c r="BK140" s="3">
        <v>2</v>
      </c>
      <c r="BL140" s="4">
        <v>3</v>
      </c>
      <c r="BN140" s="3">
        <v>20</v>
      </c>
      <c r="BO140" s="3">
        <v>4</v>
      </c>
      <c r="BP140" s="3">
        <v>11</v>
      </c>
      <c r="BQ140" s="3">
        <v>8</v>
      </c>
      <c r="BU140" s="4"/>
      <c r="CB140" s="3">
        <v>3</v>
      </c>
      <c r="CC140" s="3">
        <v>4</v>
      </c>
      <c r="CE140" s="3">
        <v>6</v>
      </c>
      <c r="CF140" s="4">
        <v>15</v>
      </c>
      <c r="CH140" s="4"/>
      <c r="CP140" s="4">
        <v>4</v>
      </c>
      <c r="CQ140" s="4">
        <v>16</v>
      </c>
      <c r="CR140" s="3">
        <v>8</v>
      </c>
      <c r="CS140" s="3">
        <v>4</v>
      </c>
      <c r="CT140" s="3">
        <v>3</v>
      </c>
      <c r="CV140" s="4"/>
      <c r="DL140" s="4"/>
      <c r="DZ140" s="3">
        <v>2</v>
      </c>
      <c r="EA140" s="3">
        <v>3</v>
      </c>
      <c r="EC140" s="3">
        <v>2</v>
      </c>
      <c r="EE140" s="3">
        <v>2</v>
      </c>
    </row>
    <row r="141" spans="1:136" s="3" customFormat="1" x14ac:dyDescent="0.8">
      <c r="A141" s="3" t="s">
        <v>124</v>
      </c>
      <c r="B141" s="3" t="s">
        <v>415</v>
      </c>
      <c r="C141" s="3" t="s">
        <v>124</v>
      </c>
      <c r="I141" s="4"/>
      <c r="AM141" s="4">
        <v>1</v>
      </c>
      <c r="AP141" s="4"/>
      <c r="AW141" s="4"/>
      <c r="BB141" s="4"/>
      <c r="BE141" s="4"/>
      <c r="BL141" s="4"/>
      <c r="BU141" s="4"/>
      <c r="CF141" s="4"/>
      <c r="CG141" s="3">
        <v>2</v>
      </c>
      <c r="CH141" s="4"/>
      <c r="CP141" s="4"/>
      <c r="CQ141" s="4">
        <v>2</v>
      </c>
      <c r="CV141" s="4"/>
      <c r="DL141" s="4"/>
    </row>
    <row r="142" spans="1:136" s="3" customFormat="1" x14ac:dyDescent="0.8">
      <c r="A142" s="3" t="s">
        <v>414</v>
      </c>
      <c r="B142" s="3" t="s">
        <v>414</v>
      </c>
      <c r="C142" s="3" t="s">
        <v>125</v>
      </c>
      <c r="I142" s="4"/>
      <c r="AM142" s="4"/>
      <c r="AO142" s="3">
        <v>3</v>
      </c>
      <c r="AP142" s="4"/>
      <c r="AR142" s="3">
        <v>4</v>
      </c>
      <c r="AW142" s="4"/>
      <c r="BB142" s="4"/>
      <c r="BE142" s="4"/>
      <c r="BL142" s="4"/>
      <c r="BU142" s="4"/>
      <c r="BY142" s="3">
        <v>5</v>
      </c>
      <c r="CF142" s="4">
        <v>70</v>
      </c>
      <c r="CH142" s="4"/>
      <c r="CP142" s="4"/>
      <c r="CQ142" s="4"/>
      <c r="CV142" s="4"/>
      <c r="DL142" s="4"/>
    </row>
    <row r="143" spans="1:136" s="3" customFormat="1" x14ac:dyDescent="0.8">
      <c r="A143" s="3" t="s">
        <v>126</v>
      </c>
      <c r="B143" s="3" t="s">
        <v>295</v>
      </c>
      <c r="C143" s="3" t="s">
        <v>126</v>
      </c>
      <c r="I143" s="4"/>
      <c r="AM143" s="4"/>
      <c r="AP143" s="4">
        <v>2</v>
      </c>
      <c r="AW143" s="4"/>
      <c r="BB143" s="4"/>
      <c r="BE143" s="4"/>
      <c r="BL143" s="4"/>
      <c r="BU143" s="4"/>
      <c r="CA143" s="3">
        <v>3</v>
      </c>
      <c r="CF143" s="4"/>
      <c r="CH143" s="4"/>
      <c r="CP143" s="4"/>
      <c r="CQ143" s="4"/>
      <c r="CV143" s="4"/>
      <c r="DL143" s="4">
        <v>2</v>
      </c>
    </row>
    <row r="144" spans="1:136" s="3" customFormat="1" x14ac:dyDescent="0.8">
      <c r="A144" s="3" t="s">
        <v>127</v>
      </c>
      <c r="B144" s="3" t="s">
        <v>413</v>
      </c>
      <c r="C144" s="3" t="s">
        <v>127</v>
      </c>
      <c r="I144" s="4"/>
      <c r="AM144" s="4"/>
      <c r="AP144" s="4">
        <v>2</v>
      </c>
      <c r="AW144" s="4"/>
      <c r="BB144" s="4"/>
      <c r="BE144" s="4"/>
      <c r="BL144" s="4"/>
      <c r="BU144" s="4"/>
      <c r="BW144" s="3">
        <v>2</v>
      </c>
      <c r="CF144" s="4"/>
      <c r="CH144" s="4"/>
      <c r="CP144" s="4"/>
      <c r="CQ144" s="4"/>
      <c r="CV144" s="4"/>
      <c r="DL144" s="4"/>
    </row>
    <row r="145" spans="1:136" s="3" customFormat="1" x14ac:dyDescent="0.8">
      <c r="A145" s="3" t="s">
        <v>128</v>
      </c>
      <c r="B145" s="3" t="s">
        <v>412</v>
      </c>
      <c r="C145" s="3" t="s">
        <v>128</v>
      </c>
      <c r="I145" s="4"/>
      <c r="AM145" s="4"/>
      <c r="AP145" s="4"/>
      <c r="AQ145" s="3">
        <v>2</v>
      </c>
      <c r="AW145" s="4"/>
      <c r="BB145" s="4"/>
      <c r="BE145" s="4"/>
      <c r="BH145" s="3">
        <v>2</v>
      </c>
      <c r="BK145" s="3">
        <v>2</v>
      </c>
      <c r="BL145" s="4"/>
      <c r="BU145" s="4">
        <v>2</v>
      </c>
      <c r="CC145" s="3">
        <v>2</v>
      </c>
      <c r="CF145" s="4"/>
      <c r="CH145" s="4"/>
      <c r="CP145" s="4"/>
      <c r="CQ145" s="4"/>
      <c r="CV145" s="4"/>
      <c r="DK145" s="3">
        <v>2</v>
      </c>
      <c r="DL145" s="4"/>
      <c r="EC145" s="3">
        <v>1</v>
      </c>
      <c r="EF145" s="3">
        <v>2</v>
      </c>
    </row>
    <row r="146" spans="1:136" s="3" customFormat="1" x14ac:dyDescent="0.8">
      <c r="A146" s="3" t="s">
        <v>129</v>
      </c>
      <c r="B146" s="3" t="s">
        <v>411</v>
      </c>
      <c r="C146" s="3" t="s">
        <v>129</v>
      </c>
      <c r="I146" s="4"/>
      <c r="AM146" s="4"/>
      <c r="AP146" s="4"/>
      <c r="AQ146" s="3">
        <v>2</v>
      </c>
      <c r="AU146" s="3">
        <v>2</v>
      </c>
      <c r="AW146" s="4"/>
      <c r="BB146" s="4"/>
      <c r="BE146" s="4"/>
      <c r="BL146" s="4"/>
      <c r="BU146" s="4"/>
      <c r="CF146" s="4"/>
      <c r="CH146" s="4"/>
      <c r="CL146" s="3">
        <v>2</v>
      </c>
      <c r="CP146" s="4"/>
      <c r="CQ146" s="4"/>
      <c r="CV146" s="4"/>
      <c r="DL146" s="4"/>
    </row>
    <row r="147" spans="1:136" s="3" customFormat="1" x14ac:dyDescent="0.8">
      <c r="A147" s="3" t="s">
        <v>130</v>
      </c>
      <c r="B147" s="3" t="s">
        <v>410</v>
      </c>
      <c r="C147" s="3" t="s">
        <v>130</v>
      </c>
      <c r="I147" s="4"/>
      <c r="AM147" s="4"/>
      <c r="AP147" s="4"/>
      <c r="AS147" s="3">
        <v>2</v>
      </c>
      <c r="AW147" s="4"/>
      <c r="BB147" s="4">
        <v>2</v>
      </c>
      <c r="BE147" s="4"/>
      <c r="BL147" s="4"/>
      <c r="BU147" s="4"/>
      <c r="CF147" s="4"/>
      <c r="CH147" s="4"/>
      <c r="CP147" s="4"/>
      <c r="CQ147" s="4"/>
      <c r="CV147" s="4"/>
      <c r="DL147" s="4"/>
    </row>
    <row r="148" spans="1:136" s="3" customFormat="1" x14ac:dyDescent="0.8">
      <c r="A148" s="3" t="s">
        <v>131</v>
      </c>
      <c r="B148" s="3" t="s">
        <v>409</v>
      </c>
      <c r="C148" s="3" t="s">
        <v>131</v>
      </c>
      <c r="I148" s="4"/>
      <c r="AM148" s="4"/>
      <c r="AP148" s="4"/>
      <c r="AU148" s="3">
        <v>1</v>
      </c>
      <c r="AW148" s="4"/>
      <c r="BB148" s="4"/>
      <c r="BE148" s="4"/>
      <c r="BL148" s="4"/>
      <c r="BU148" s="4"/>
      <c r="CF148" s="4"/>
      <c r="CH148" s="4"/>
      <c r="CP148" s="4"/>
      <c r="CQ148" s="4"/>
      <c r="CV148" s="4"/>
      <c r="DL148" s="4"/>
    </row>
    <row r="149" spans="1:136" s="3" customFormat="1" x14ac:dyDescent="0.8">
      <c r="A149" s="3" t="s">
        <v>133</v>
      </c>
      <c r="B149" s="3" t="s">
        <v>408</v>
      </c>
      <c r="C149" s="3" t="s">
        <v>133</v>
      </c>
      <c r="I149" s="4"/>
      <c r="AM149" s="4"/>
      <c r="AP149" s="4"/>
      <c r="AU149" s="3">
        <v>4</v>
      </c>
      <c r="AW149" s="4"/>
      <c r="BB149" s="4"/>
      <c r="BE149" s="4"/>
      <c r="BF149" s="3">
        <v>2</v>
      </c>
      <c r="BL149" s="4"/>
      <c r="BQ149" s="3">
        <v>2</v>
      </c>
      <c r="BU149" s="4"/>
      <c r="CA149" s="3">
        <v>2</v>
      </c>
      <c r="CB149" s="3">
        <v>2</v>
      </c>
      <c r="CE149" s="3">
        <v>4</v>
      </c>
      <c r="CF149" s="4"/>
      <c r="CG149" s="3">
        <v>1</v>
      </c>
      <c r="CH149" s="4">
        <v>2</v>
      </c>
      <c r="CI149" s="3">
        <v>2</v>
      </c>
      <c r="CN149" s="3">
        <v>2</v>
      </c>
      <c r="CP149" s="4"/>
      <c r="CQ149" s="4"/>
      <c r="CU149" s="3">
        <v>2</v>
      </c>
      <c r="CV149" s="4"/>
      <c r="CW149" s="3">
        <v>2</v>
      </c>
      <c r="DL149" s="4"/>
      <c r="DM149" s="3">
        <v>3</v>
      </c>
      <c r="DS149" s="3">
        <v>2</v>
      </c>
      <c r="DU149" s="3">
        <v>5</v>
      </c>
      <c r="EA149" s="3">
        <v>3</v>
      </c>
      <c r="EC149" s="3">
        <v>3</v>
      </c>
      <c r="EE149" s="3">
        <v>2</v>
      </c>
    </row>
    <row r="150" spans="1:136" s="3" customFormat="1" x14ac:dyDescent="0.8">
      <c r="A150" s="3" t="s">
        <v>134</v>
      </c>
      <c r="B150" s="3" t="s">
        <v>407</v>
      </c>
      <c r="C150" s="3" t="s">
        <v>134</v>
      </c>
      <c r="I150" s="4"/>
      <c r="AM150" s="4"/>
      <c r="AP150" s="4"/>
      <c r="AV150" s="3">
        <v>3</v>
      </c>
      <c r="AW150" s="4"/>
      <c r="BB150" s="4"/>
      <c r="BE150" s="4"/>
      <c r="BI150" s="3">
        <v>2</v>
      </c>
      <c r="BK150" s="3">
        <v>1</v>
      </c>
      <c r="BL150" s="4">
        <v>2</v>
      </c>
      <c r="BN150" s="3">
        <v>2</v>
      </c>
      <c r="BR150" s="3">
        <v>3</v>
      </c>
      <c r="BU150" s="4"/>
      <c r="CF150" s="4"/>
      <c r="CG150" s="3">
        <v>2</v>
      </c>
      <c r="CH150" s="4"/>
      <c r="CP150" s="4"/>
      <c r="CQ150" s="4">
        <v>2</v>
      </c>
      <c r="CV150" s="4"/>
      <c r="DL150" s="4">
        <v>2</v>
      </c>
    </row>
    <row r="151" spans="1:136" s="3" customFormat="1" x14ac:dyDescent="0.8">
      <c r="A151" s="3" t="s">
        <v>135</v>
      </c>
      <c r="B151" s="3" t="s">
        <v>406</v>
      </c>
      <c r="C151" s="3" t="s">
        <v>135</v>
      </c>
      <c r="I151" s="4"/>
      <c r="AM151" s="4"/>
      <c r="AP151" s="4"/>
      <c r="AV151" s="3">
        <v>1</v>
      </c>
      <c r="AW151" s="4"/>
      <c r="BB151" s="4"/>
      <c r="BE151" s="4"/>
      <c r="BL151" s="4">
        <v>2</v>
      </c>
      <c r="BU151" s="4"/>
      <c r="BV151" s="3">
        <v>9</v>
      </c>
      <c r="CF151" s="4"/>
      <c r="CH151" s="4"/>
      <c r="CP151" s="4"/>
      <c r="CQ151" s="4"/>
      <c r="CV151" s="4"/>
      <c r="DL151" s="4"/>
    </row>
    <row r="152" spans="1:136" s="3" customFormat="1" x14ac:dyDescent="0.8">
      <c r="A152" s="3" t="s">
        <v>404</v>
      </c>
      <c r="B152" s="3" t="s">
        <v>405</v>
      </c>
      <c r="C152" s="3" t="s">
        <v>136</v>
      </c>
      <c r="I152" s="4"/>
      <c r="AM152" s="4"/>
      <c r="AP152" s="4"/>
      <c r="AV152" s="3">
        <v>1</v>
      </c>
      <c r="AW152" s="4"/>
      <c r="BB152" s="4"/>
      <c r="BE152" s="4"/>
      <c r="BL152" s="4"/>
      <c r="BU152" s="4"/>
      <c r="CF152" s="4"/>
      <c r="CH152" s="4"/>
      <c r="CP152" s="4"/>
      <c r="CQ152" s="4"/>
      <c r="CV152" s="4"/>
      <c r="DL152" s="4"/>
    </row>
    <row r="153" spans="1:136" s="3" customFormat="1" x14ac:dyDescent="0.8">
      <c r="A153" s="3" t="s">
        <v>402</v>
      </c>
      <c r="B153" s="3" t="s">
        <v>403</v>
      </c>
      <c r="C153" s="3" t="s">
        <v>137</v>
      </c>
      <c r="I153" s="4"/>
      <c r="AM153" s="4"/>
      <c r="AP153" s="4"/>
      <c r="AV153" s="3">
        <v>2</v>
      </c>
      <c r="AW153" s="4"/>
      <c r="BB153" s="4"/>
      <c r="BE153" s="4"/>
      <c r="BL153" s="4"/>
      <c r="BM153" s="3">
        <v>1</v>
      </c>
      <c r="BU153" s="4"/>
      <c r="CF153" s="4"/>
      <c r="CH153" s="4"/>
      <c r="CP153" s="4"/>
      <c r="CQ153" s="4"/>
      <c r="CV153" s="4"/>
      <c r="DL153" s="4"/>
    </row>
    <row r="154" spans="1:136" s="3" customFormat="1" x14ac:dyDescent="0.8">
      <c r="A154" s="3" t="s">
        <v>138</v>
      </c>
      <c r="B154" s="3" t="s">
        <v>401</v>
      </c>
      <c r="C154" s="3" t="s">
        <v>138</v>
      </c>
      <c r="I154" s="4"/>
      <c r="AM154" s="4"/>
      <c r="AP154" s="4"/>
      <c r="AV154" s="3">
        <v>2</v>
      </c>
      <c r="AW154" s="4"/>
      <c r="BB154" s="4"/>
      <c r="BE154" s="4"/>
      <c r="BL154" s="4"/>
      <c r="BU154" s="4"/>
      <c r="CF154" s="4"/>
      <c r="CH154" s="4"/>
      <c r="CP154" s="4"/>
      <c r="CQ154" s="4"/>
      <c r="CV154" s="4"/>
      <c r="DL154" s="4"/>
    </row>
    <row r="155" spans="1:136" s="3" customFormat="1" x14ac:dyDescent="0.8">
      <c r="A155" s="3" t="s">
        <v>139</v>
      </c>
      <c r="B155" s="3" t="s">
        <v>400</v>
      </c>
      <c r="C155" s="3" t="s">
        <v>139</v>
      </c>
      <c r="I155" s="4"/>
      <c r="AM155" s="4"/>
      <c r="AP155" s="4"/>
      <c r="AV155" s="3">
        <v>2</v>
      </c>
      <c r="AW155" s="4"/>
      <c r="BB155" s="4"/>
      <c r="BE155" s="4"/>
      <c r="BL155" s="4"/>
      <c r="BU155" s="4"/>
      <c r="CF155" s="4"/>
      <c r="CH155" s="4"/>
      <c r="CP155" s="4"/>
      <c r="CQ155" s="4"/>
      <c r="CV155" s="4"/>
      <c r="DL155" s="4"/>
    </row>
    <row r="156" spans="1:136" s="3" customFormat="1" x14ac:dyDescent="0.8">
      <c r="A156" s="3" t="s">
        <v>140</v>
      </c>
      <c r="B156" s="3" t="s">
        <v>399</v>
      </c>
      <c r="C156" s="3" t="s">
        <v>140</v>
      </c>
      <c r="I156" s="4"/>
      <c r="AM156" s="4"/>
      <c r="AP156" s="4"/>
      <c r="AV156" s="3">
        <v>2</v>
      </c>
      <c r="AW156" s="4"/>
      <c r="BB156" s="4"/>
      <c r="BE156" s="4"/>
      <c r="BL156" s="4"/>
      <c r="BU156" s="4"/>
      <c r="CF156" s="4"/>
      <c r="CH156" s="4"/>
      <c r="CM156" s="3">
        <v>2</v>
      </c>
      <c r="CP156" s="4"/>
      <c r="CQ156" s="4"/>
      <c r="CV156" s="4"/>
      <c r="DA156" s="3">
        <v>2</v>
      </c>
      <c r="DC156" s="3">
        <v>2</v>
      </c>
      <c r="DF156" s="3">
        <v>3</v>
      </c>
      <c r="DH156" s="3">
        <v>2</v>
      </c>
      <c r="DK156" s="3">
        <v>2</v>
      </c>
      <c r="DL156" s="4">
        <v>1</v>
      </c>
      <c r="DX156" s="3">
        <v>2</v>
      </c>
    </row>
    <row r="157" spans="1:136" s="3" customFormat="1" x14ac:dyDescent="0.8">
      <c r="A157" s="3" t="s">
        <v>141</v>
      </c>
      <c r="B157" s="3" t="s">
        <v>398</v>
      </c>
      <c r="C157" s="3" t="s">
        <v>141</v>
      </c>
      <c r="I157" s="4"/>
      <c r="AM157" s="4"/>
      <c r="AP157" s="4"/>
      <c r="AV157" s="3">
        <v>2</v>
      </c>
      <c r="AW157" s="4"/>
      <c r="BB157" s="4">
        <v>4</v>
      </c>
      <c r="BE157" s="4"/>
      <c r="BK157" s="3">
        <v>2</v>
      </c>
      <c r="BL157" s="4">
        <v>1</v>
      </c>
      <c r="BM157" s="3">
        <v>3</v>
      </c>
      <c r="BU157" s="4"/>
      <c r="BV157" s="3">
        <v>2</v>
      </c>
      <c r="CF157" s="4"/>
      <c r="CG157" s="3">
        <v>4</v>
      </c>
      <c r="CH157" s="4"/>
      <c r="CP157" s="4"/>
      <c r="CQ157" s="4">
        <v>2</v>
      </c>
      <c r="CS157" s="3">
        <v>2</v>
      </c>
      <c r="CV157" s="4"/>
      <c r="DL157" s="4"/>
    </row>
    <row r="158" spans="1:136" s="3" customFormat="1" x14ac:dyDescent="0.8">
      <c r="A158" s="3" t="s">
        <v>142</v>
      </c>
      <c r="B158" s="3" t="s">
        <v>397</v>
      </c>
      <c r="C158" s="3" t="s">
        <v>142</v>
      </c>
      <c r="I158" s="4"/>
      <c r="AM158" s="4"/>
      <c r="AP158" s="4"/>
      <c r="AV158" s="3">
        <v>5</v>
      </c>
      <c r="AW158" s="4"/>
      <c r="BB158" s="4"/>
      <c r="BE158" s="4">
        <v>2</v>
      </c>
      <c r="BL158" s="4"/>
      <c r="BU158" s="4"/>
      <c r="CF158" s="4"/>
      <c r="CH158" s="4"/>
      <c r="CO158" s="3">
        <v>2</v>
      </c>
      <c r="CP158" s="4"/>
      <c r="CQ158" s="4"/>
      <c r="CV158" s="4"/>
      <c r="DL158" s="4"/>
      <c r="DW158" s="3">
        <v>2</v>
      </c>
    </row>
    <row r="159" spans="1:136" s="3" customFormat="1" x14ac:dyDescent="0.8">
      <c r="A159" s="3" t="s">
        <v>143</v>
      </c>
      <c r="B159" s="3" t="s">
        <v>396</v>
      </c>
      <c r="C159" s="3" t="s">
        <v>143</v>
      </c>
      <c r="I159" s="4"/>
      <c r="AM159" s="4"/>
      <c r="AP159" s="4"/>
      <c r="AV159" s="3">
        <v>2</v>
      </c>
      <c r="AW159" s="4"/>
      <c r="BB159" s="4">
        <v>2</v>
      </c>
      <c r="BE159" s="4"/>
      <c r="BH159" s="3">
        <v>4</v>
      </c>
      <c r="BI159" s="3">
        <v>4</v>
      </c>
      <c r="BK159" s="3">
        <v>2</v>
      </c>
      <c r="BL159" s="4">
        <v>3</v>
      </c>
      <c r="BM159" s="3">
        <v>5</v>
      </c>
      <c r="BR159" s="3">
        <v>3</v>
      </c>
      <c r="BS159" s="3">
        <v>6</v>
      </c>
      <c r="BT159" s="3">
        <v>5</v>
      </c>
      <c r="BU159" s="4">
        <v>4</v>
      </c>
      <c r="CF159" s="4"/>
      <c r="CH159" s="4"/>
      <c r="CP159" s="4"/>
      <c r="CQ159" s="4"/>
      <c r="CV159" s="4"/>
      <c r="DL159" s="4"/>
      <c r="DV159" s="3">
        <v>3</v>
      </c>
    </row>
    <row r="160" spans="1:136" s="3" customFormat="1" x14ac:dyDescent="0.8">
      <c r="A160" s="3" t="s">
        <v>144</v>
      </c>
      <c r="B160" s="3" t="s">
        <v>395</v>
      </c>
      <c r="C160" s="3" t="s">
        <v>144</v>
      </c>
      <c r="I160" s="4"/>
      <c r="AM160" s="4"/>
      <c r="AP160" s="4"/>
      <c r="AV160" s="3">
        <v>4</v>
      </c>
      <c r="AW160" s="4"/>
      <c r="BB160" s="4">
        <v>1</v>
      </c>
      <c r="BE160" s="4"/>
      <c r="BH160" s="3">
        <v>1</v>
      </c>
      <c r="BI160" s="3">
        <v>2</v>
      </c>
      <c r="BK160" s="3">
        <v>2</v>
      </c>
      <c r="BL160" s="4"/>
      <c r="BR160" s="3">
        <v>3</v>
      </c>
      <c r="BS160" s="3">
        <v>3</v>
      </c>
      <c r="BT160" s="3">
        <v>3</v>
      </c>
      <c r="BU160" s="4">
        <v>2</v>
      </c>
      <c r="CF160" s="4"/>
      <c r="CH160" s="4"/>
      <c r="CP160" s="4">
        <v>2</v>
      </c>
      <c r="CQ160" s="4"/>
      <c r="CV160" s="4"/>
      <c r="DL160" s="4"/>
    </row>
    <row r="161" spans="1:136" s="3" customFormat="1" x14ac:dyDescent="0.8">
      <c r="A161" s="3" t="s">
        <v>145</v>
      </c>
      <c r="B161" s="3" t="s">
        <v>394</v>
      </c>
      <c r="C161" s="3" t="s">
        <v>145</v>
      </c>
      <c r="I161" s="4"/>
      <c r="AM161" s="4"/>
      <c r="AP161" s="4"/>
      <c r="AV161" s="3">
        <v>2</v>
      </c>
      <c r="AW161" s="4"/>
      <c r="BB161" s="4"/>
      <c r="BE161" s="4"/>
      <c r="BK161" s="3">
        <v>1</v>
      </c>
      <c r="BL161" s="4"/>
      <c r="BU161" s="4">
        <v>2</v>
      </c>
      <c r="CF161" s="4"/>
      <c r="CH161" s="4"/>
      <c r="CP161" s="4"/>
      <c r="CQ161" s="4"/>
      <c r="CV161" s="4"/>
      <c r="DL161" s="4"/>
    </row>
    <row r="162" spans="1:136" s="3" customFormat="1" x14ac:dyDescent="0.8">
      <c r="A162" s="3" t="s">
        <v>146</v>
      </c>
      <c r="B162" s="3" t="s">
        <v>393</v>
      </c>
      <c r="C162" s="3" t="s">
        <v>146</v>
      </c>
      <c r="I162" s="4"/>
      <c r="AM162" s="4"/>
      <c r="AP162" s="4"/>
      <c r="AV162" s="3">
        <v>3</v>
      </c>
      <c r="AW162" s="4"/>
      <c r="BB162" s="4"/>
      <c r="BE162" s="4"/>
      <c r="BL162" s="4"/>
      <c r="BU162" s="4"/>
      <c r="CF162" s="4"/>
      <c r="CH162" s="4"/>
      <c r="CP162" s="4"/>
      <c r="CQ162" s="4"/>
      <c r="CV162" s="4"/>
      <c r="DL162" s="4"/>
    </row>
    <row r="163" spans="1:136" s="3" customFormat="1" x14ac:dyDescent="0.8">
      <c r="A163" s="3" t="s">
        <v>147</v>
      </c>
      <c r="B163" s="3" t="s">
        <v>147</v>
      </c>
      <c r="C163" s="3" t="s">
        <v>147</v>
      </c>
      <c r="I163" s="4"/>
      <c r="AM163" s="4"/>
      <c r="AP163" s="4"/>
      <c r="AV163" s="3">
        <v>5</v>
      </c>
      <c r="AW163" s="4"/>
      <c r="AZ163" s="3">
        <v>2</v>
      </c>
      <c r="BB163" s="4"/>
      <c r="BE163" s="4"/>
      <c r="BK163" s="3">
        <v>3</v>
      </c>
      <c r="BL163" s="4">
        <v>5</v>
      </c>
      <c r="BU163" s="4"/>
      <c r="CF163" s="4"/>
      <c r="CH163" s="4"/>
      <c r="CP163" s="4"/>
      <c r="CQ163" s="4"/>
      <c r="CS163" s="3">
        <v>3</v>
      </c>
      <c r="CV163" s="4"/>
      <c r="DL163" s="4"/>
    </row>
    <row r="164" spans="1:136" s="3" customFormat="1" x14ac:dyDescent="0.8">
      <c r="A164" s="3" t="s">
        <v>148</v>
      </c>
      <c r="B164" s="3" t="s">
        <v>392</v>
      </c>
      <c r="C164" s="3" t="s">
        <v>148</v>
      </c>
      <c r="I164" s="4"/>
      <c r="AM164" s="4"/>
      <c r="AP164" s="4"/>
      <c r="AW164" s="4">
        <v>9</v>
      </c>
      <c r="BB164" s="4"/>
      <c r="BE164" s="4"/>
      <c r="BL164" s="4"/>
      <c r="BU164" s="4"/>
      <c r="CF164" s="4"/>
      <c r="CH164" s="4"/>
      <c r="CP164" s="4"/>
      <c r="CQ164" s="4"/>
      <c r="CV164" s="4"/>
      <c r="DL164" s="4"/>
    </row>
    <row r="165" spans="1:136" s="3" customFormat="1" x14ac:dyDescent="0.8">
      <c r="A165" s="3" t="s">
        <v>149</v>
      </c>
      <c r="B165" s="3" t="s">
        <v>391</v>
      </c>
      <c r="C165" s="3" t="s">
        <v>149</v>
      </c>
      <c r="I165" s="4"/>
      <c r="AM165" s="4"/>
      <c r="AP165" s="4"/>
      <c r="AW165" s="4">
        <v>2</v>
      </c>
      <c r="AX165" s="3">
        <v>2</v>
      </c>
      <c r="BB165" s="4"/>
      <c r="BE165" s="4"/>
      <c r="BI165" s="3">
        <v>2</v>
      </c>
      <c r="BL165" s="4"/>
      <c r="BU165" s="4"/>
      <c r="BV165" s="3">
        <v>1</v>
      </c>
      <c r="CC165" s="3">
        <v>2</v>
      </c>
      <c r="CF165" s="4"/>
      <c r="CH165" s="4">
        <v>2</v>
      </c>
      <c r="CI165" s="3">
        <v>2</v>
      </c>
      <c r="CJ165" s="3">
        <v>2</v>
      </c>
      <c r="CL165" s="3">
        <v>2</v>
      </c>
      <c r="CM165" s="3">
        <v>2</v>
      </c>
      <c r="CP165" s="4">
        <v>2</v>
      </c>
      <c r="CQ165" s="4">
        <v>3</v>
      </c>
      <c r="CV165" s="4"/>
      <c r="DL165" s="4">
        <v>2</v>
      </c>
      <c r="DP165" s="3">
        <v>2</v>
      </c>
      <c r="DT165" s="3">
        <v>2</v>
      </c>
      <c r="DU165" s="3">
        <v>3</v>
      </c>
      <c r="DV165" s="3">
        <v>1</v>
      </c>
      <c r="EA165" s="3">
        <v>2</v>
      </c>
      <c r="EC165" s="3">
        <v>2</v>
      </c>
    </row>
    <row r="166" spans="1:136" s="3" customFormat="1" x14ac:dyDescent="0.8">
      <c r="A166" s="3" t="s">
        <v>389</v>
      </c>
      <c r="B166" s="3" t="s">
        <v>390</v>
      </c>
      <c r="C166" s="3" t="s">
        <v>150</v>
      </c>
      <c r="I166" s="4"/>
      <c r="AM166" s="4"/>
      <c r="AP166" s="4"/>
      <c r="AW166" s="4">
        <v>2</v>
      </c>
      <c r="AX166" s="3">
        <v>2</v>
      </c>
      <c r="BB166" s="4"/>
      <c r="BE166" s="4"/>
      <c r="BG166" s="3">
        <v>2</v>
      </c>
      <c r="BL166" s="4"/>
      <c r="BR166" s="3">
        <v>2</v>
      </c>
      <c r="BU166" s="4"/>
      <c r="BZ166" s="3">
        <v>2</v>
      </c>
      <c r="CF166" s="4"/>
      <c r="CH166" s="4"/>
      <c r="CK166" s="3">
        <v>2</v>
      </c>
      <c r="CL166" s="3">
        <v>2</v>
      </c>
      <c r="CM166" s="3">
        <v>2</v>
      </c>
      <c r="CN166" s="3">
        <v>2</v>
      </c>
      <c r="CO166" s="3">
        <v>2</v>
      </c>
      <c r="CP166" s="4">
        <v>2</v>
      </c>
      <c r="CQ166" s="4"/>
      <c r="CV166" s="4"/>
      <c r="CW166" s="3">
        <v>3</v>
      </c>
      <c r="CZ166" s="3">
        <v>2</v>
      </c>
      <c r="DA166" s="3">
        <v>2</v>
      </c>
      <c r="DE166" s="3">
        <v>2</v>
      </c>
      <c r="DG166" s="3">
        <v>5</v>
      </c>
      <c r="DH166" s="3">
        <v>2</v>
      </c>
      <c r="DI166" s="3">
        <v>2</v>
      </c>
      <c r="DJ166" s="3">
        <v>2</v>
      </c>
      <c r="DK166" s="3">
        <v>2</v>
      </c>
      <c r="DL166" s="4"/>
      <c r="DT166" s="3">
        <v>2</v>
      </c>
      <c r="DV166" s="3">
        <v>2</v>
      </c>
      <c r="DY166" s="3">
        <v>2</v>
      </c>
      <c r="DZ166" s="3">
        <v>2</v>
      </c>
      <c r="EA166" s="3">
        <v>2</v>
      </c>
      <c r="EB166" s="3">
        <v>2</v>
      </c>
      <c r="EC166" s="3">
        <v>2</v>
      </c>
      <c r="EE166" s="3">
        <v>2</v>
      </c>
      <c r="EF166" s="3">
        <v>2</v>
      </c>
    </row>
    <row r="167" spans="1:136" s="3" customFormat="1" x14ac:dyDescent="0.8">
      <c r="A167" s="3" t="s">
        <v>387</v>
      </c>
      <c r="B167" s="3" t="s">
        <v>388</v>
      </c>
      <c r="C167" s="3" t="s">
        <v>255</v>
      </c>
      <c r="I167" s="4"/>
      <c r="AM167" s="4"/>
      <c r="AP167" s="4"/>
      <c r="AW167" s="4"/>
      <c r="AX167" s="3">
        <v>1</v>
      </c>
      <c r="BB167" s="4"/>
      <c r="BE167" s="4"/>
      <c r="BL167" s="4"/>
      <c r="BR167" s="3">
        <v>3</v>
      </c>
      <c r="BS167" s="3">
        <v>5</v>
      </c>
      <c r="BU167" s="4"/>
      <c r="CF167" s="4"/>
      <c r="CH167" s="4">
        <v>4</v>
      </c>
      <c r="CK167" s="3">
        <v>2</v>
      </c>
      <c r="CM167" s="3">
        <v>3</v>
      </c>
      <c r="CP167" s="4"/>
      <c r="CQ167" s="4"/>
      <c r="CV167" s="4"/>
      <c r="DF167" s="3">
        <v>2</v>
      </c>
      <c r="DI167" s="3">
        <v>2</v>
      </c>
      <c r="DJ167" s="3">
        <v>2</v>
      </c>
      <c r="DL167" s="4">
        <v>3</v>
      </c>
      <c r="DM167" s="3">
        <v>2</v>
      </c>
      <c r="DO167" s="3">
        <v>2</v>
      </c>
      <c r="DP167" s="3">
        <v>2</v>
      </c>
      <c r="DU167" s="3">
        <v>6</v>
      </c>
      <c r="DX167" s="3">
        <v>2</v>
      </c>
      <c r="DY167" s="3">
        <v>2</v>
      </c>
    </row>
    <row r="168" spans="1:136" s="3" customFormat="1" x14ac:dyDescent="0.8">
      <c r="A168" s="3" t="s">
        <v>151</v>
      </c>
      <c r="B168" s="3" t="s">
        <v>386</v>
      </c>
      <c r="C168" s="3" t="s">
        <v>151</v>
      </c>
      <c r="I168" s="4"/>
      <c r="AM168" s="4"/>
      <c r="AP168" s="4"/>
      <c r="AW168" s="4"/>
      <c r="AX168" s="3">
        <v>2</v>
      </c>
      <c r="BB168" s="4"/>
      <c r="BE168" s="4"/>
      <c r="BH168" s="3">
        <v>1</v>
      </c>
      <c r="BI168" s="3">
        <v>1</v>
      </c>
      <c r="BL168" s="4"/>
      <c r="BS168" s="3">
        <v>1</v>
      </c>
      <c r="BT168" s="3">
        <v>2</v>
      </c>
      <c r="BU168" s="4"/>
      <c r="CF168" s="4"/>
      <c r="CH168" s="4"/>
      <c r="CL168" s="3">
        <v>1</v>
      </c>
      <c r="CP168" s="4"/>
      <c r="CQ168" s="4"/>
      <c r="CV168" s="4">
        <v>1</v>
      </c>
      <c r="DD168" s="3">
        <v>2</v>
      </c>
      <c r="DL168" s="4"/>
      <c r="DU168" s="3">
        <v>1</v>
      </c>
    </row>
    <row r="169" spans="1:136" s="3" customFormat="1" x14ac:dyDescent="0.8">
      <c r="A169" s="3" t="s">
        <v>152</v>
      </c>
      <c r="B169" s="3" t="s">
        <v>385</v>
      </c>
      <c r="C169" s="3" t="s">
        <v>152</v>
      </c>
      <c r="I169" s="4"/>
      <c r="AM169" s="4"/>
      <c r="AP169" s="4"/>
      <c r="AW169" s="4"/>
      <c r="AY169" s="3">
        <v>2</v>
      </c>
      <c r="BB169" s="4"/>
      <c r="BE169" s="4"/>
      <c r="BL169" s="4"/>
      <c r="BU169" s="4"/>
      <c r="CF169" s="4"/>
      <c r="CH169" s="4"/>
      <c r="CP169" s="4"/>
      <c r="CQ169" s="4"/>
      <c r="CV169" s="4"/>
      <c r="DL169" s="4"/>
    </row>
    <row r="170" spans="1:136" x14ac:dyDescent="0.8">
      <c r="A170" s="3" t="s">
        <v>540</v>
      </c>
      <c r="B170" s="3" t="s">
        <v>540</v>
      </c>
      <c r="C170" s="3" t="s">
        <v>254</v>
      </c>
      <c r="AZ170" s="2">
        <v>2</v>
      </c>
      <c r="BC170" s="2">
        <v>2</v>
      </c>
    </row>
    <row r="171" spans="1:136" s="3" customFormat="1" x14ac:dyDescent="0.8">
      <c r="A171" s="3" t="s">
        <v>383</v>
      </c>
      <c r="B171" s="3" t="s">
        <v>384</v>
      </c>
      <c r="C171" s="3" t="s">
        <v>153</v>
      </c>
      <c r="I171" s="4"/>
      <c r="AM171" s="4"/>
      <c r="AP171" s="4"/>
      <c r="AW171" s="4"/>
      <c r="BB171" s="4">
        <v>2</v>
      </c>
      <c r="BE171" s="4"/>
      <c r="BI171" s="3">
        <v>2</v>
      </c>
      <c r="BL171" s="4"/>
      <c r="BU171" s="4"/>
      <c r="CF171" s="4"/>
      <c r="CH171" s="4"/>
      <c r="CP171" s="4"/>
      <c r="CQ171" s="4"/>
      <c r="CV171" s="4"/>
      <c r="DL171" s="4"/>
    </row>
    <row r="172" spans="1:136" s="3" customFormat="1" x14ac:dyDescent="0.8">
      <c r="A172" s="3" t="s">
        <v>154</v>
      </c>
      <c r="B172" s="3" t="s">
        <v>382</v>
      </c>
      <c r="C172" s="3" t="s">
        <v>154</v>
      </c>
      <c r="I172" s="4"/>
      <c r="AM172" s="4"/>
      <c r="AP172" s="4"/>
      <c r="AW172" s="4"/>
      <c r="BB172" s="4">
        <v>5</v>
      </c>
      <c r="BE172" s="4"/>
      <c r="BH172" s="3">
        <v>2</v>
      </c>
      <c r="BI172" s="3">
        <v>2</v>
      </c>
      <c r="BK172" s="3">
        <v>2</v>
      </c>
      <c r="BL172" s="4"/>
      <c r="BM172" s="3">
        <v>2</v>
      </c>
      <c r="BS172" s="3">
        <v>2</v>
      </c>
      <c r="BU172" s="4">
        <v>1</v>
      </c>
      <c r="CF172" s="4"/>
      <c r="CH172" s="4"/>
      <c r="CJ172" s="3">
        <v>1</v>
      </c>
      <c r="CL172" s="3">
        <v>2</v>
      </c>
      <c r="CM172" s="3">
        <v>2</v>
      </c>
      <c r="CP172" s="4"/>
      <c r="CQ172" s="4"/>
      <c r="CV172" s="4"/>
      <c r="CZ172" s="3">
        <v>2</v>
      </c>
      <c r="DC172" s="3">
        <v>2</v>
      </c>
      <c r="DF172" s="3">
        <v>2</v>
      </c>
      <c r="DL172" s="4"/>
      <c r="DY172" s="3">
        <v>2</v>
      </c>
    </row>
    <row r="173" spans="1:136" s="3" customFormat="1" x14ac:dyDescent="0.8">
      <c r="A173" s="3" t="s">
        <v>155</v>
      </c>
      <c r="B173" s="3" t="s">
        <v>381</v>
      </c>
      <c r="C173" s="3" t="s">
        <v>155</v>
      </c>
      <c r="I173" s="4"/>
      <c r="AM173" s="4"/>
      <c r="AP173" s="4"/>
      <c r="AW173" s="4"/>
      <c r="BB173" s="4"/>
      <c r="BD173" s="3">
        <v>1</v>
      </c>
      <c r="BE173" s="4">
        <v>2</v>
      </c>
      <c r="BF173" s="3">
        <v>2</v>
      </c>
      <c r="BH173" s="3">
        <v>2</v>
      </c>
      <c r="BI173" s="3">
        <v>2</v>
      </c>
      <c r="BK173" s="3">
        <v>4</v>
      </c>
      <c r="BL173" s="4">
        <v>3</v>
      </c>
      <c r="BU173" s="4"/>
      <c r="CF173" s="4">
        <v>2</v>
      </c>
      <c r="CH173" s="4"/>
      <c r="CP173" s="4"/>
      <c r="CQ173" s="4"/>
      <c r="CV173" s="4"/>
      <c r="DL173" s="4"/>
    </row>
    <row r="174" spans="1:136" s="3" customFormat="1" x14ac:dyDescent="0.8">
      <c r="A174" s="3" t="s">
        <v>379</v>
      </c>
      <c r="B174" s="3" t="s">
        <v>380</v>
      </c>
      <c r="C174" s="3" t="s">
        <v>156</v>
      </c>
      <c r="I174" s="4"/>
      <c r="AM174" s="4"/>
      <c r="AP174" s="4"/>
      <c r="AW174" s="4"/>
      <c r="BB174" s="4"/>
      <c r="BE174" s="4">
        <v>1</v>
      </c>
      <c r="BF174" s="3">
        <v>2</v>
      </c>
      <c r="BH174" s="3">
        <v>2</v>
      </c>
      <c r="BL174" s="4"/>
      <c r="BR174" s="3">
        <v>2</v>
      </c>
      <c r="BS174" s="3">
        <v>2</v>
      </c>
      <c r="BU174" s="4">
        <v>2</v>
      </c>
      <c r="CF174" s="4"/>
      <c r="CH174" s="4">
        <v>1</v>
      </c>
      <c r="CP174" s="4"/>
      <c r="CQ174" s="4"/>
      <c r="CV174" s="4"/>
      <c r="CZ174" s="3">
        <v>2</v>
      </c>
      <c r="DB174" s="3">
        <v>2</v>
      </c>
      <c r="DL174" s="4"/>
      <c r="DU174" s="3">
        <v>2</v>
      </c>
    </row>
    <row r="175" spans="1:136" s="3" customFormat="1" x14ac:dyDescent="0.8">
      <c r="A175" s="3" t="s">
        <v>157</v>
      </c>
      <c r="B175" s="3" t="s">
        <v>378</v>
      </c>
      <c r="C175" s="3" t="s">
        <v>157</v>
      </c>
      <c r="I175" s="4"/>
      <c r="AM175" s="4"/>
      <c r="AP175" s="4"/>
      <c r="AW175" s="4"/>
      <c r="BB175" s="4"/>
      <c r="BE175" s="4">
        <v>2</v>
      </c>
      <c r="BF175" s="3">
        <v>2</v>
      </c>
      <c r="BH175" s="3">
        <v>2</v>
      </c>
      <c r="BI175" s="3">
        <v>2</v>
      </c>
      <c r="BK175" s="3">
        <v>2</v>
      </c>
      <c r="BL175" s="4">
        <v>2</v>
      </c>
      <c r="BR175" s="3">
        <v>3</v>
      </c>
      <c r="BS175" s="3">
        <v>3</v>
      </c>
      <c r="BT175" s="3">
        <v>3</v>
      </c>
      <c r="BU175" s="4">
        <v>2</v>
      </c>
      <c r="CC175" s="3">
        <v>2</v>
      </c>
      <c r="CF175" s="4">
        <v>6</v>
      </c>
      <c r="CH175" s="4"/>
      <c r="CP175" s="4">
        <v>2</v>
      </c>
      <c r="CQ175" s="4">
        <v>3</v>
      </c>
      <c r="CS175" s="3">
        <v>2</v>
      </c>
      <c r="CU175" s="3">
        <v>2</v>
      </c>
      <c r="CV175" s="4">
        <v>2</v>
      </c>
      <c r="CY175" s="3">
        <v>2</v>
      </c>
      <c r="DE175" s="3">
        <v>2</v>
      </c>
      <c r="DI175" s="3">
        <v>1</v>
      </c>
      <c r="DL175" s="4"/>
      <c r="DS175" s="3">
        <v>1</v>
      </c>
      <c r="DV175" s="3">
        <v>2</v>
      </c>
      <c r="EA175" s="3">
        <v>2</v>
      </c>
      <c r="EB175" s="3">
        <v>2</v>
      </c>
      <c r="EC175" s="3">
        <v>2</v>
      </c>
    </row>
    <row r="176" spans="1:136" s="3" customFormat="1" x14ac:dyDescent="0.8">
      <c r="A176" s="3" t="s">
        <v>158</v>
      </c>
      <c r="B176" s="3" t="s">
        <v>377</v>
      </c>
      <c r="C176" s="3" t="s">
        <v>158</v>
      </c>
      <c r="I176" s="4"/>
      <c r="AM176" s="4"/>
      <c r="AP176" s="4"/>
      <c r="AW176" s="4"/>
      <c r="BB176" s="4"/>
      <c r="BE176" s="4">
        <v>2</v>
      </c>
      <c r="BG176" s="3">
        <v>2</v>
      </c>
      <c r="BL176" s="4"/>
      <c r="BN176" s="3">
        <v>2</v>
      </c>
      <c r="BR176" s="3">
        <v>2</v>
      </c>
      <c r="BS176" s="3">
        <v>2</v>
      </c>
      <c r="BT176" s="3">
        <v>2</v>
      </c>
      <c r="BU176" s="4">
        <v>2</v>
      </c>
      <c r="BX176" s="3">
        <v>2</v>
      </c>
      <c r="CC176" s="3">
        <v>2</v>
      </c>
      <c r="CD176" s="3">
        <v>2</v>
      </c>
      <c r="CE176" s="3">
        <v>3</v>
      </c>
      <c r="CF176" s="4"/>
      <c r="CH176" s="4">
        <v>2</v>
      </c>
      <c r="CI176" s="3">
        <v>2</v>
      </c>
      <c r="CK176" s="3">
        <v>1</v>
      </c>
      <c r="CL176" s="3">
        <v>4</v>
      </c>
      <c r="CM176" s="3">
        <v>5</v>
      </c>
      <c r="CN176" s="3">
        <v>2</v>
      </c>
      <c r="CP176" s="4"/>
      <c r="CQ176" s="4"/>
      <c r="CT176" s="3">
        <v>2</v>
      </c>
      <c r="CV176" s="4">
        <v>2</v>
      </c>
      <c r="CY176" s="3">
        <v>2</v>
      </c>
      <c r="DD176" s="3">
        <v>2</v>
      </c>
      <c r="DF176" s="3">
        <v>2</v>
      </c>
      <c r="DI176" s="3">
        <v>2</v>
      </c>
      <c r="DJ176" s="3">
        <v>3</v>
      </c>
      <c r="DL176" s="4"/>
      <c r="DS176" s="3">
        <v>2</v>
      </c>
      <c r="DU176" s="3">
        <v>3</v>
      </c>
      <c r="DV176" s="3">
        <v>3</v>
      </c>
      <c r="DW176" s="3">
        <v>3</v>
      </c>
      <c r="DZ176" s="3">
        <v>4</v>
      </c>
      <c r="EA176" s="3">
        <v>3</v>
      </c>
      <c r="EB176" s="3">
        <v>3</v>
      </c>
      <c r="EC176" s="3">
        <v>6</v>
      </c>
      <c r="ED176" s="3">
        <v>2</v>
      </c>
      <c r="EF176" s="3">
        <v>3</v>
      </c>
    </row>
    <row r="177" spans="1:134" s="3" customFormat="1" x14ac:dyDescent="0.8">
      <c r="A177" s="3" t="s">
        <v>159</v>
      </c>
      <c r="B177" s="3" t="s">
        <v>376</v>
      </c>
      <c r="C177" s="3" t="s">
        <v>159</v>
      </c>
      <c r="I177" s="4"/>
      <c r="AM177" s="4"/>
      <c r="AP177" s="4"/>
      <c r="AW177" s="4"/>
      <c r="BB177" s="4"/>
      <c r="BE177" s="4">
        <v>2</v>
      </c>
      <c r="BF177" s="3">
        <v>1</v>
      </c>
      <c r="BL177" s="4"/>
      <c r="BN177" s="3">
        <v>2</v>
      </c>
      <c r="BU177" s="4"/>
      <c r="CF177" s="4"/>
      <c r="CH177" s="4"/>
      <c r="CP177" s="4"/>
      <c r="CQ177" s="4"/>
      <c r="CR177" s="3">
        <v>1</v>
      </c>
      <c r="CV177" s="4"/>
      <c r="DL177" s="4"/>
    </row>
    <row r="178" spans="1:134" s="3" customFormat="1" x14ac:dyDescent="0.8">
      <c r="A178" s="3" t="s">
        <v>160</v>
      </c>
      <c r="B178" s="3" t="s">
        <v>375</v>
      </c>
      <c r="C178" s="3" t="s">
        <v>160</v>
      </c>
      <c r="I178" s="4"/>
      <c r="AM178" s="4"/>
      <c r="AP178" s="4"/>
      <c r="AW178" s="4"/>
      <c r="BB178" s="4"/>
      <c r="BE178" s="4">
        <v>1</v>
      </c>
      <c r="BL178" s="4"/>
      <c r="BU178" s="4"/>
      <c r="CF178" s="4"/>
      <c r="CH178" s="4"/>
      <c r="CP178" s="4"/>
      <c r="CQ178" s="4"/>
      <c r="CV178" s="4"/>
      <c r="DL178" s="4"/>
    </row>
    <row r="179" spans="1:134" s="3" customFormat="1" x14ac:dyDescent="0.8">
      <c r="A179" s="3" t="s">
        <v>161</v>
      </c>
      <c r="B179" s="3" t="s">
        <v>374</v>
      </c>
      <c r="C179" s="3" t="s">
        <v>161</v>
      </c>
      <c r="I179" s="4"/>
      <c r="AM179" s="4"/>
      <c r="AP179" s="4"/>
      <c r="AW179" s="4"/>
      <c r="BB179" s="4"/>
      <c r="BE179" s="4"/>
      <c r="BG179" s="3">
        <v>2</v>
      </c>
      <c r="BL179" s="4"/>
      <c r="BU179" s="4"/>
      <c r="CF179" s="4"/>
      <c r="CH179" s="4"/>
      <c r="CP179" s="4"/>
      <c r="CQ179" s="4"/>
      <c r="CV179" s="4"/>
      <c r="DL179" s="4"/>
    </row>
    <row r="180" spans="1:134" s="3" customFormat="1" x14ac:dyDescent="0.8">
      <c r="A180" s="3" t="s">
        <v>162</v>
      </c>
      <c r="B180" s="3" t="s">
        <v>373</v>
      </c>
      <c r="C180" s="3" t="s">
        <v>162</v>
      </c>
      <c r="I180" s="4"/>
      <c r="AM180" s="4"/>
      <c r="AP180" s="4"/>
      <c r="AW180" s="4"/>
      <c r="BB180" s="4"/>
      <c r="BE180" s="4"/>
      <c r="BG180" s="3">
        <v>2</v>
      </c>
      <c r="BL180" s="4"/>
      <c r="BU180" s="4"/>
      <c r="CC180" s="3">
        <v>3</v>
      </c>
      <c r="CD180" s="3">
        <v>2</v>
      </c>
      <c r="CF180" s="4"/>
      <c r="CH180" s="4"/>
      <c r="CP180" s="4"/>
      <c r="CQ180" s="4"/>
      <c r="CR180" s="3">
        <v>2</v>
      </c>
      <c r="CV180" s="4"/>
      <c r="DL180" s="4"/>
      <c r="ED180" s="3">
        <v>3</v>
      </c>
    </row>
    <row r="181" spans="1:134" s="3" customFormat="1" x14ac:dyDescent="0.8">
      <c r="A181" s="3" t="s">
        <v>163</v>
      </c>
      <c r="B181" s="3" t="s">
        <v>372</v>
      </c>
      <c r="C181" s="3" t="s">
        <v>163</v>
      </c>
      <c r="I181" s="4"/>
      <c r="AM181" s="4"/>
      <c r="AP181" s="4"/>
      <c r="AW181" s="4"/>
      <c r="BB181" s="4"/>
      <c r="BE181" s="4"/>
      <c r="BH181" s="3">
        <v>2</v>
      </c>
      <c r="BL181" s="4"/>
      <c r="BU181" s="4"/>
      <c r="CF181" s="4"/>
      <c r="CH181" s="4"/>
      <c r="CP181" s="4"/>
      <c r="CQ181" s="4"/>
      <c r="CV181" s="4"/>
      <c r="DL181" s="4"/>
    </row>
    <row r="182" spans="1:134" s="3" customFormat="1" x14ac:dyDescent="0.8">
      <c r="A182" s="3" t="s">
        <v>164</v>
      </c>
      <c r="B182" s="3" t="s">
        <v>371</v>
      </c>
      <c r="C182" s="3" t="s">
        <v>164</v>
      </c>
      <c r="I182" s="4"/>
      <c r="AM182" s="4"/>
      <c r="AP182" s="4"/>
      <c r="AW182" s="4"/>
      <c r="BB182" s="4"/>
      <c r="BE182" s="4"/>
      <c r="BH182" s="3">
        <v>2</v>
      </c>
      <c r="BK182" s="3">
        <v>4</v>
      </c>
      <c r="BL182" s="4">
        <v>2</v>
      </c>
      <c r="BU182" s="4"/>
      <c r="CF182" s="4"/>
      <c r="CH182" s="4"/>
      <c r="CP182" s="4"/>
      <c r="CQ182" s="4"/>
      <c r="CV182" s="4"/>
      <c r="DL182" s="4"/>
    </row>
    <row r="183" spans="1:134" s="3" customFormat="1" x14ac:dyDescent="0.8">
      <c r="A183" s="3" t="s">
        <v>165</v>
      </c>
      <c r="B183" s="3" t="s">
        <v>370</v>
      </c>
      <c r="C183" s="3" t="s">
        <v>165</v>
      </c>
      <c r="I183" s="4"/>
      <c r="AM183" s="4"/>
      <c r="AP183" s="4"/>
      <c r="AW183" s="4"/>
      <c r="BB183" s="4"/>
      <c r="BE183" s="4"/>
      <c r="BH183" s="3">
        <v>1</v>
      </c>
      <c r="BI183" s="3">
        <v>2</v>
      </c>
      <c r="BL183" s="4"/>
      <c r="BM183" s="3">
        <v>2</v>
      </c>
      <c r="BR183" s="3">
        <v>2</v>
      </c>
      <c r="BS183" s="3">
        <v>2</v>
      </c>
      <c r="BT183" s="3">
        <v>1</v>
      </c>
      <c r="BU183" s="4">
        <v>2</v>
      </c>
      <c r="CF183" s="4"/>
      <c r="CH183" s="4"/>
      <c r="CJ183" s="3">
        <v>2</v>
      </c>
      <c r="CM183" s="3">
        <v>2</v>
      </c>
      <c r="CP183" s="4"/>
      <c r="CQ183" s="4"/>
      <c r="CV183" s="4"/>
      <c r="CW183" s="3">
        <v>2</v>
      </c>
      <c r="CX183" s="3">
        <v>2</v>
      </c>
      <c r="CZ183" s="3">
        <v>2</v>
      </c>
      <c r="DB183" s="3">
        <v>2</v>
      </c>
      <c r="DC183" s="3">
        <v>2</v>
      </c>
      <c r="DE183" s="3">
        <v>2</v>
      </c>
      <c r="DG183" s="3">
        <v>2</v>
      </c>
      <c r="DK183" s="3">
        <v>2</v>
      </c>
      <c r="DL183" s="4"/>
      <c r="DX183" s="3">
        <v>2</v>
      </c>
      <c r="DY183" s="3">
        <v>2</v>
      </c>
      <c r="ED183" s="3">
        <v>2</v>
      </c>
    </row>
    <row r="184" spans="1:134" s="3" customFormat="1" x14ac:dyDescent="0.8">
      <c r="A184" s="3" t="s">
        <v>166</v>
      </c>
      <c r="B184" s="3" t="s">
        <v>369</v>
      </c>
      <c r="C184" s="3" t="s">
        <v>166</v>
      </c>
      <c r="I184" s="4"/>
      <c r="AM184" s="4"/>
      <c r="AP184" s="4"/>
      <c r="AW184" s="4"/>
      <c r="BB184" s="4"/>
      <c r="BE184" s="4"/>
      <c r="BH184" s="3">
        <v>2</v>
      </c>
      <c r="BL184" s="4"/>
      <c r="BU184" s="4"/>
      <c r="CF184" s="4"/>
      <c r="CH184" s="4"/>
      <c r="CL184" s="3">
        <v>1</v>
      </c>
      <c r="CP184" s="4"/>
      <c r="CQ184" s="4"/>
      <c r="CV184" s="4">
        <v>2</v>
      </c>
      <c r="CW184" s="3">
        <v>2</v>
      </c>
      <c r="DL184" s="4"/>
    </row>
    <row r="185" spans="1:134" s="3" customFormat="1" x14ac:dyDescent="0.8">
      <c r="A185" s="3" t="s">
        <v>167</v>
      </c>
      <c r="B185" s="3" t="s">
        <v>368</v>
      </c>
      <c r="C185" s="3" t="s">
        <v>167</v>
      </c>
      <c r="I185" s="4"/>
      <c r="AM185" s="4"/>
      <c r="AP185" s="4"/>
      <c r="AW185" s="4"/>
      <c r="BB185" s="4"/>
      <c r="BE185" s="4"/>
      <c r="BH185" s="3">
        <v>3</v>
      </c>
      <c r="BL185" s="4"/>
      <c r="BR185" s="3">
        <v>2</v>
      </c>
      <c r="BU185" s="4"/>
      <c r="CF185" s="4"/>
      <c r="CH185" s="4"/>
      <c r="CP185" s="4"/>
      <c r="CQ185" s="4"/>
      <c r="CV185" s="4"/>
      <c r="DL185" s="4"/>
      <c r="DS185" s="3">
        <v>3</v>
      </c>
    </row>
    <row r="186" spans="1:134" s="3" customFormat="1" x14ac:dyDescent="0.8">
      <c r="A186" s="3" t="s">
        <v>168</v>
      </c>
      <c r="B186" s="3" t="s">
        <v>367</v>
      </c>
      <c r="C186" s="3" t="s">
        <v>168</v>
      </c>
      <c r="I186" s="4"/>
      <c r="AM186" s="4"/>
      <c r="AP186" s="4"/>
      <c r="AW186" s="4"/>
      <c r="BB186" s="4"/>
      <c r="BE186" s="4"/>
      <c r="BI186" s="3">
        <v>3</v>
      </c>
      <c r="BL186" s="4"/>
      <c r="BM186" s="3">
        <v>1</v>
      </c>
      <c r="BU186" s="4"/>
      <c r="CF186" s="4"/>
      <c r="CH186" s="4"/>
      <c r="CP186" s="4"/>
      <c r="CQ186" s="4"/>
      <c r="CV186" s="4"/>
      <c r="DL186" s="4"/>
    </row>
    <row r="187" spans="1:134" s="3" customFormat="1" x14ac:dyDescent="0.8">
      <c r="A187" s="3" t="s">
        <v>169</v>
      </c>
      <c r="B187" s="3" t="s">
        <v>366</v>
      </c>
      <c r="C187" s="3" t="s">
        <v>169</v>
      </c>
      <c r="I187" s="4"/>
      <c r="AM187" s="4"/>
      <c r="AP187" s="4"/>
      <c r="AW187" s="4"/>
      <c r="BB187" s="4"/>
      <c r="BE187" s="4"/>
      <c r="BK187" s="3">
        <v>1</v>
      </c>
      <c r="BL187" s="4">
        <v>2</v>
      </c>
      <c r="BU187" s="4"/>
      <c r="BV187" s="3">
        <v>4</v>
      </c>
      <c r="CF187" s="4"/>
      <c r="CH187" s="4"/>
      <c r="CP187" s="4"/>
      <c r="CQ187" s="4"/>
      <c r="CV187" s="4"/>
      <c r="DL187" s="4"/>
    </row>
    <row r="188" spans="1:134" s="3" customFormat="1" x14ac:dyDescent="0.8">
      <c r="A188" s="3" t="s">
        <v>170</v>
      </c>
      <c r="B188" s="3" t="s">
        <v>365</v>
      </c>
      <c r="C188" s="3" t="s">
        <v>170</v>
      </c>
      <c r="I188" s="4"/>
      <c r="AM188" s="4"/>
      <c r="AP188" s="4"/>
      <c r="AW188" s="4"/>
      <c r="BB188" s="4"/>
      <c r="BE188" s="4"/>
      <c r="BK188" s="3">
        <v>2</v>
      </c>
      <c r="BL188" s="4">
        <v>1</v>
      </c>
      <c r="BU188" s="4"/>
      <c r="BV188" s="3">
        <v>2</v>
      </c>
      <c r="CF188" s="4"/>
      <c r="CH188" s="4"/>
      <c r="CP188" s="4"/>
      <c r="CQ188" s="4"/>
      <c r="CV188" s="4"/>
      <c r="DL188" s="4"/>
    </row>
    <row r="189" spans="1:134" s="3" customFormat="1" x14ac:dyDescent="0.8">
      <c r="A189" s="3" t="s">
        <v>171</v>
      </c>
      <c r="B189" s="3" t="s">
        <v>364</v>
      </c>
      <c r="C189" s="3" t="s">
        <v>171</v>
      </c>
      <c r="I189" s="4"/>
      <c r="AM189" s="4"/>
      <c r="AP189" s="4"/>
      <c r="AW189" s="4"/>
      <c r="BB189" s="4"/>
      <c r="BE189" s="4"/>
      <c r="BK189" s="3">
        <v>3</v>
      </c>
      <c r="BL189" s="4"/>
      <c r="BU189" s="4"/>
      <c r="CF189" s="4"/>
      <c r="CH189" s="4"/>
      <c r="CP189" s="4"/>
      <c r="CQ189" s="4"/>
      <c r="CV189" s="4"/>
      <c r="DL189" s="4"/>
    </row>
    <row r="190" spans="1:134" s="3" customFormat="1" x14ac:dyDescent="0.8">
      <c r="A190" s="3" t="s">
        <v>172</v>
      </c>
      <c r="B190" s="3" t="s">
        <v>363</v>
      </c>
      <c r="C190" s="3" t="s">
        <v>172</v>
      </c>
      <c r="I190" s="4"/>
      <c r="AM190" s="4"/>
      <c r="AP190" s="4"/>
      <c r="AW190" s="4"/>
      <c r="BB190" s="4"/>
      <c r="BE190" s="4"/>
      <c r="BK190" s="3">
        <v>3</v>
      </c>
      <c r="BL190" s="4"/>
      <c r="BU190" s="4"/>
      <c r="CF190" s="4"/>
      <c r="CH190" s="4"/>
      <c r="CP190" s="4"/>
      <c r="CQ190" s="4"/>
      <c r="CV190" s="4"/>
      <c r="DL190" s="4"/>
      <c r="DT190" s="3">
        <v>3</v>
      </c>
    </row>
    <row r="191" spans="1:134" s="3" customFormat="1" x14ac:dyDescent="0.8">
      <c r="A191" s="3" t="s">
        <v>362</v>
      </c>
      <c r="B191" s="3" t="s">
        <v>362</v>
      </c>
      <c r="C191" s="3" t="s">
        <v>173</v>
      </c>
      <c r="I191" s="4"/>
      <c r="AM191" s="4"/>
      <c r="AP191" s="4"/>
      <c r="AW191" s="4"/>
      <c r="BB191" s="4"/>
      <c r="BE191" s="4"/>
      <c r="BK191" s="3">
        <v>1</v>
      </c>
      <c r="BL191" s="4"/>
      <c r="BU191" s="4"/>
      <c r="CF191" s="4"/>
      <c r="CH191" s="4"/>
      <c r="CP191" s="4"/>
      <c r="CQ191" s="4"/>
      <c r="CV191" s="4"/>
      <c r="DL191" s="4"/>
    </row>
    <row r="192" spans="1:134" s="3" customFormat="1" x14ac:dyDescent="0.8">
      <c r="A192" s="3" t="s">
        <v>174</v>
      </c>
      <c r="B192" s="3" t="s">
        <v>361</v>
      </c>
      <c r="C192" s="3" t="s">
        <v>174</v>
      </c>
      <c r="I192" s="4"/>
      <c r="AM192" s="4"/>
      <c r="AP192" s="4"/>
      <c r="AW192" s="4"/>
      <c r="BB192" s="4"/>
      <c r="BE192" s="4"/>
      <c r="BK192" s="3">
        <v>1</v>
      </c>
      <c r="BL192" s="4"/>
      <c r="BU192" s="4"/>
      <c r="BV192" s="3">
        <v>3</v>
      </c>
      <c r="CF192" s="4"/>
      <c r="CH192" s="4"/>
      <c r="CP192" s="4"/>
      <c r="CQ192" s="4"/>
      <c r="CV192" s="4"/>
      <c r="DL192" s="4"/>
    </row>
    <row r="193" spans="1:136" s="3" customFormat="1" x14ac:dyDescent="0.8">
      <c r="A193" s="3" t="s">
        <v>175</v>
      </c>
      <c r="B193" s="3" t="s">
        <v>175</v>
      </c>
      <c r="C193" s="3" t="s">
        <v>175</v>
      </c>
      <c r="I193" s="4"/>
      <c r="AM193" s="4"/>
      <c r="AP193" s="4"/>
      <c r="AW193" s="4"/>
      <c r="BB193" s="4"/>
      <c r="BE193" s="4"/>
      <c r="BK193" s="3">
        <v>2</v>
      </c>
      <c r="BL193" s="4"/>
      <c r="BU193" s="4"/>
      <c r="BV193" s="3">
        <v>3</v>
      </c>
      <c r="CF193" s="4"/>
      <c r="CH193" s="4"/>
      <c r="CP193" s="4"/>
      <c r="CQ193" s="4"/>
      <c r="CV193" s="4"/>
      <c r="DL193" s="4"/>
    </row>
    <row r="194" spans="1:136" s="3" customFormat="1" x14ac:dyDescent="0.8">
      <c r="A194" s="3" t="s">
        <v>176</v>
      </c>
      <c r="B194" s="3" t="s">
        <v>360</v>
      </c>
      <c r="C194" s="3" t="s">
        <v>176</v>
      </c>
      <c r="I194" s="4"/>
      <c r="AM194" s="4"/>
      <c r="AP194" s="4"/>
      <c r="AW194" s="4"/>
      <c r="BB194" s="4"/>
      <c r="BE194" s="4"/>
      <c r="BL194" s="4">
        <v>2</v>
      </c>
      <c r="BU194" s="4"/>
      <c r="CF194" s="4"/>
      <c r="CH194" s="4"/>
      <c r="CP194" s="4"/>
      <c r="CQ194" s="4"/>
      <c r="CV194" s="4"/>
      <c r="DI194" s="3">
        <v>2</v>
      </c>
      <c r="DK194" s="3">
        <v>2</v>
      </c>
      <c r="DL194" s="4"/>
      <c r="DX194" s="3">
        <v>2</v>
      </c>
    </row>
    <row r="195" spans="1:136" s="3" customFormat="1" x14ac:dyDescent="0.8">
      <c r="A195" s="3" t="s">
        <v>177</v>
      </c>
      <c r="B195" s="3" t="s">
        <v>359</v>
      </c>
      <c r="C195" s="3" t="s">
        <v>177</v>
      </c>
      <c r="I195" s="4"/>
      <c r="AM195" s="4"/>
      <c r="AP195" s="4"/>
      <c r="AW195" s="4"/>
      <c r="BB195" s="4"/>
      <c r="BE195" s="4"/>
      <c r="BL195" s="4">
        <v>1</v>
      </c>
      <c r="BR195" s="3">
        <v>2</v>
      </c>
      <c r="BU195" s="4"/>
      <c r="CF195" s="4"/>
      <c r="CH195" s="4"/>
      <c r="CJ195" s="3">
        <v>2</v>
      </c>
      <c r="CM195" s="3">
        <v>2</v>
      </c>
      <c r="CP195" s="4"/>
      <c r="CQ195" s="4"/>
      <c r="CV195" s="4"/>
      <c r="DG195" s="3">
        <v>2</v>
      </c>
      <c r="DH195" s="3">
        <v>2</v>
      </c>
      <c r="DL195" s="4"/>
      <c r="DX195" s="3">
        <v>2</v>
      </c>
      <c r="DY195" s="3">
        <v>2</v>
      </c>
    </row>
    <row r="196" spans="1:136" s="3" customFormat="1" x14ac:dyDescent="0.8">
      <c r="A196" s="3" t="s">
        <v>178</v>
      </c>
      <c r="B196" s="3" t="s">
        <v>358</v>
      </c>
      <c r="C196" s="3" t="s">
        <v>178</v>
      </c>
      <c r="I196" s="4"/>
      <c r="AM196" s="4"/>
      <c r="AP196" s="4"/>
      <c r="AW196" s="4"/>
      <c r="BB196" s="4"/>
      <c r="BE196" s="4"/>
      <c r="BL196" s="4"/>
      <c r="BM196" s="3">
        <v>2</v>
      </c>
      <c r="BU196" s="4"/>
      <c r="CF196" s="4"/>
      <c r="CH196" s="4"/>
      <c r="CP196" s="4"/>
      <c r="CQ196" s="4"/>
      <c r="CV196" s="4"/>
      <c r="DL196" s="4"/>
    </row>
    <row r="197" spans="1:136" s="3" customFormat="1" x14ac:dyDescent="0.8">
      <c r="A197" s="3" t="s">
        <v>356</v>
      </c>
      <c r="B197" s="3" t="s">
        <v>357</v>
      </c>
      <c r="C197" s="3" t="s">
        <v>179</v>
      </c>
      <c r="I197" s="4"/>
      <c r="AM197" s="4"/>
      <c r="AP197" s="4"/>
      <c r="AW197" s="4"/>
      <c r="BB197" s="4"/>
      <c r="BE197" s="4"/>
      <c r="BL197" s="4"/>
      <c r="BN197" s="3">
        <v>2</v>
      </c>
      <c r="BR197" s="3">
        <v>2</v>
      </c>
      <c r="BU197" s="4"/>
      <c r="CF197" s="4"/>
      <c r="CH197" s="4"/>
      <c r="CK197" s="3">
        <v>1</v>
      </c>
      <c r="CM197" s="3">
        <v>2</v>
      </c>
      <c r="CP197" s="4"/>
      <c r="CQ197" s="4"/>
      <c r="CT197" s="3">
        <v>2</v>
      </c>
      <c r="CV197" s="4"/>
      <c r="CW197" s="3">
        <v>2</v>
      </c>
      <c r="DE197" s="3">
        <v>2</v>
      </c>
      <c r="DL197" s="4"/>
      <c r="DQ197" s="3">
        <v>1</v>
      </c>
      <c r="DY197" s="3">
        <v>2</v>
      </c>
      <c r="DZ197" s="3">
        <v>2</v>
      </c>
      <c r="EB197" s="3">
        <v>2</v>
      </c>
      <c r="EF197" s="3">
        <v>1</v>
      </c>
    </row>
    <row r="198" spans="1:136" s="3" customFormat="1" x14ac:dyDescent="0.8">
      <c r="A198" s="3" t="s">
        <v>180</v>
      </c>
      <c r="B198" s="3" t="s">
        <v>355</v>
      </c>
      <c r="C198" s="3" t="s">
        <v>180</v>
      </c>
      <c r="I198" s="4"/>
      <c r="AM198" s="4"/>
      <c r="AP198" s="4"/>
      <c r="AW198" s="4"/>
      <c r="BB198" s="4"/>
      <c r="BE198" s="4"/>
      <c r="BL198" s="4"/>
      <c r="BQ198" s="3">
        <v>2</v>
      </c>
      <c r="BU198" s="4"/>
      <c r="CF198" s="4"/>
      <c r="CH198" s="4"/>
      <c r="CP198" s="4"/>
      <c r="CQ198" s="4"/>
      <c r="CV198" s="4"/>
      <c r="DL198" s="4"/>
    </row>
    <row r="199" spans="1:136" s="3" customFormat="1" x14ac:dyDescent="0.8">
      <c r="A199" s="3" t="s">
        <v>181</v>
      </c>
      <c r="B199" s="3" t="s">
        <v>354</v>
      </c>
      <c r="C199" s="3" t="s">
        <v>181</v>
      </c>
      <c r="I199" s="4"/>
      <c r="AM199" s="4"/>
      <c r="AP199" s="4"/>
      <c r="AW199" s="4"/>
      <c r="BB199" s="4"/>
      <c r="BE199" s="4"/>
      <c r="BL199" s="4"/>
      <c r="BQ199" s="3">
        <v>1</v>
      </c>
      <c r="BU199" s="4"/>
      <c r="CB199" s="3">
        <v>2</v>
      </c>
      <c r="CF199" s="4"/>
      <c r="CH199" s="4"/>
      <c r="CP199" s="4"/>
      <c r="CQ199" s="4"/>
      <c r="CV199" s="4"/>
      <c r="DL199" s="4"/>
    </row>
    <row r="200" spans="1:136" s="3" customFormat="1" x14ac:dyDescent="0.8">
      <c r="A200" s="3" t="s">
        <v>182</v>
      </c>
      <c r="B200" s="3" t="s">
        <v>353</v>
      </c>
      <c r="C200" s="3" t="s">
        <v>182</v>
      </c>
      <c r="I200" s="4"/>
      <c r="AM200" s="4"/>
      <c r="AP200" s="4"/>
      <c r="AW200" s="4"/>
      <c r="BB200" s="4"/>
      <c r="BE200" s="4"/>
      <c r="BL200" s="4"/>
      <c r="BR200" s="3">
        <v>3</v>
      </c>
      <c r="BS200" s="3">
        <v>2</v>
      </c>
      <c r="BT200" s="3">
        <v>2</v>
      </c>
      <c r="BU200" s="4">
        <v>3</v>
      </c>
      <c r="CF200" s="4"/>
      <c r="CH200" s="4"/>
      <c r="CP200" s="4"/>
      <c r="CQ200" s="4"/>
      <c r="CV200" s="4"/>
      <c r="DL200" s="4"/>
    </row>
    <row r="201" spans="1:136" s="3" customFormat="1" x14ac:dyDescent="0.8">
      <c r="A201" s="3" t="s">
        <v>183</v>
      </c>
      <c r="B201" s="3" t="s">
        <v>352</v>
      </c>
      <c r="C201" s="3" t="s">
        <v>183</v>
      </c>
      <c r="I201" s="4"/>
      <c r="AM201" s="4"/>
      <c r="AP201" s="4"/>
      <c r="AW201" s="4"/>
      <c r="BB201" s="4"/>
      <c r="BE201" s="4"/>
      <c r="BL201" s="4"/>
      <c r="BR201" s="3">
        <v>13</v>
      </c>
      <c r="BS201" s="3">
        <v>15</v>
      </c>
      <c r="BU201" s="4"/>
      <c r="CF201" s="4"/>
      <c r="CH201" s="4"/>
      <c r="CN201" s="3">
        <v>5</v>
      </c>
      <c r="CP201" s="4"/>
      <c r="CQ201" s="4"/>
      <c r="CV201" s="4"/>
      <c r="DB201" s="3">
        <v>3</v>
      </c>
      <c r="DL201" s="4"/>
    </row>
    <row r="202" spans="1:136" s="3" customFormat="1" x14ac:dyDescent="0.8">
      <c r="A202" s="3" t="s">
        <v>184</v>
      </c>
      <c r="B202" s="3" t="s">
        <v>351</v>
      </c>
      <c r="C202" s="3" t="s">
        <v>184</v>
      </c>
      <c r="I202" s="4"/>
      <c r="AM202" s="4"/>
      <c r="AP202" s="4"/>
      <c r="AW202" s="4"/>
      <c r="BB202" s="4"/>
      <c r="BE202" s="4"/>
      <c r="BL202" s="4"/>
      <c r="BR202" s="3">
        <v>2</v>
      </c>
      <c r="BU202" s="4"/>
      <c r="CF202" s="4"/>
      <c r="CH202" s="4"/>
      <c r="CP202" s="4"/>
      <c r="CQ202" s="4"/>
      <c r="CV202" s="4"/>
      <c r="DL202" s="4"/>
      <c r="DM202" s="3">
        <v>1</v>
      </c>
    </row>
    <row r="203" spans="1:136" s="3" customFormat="1" x14ac:dyDescent="0.8">
      <c r="A203" s="3" t="s">
        <v>185</v>
      </c>
      <c r="B203" s="3" t="s">
        <v>350</v>
      </c>
      <c r="C203" s="3" t="s">
        <v>185</v>
      </c>
      <c r="I203" s="4"/>
      <c r="AM203" s="4"/>
      <c r="AP203" s="4"/>
      <c r="AW203" s="4"/>
      <c r="BB203" s="4"/>
      <c r="BE203" s="4"/>
      <c r="BL203" s="4"/>
      <c r="BR203" s="3">
        <v>2</v>
      </c>
      <c r="BU203" s="4"/>
      <c r="CF203" s="4"/>
      <c r="CH203" s="4"/>
      <c r="CP203" s="4"/>
      <c r="CQ203" s="4"/>
      <c r="CV203" s="4"/>
      <c r="DL203" s="4"/>
    </row>
    <row r="204" spans="1:136" s="3" customFormat="1" x14ac:dyDescent="0.8">
      <c r="A204" s="3" t="s">
        <v>186</v>
      </c>
      <c r="B204" s="3" t="s">
        <v>349</v>
      </c>
      <c r="C204" s="3" t="s">
        <v>186</v>
      </c>
      <c r="I204" s="4"/>
      <c r="AM204" s="4"/>
      <c r="AP204" s="4"/>
      <c r="AW204" s="4"/>
      <c r="BB204" s="4"/>
      <c r="BE204" s="4"/>
      <c r="BL204" s="4"/>
      <c r="BS204" s="3">
        <v>2</v>
      </c>
      <c r="BT204" s="3">
        <v>1</v>
      </c>
      <c r="BU204" s="4">
        <v>2</v>
      </c>
      <c r="CF204" s="4"/>
      <c r="CH204" s="4"/>
      <c r="CP204" s="4"/>
      <c r="CQ204" s="4"/>
      <c r="CV204" s="4"/>
      <c r="DL204" s="4"/>
    </row>
    <row r="205" spans="1:136" s="3" customFormat="1" x14ac:dyDescent="0.8">
      <c r="A205" s="3" t="s">
        <v>187</v>
      </c>
      <c r="B205" s="3" t="s">
        <v>348</v>
      </c>
      <c r="C205" s="3" t="s">
        <v>187</v>
      </c>
      <c r="I205" s="4"/>
      <c r="AM205" s="4"/>
      <c r="AP205" s="4"/>
      <c r="AW205" s="4"/>
      <c r="BB205" s="4"/>
      <c r="BE205" s="4"/>
      <c r="BL205" s="4"/>
      <c r="BT205" s="3">
        <v>6</v>
      </c>
      <c r="BU205" s="4">
        <v>5</v>
      </c>
      <c r="CF205" s="4"/>
      <c r="CH205" s="4"/>
      <c r="CI205" s="3">
        <v>3</v>
      </c>
      <c r="CL205" s="3">
        <v>4</v>
      </c>
      <c r="CN205" s="3">
        <v>2</v>
      </c>
      <c r="CO205" s="3">
        <v>3</v>
      </c>
      <c r="CP205" s="4"/>
      <c r="CQ205" s="4"/>
      <c r="CV205" s="4">
        <v>2</v>
      </c>
      <c r="DL205" s="4"/>
      <c r="DN205" s="3">
        <v>2</v>
      </c>
      <c r="DQ205" s="3">
        <v>2</v>
      </c>
      <c r="DS205" s="3">
        <v>3</v>
      </c>
      <c r="DW205" s="3">
        <v>2</v>
      </c>
    </row>
    <row r="206" spans="1:136" s="3" customFormat="1" x14ac:dyDescent="0.8">
      <c r="A206" s="3" t="s">
        <v>346</v>
      </c>
      <c r="B206" s="3" t="s">
        <v>347</v>
      </c>
      <c r="C206" s="3" t="s">
        <v>188</v>
      </c>
      <c r="I206" s="4"/>
      <c r="AM206" s="4"/>
      <c r="AP206" s="4"/>
      <c r="AW206" s="4"/>
      <c r="BB206" s="4"/>
      <c r="BE206" s="4"/>
      <c r="BL206" s="4"/>
      <c r="BU206" s="4"/>
      <c r="BV206" s="3">
        <v>2</v>
      </c>
      <c r="CF206" s="4"/>
      <c r="CH206" s="4"/>
      <c r="CP206" s="4"/>
      <c r="CQ206" s="4"/>
      <c r="CV206" s="4"/>
      <c r="DL206" s="4"/>
    </row>
    <row r="207" spans="1:136" s="3" customFormat="1" x14ac:dyDescent="0.8">
      <c r="A207" s="3" t="s">
        <v>189</v>
      </c>
      <c r="B207" s="3" t="s">
        <v>345</v>
      </c>
      <c r="C207" s="3" t="s">
        <v>189</v>
      </c>
      <c r="I207" s="4"/>
      <c r="AM207" s="4"/>
      <c r="AP207" s="4"/>
      <c r="AW207" s="4"/>
      <c r="BB207" s="4"/>
      <c r="BE207" s="4"/>
      <c r="BL207" s="4"/>
      <c r="BU207" s="4"/>
      <c r="BV207" s="3">
        <v>2</v>
      </c>
      <c r="CF207" s="4"/>
      <c r="CH207" s="4"/>
      <c r="CP207" s="4"/>
      <c r="CQ207" s="4"/>
      <c r="CS207" s="3">
        <v>2</v>
      </c>
      <c r="CV207" s="4"/>
      <c r="DL207" s="4"/>
    </row>
    <row r="208" spans="1:136" s="3" customFormat="1" x14ac:dyDescent="0.8">
      <c r="A208" s="3" t="s">
        <v>343</v>
      </c>
      <c r="B208" s="3" t="s">
        <v>344</v>
      </c>
      <c r="C208" s="3" t="s">
        <v>258</v>
      </c>
      <c r="I208" s="4"/>
      <c r="AM208" s="4"/>
      <c r="AP208" s="4"/>
      <c r="AW208" s="4"/>
      <c r="BB208" s="4"/>
      <c r="BE208" s="4"/>
      <c r="BL208" s="4"/>
      <c r="BU208" s="4"/>
      <c r="BV208" s="3">
        <v>1</v>
      </c>
      <c r="CF208" s="4"/>
      <c r="CH208" s="4"/>
      <c r="CP208" s="4"/>
      <c r="CQ208" s="4"/>
      <c r="CV208" s="4">
        <v>2</v>
      </c>
      <c r="DL208" s="4"/>
    </row>
    <row r="209" spans="1:136" s="3" customFormat="1" x14ac:dyDescent="0.8">
      <c r="A209" s="3" t="s">
        <v>190</v>
      </c>
      <c r="B209" s="3" t="s">
        <v>342</v>
      </c>
      <c r="C209" s="3" t="s">
        <v>190</v>
      </c>
      <c r="I209" s="4"/>
      <c r="AM209" s="4"/>
      <c r="AP209" s="4"/>
      <c r="AW209" s="4"/>
      <c r="BB209" s="4"/>
      <c r="BE209" s="4"/>
      <c r="BL209" s="4"/>
      <c r="BU209" s="4"/>
      <c r="BV209" s="3">
        <v>1</v>
      </c>
      <c r="CF209" s="4"/>
      <c r="CG209" s="3">
        <v>2</v>
      </c>
      <c r="CH209" s="4"/>
      <c r="CP209" s="4"/>
      <c r="CQ209" s="4">
        <v>2</v>
      </c>
      <c r="CV209" s="4"/>
      <c r="DL209" s="4"/>
    </row>
    <row r="210" spans="1:136" s="3" customFormat="1" x14ac:dyDescent="0.8">
      <c r="A210" s="3" t="s">
        <v>191</v>
      </c>
      <c r="B210" s="3" t="s">
        <v>341</v>
      </c>
      <c r="C210" s="3" t="s">
        <v>191</v>
      </c>
      <c r="I210" s="4"/>
      <c r="AM210" s="4"/>
      <c r="AP210" s="4"/>
      <c r="AW210" s="4"/>
      <c r="BB210" s="4"/>
      <c r="BE210" s="4"/>
      <c r="BL210" s="4"/>
      <c r="BU210" s="4"/>
      <c r="BW210" s="3">
        <v>3</v>
      </c>
      <c r="CF210" s="4"/>
      <c r="CH210" s="4"/>
      <c r="CP210" s="4">
        <v>4</v>
      </c>
      <c r="CQ210" s="4"/>
      <c r="CV210" s="4"/>
      <c r="DL210" s="4"/>
    </row>
    <row r="211" spans="1:136" s="3" customFormat="1" x14ac:dyDescent="0.8">
      <c r="A211" s="3" t="s">
        <v>192</v>
      </c>
      <c r="B211" s="3" t="s">
        <v>340</v>
      </c>
      <c r="C211" s="3" t="s">
        <v>192</v>
      </c>
      <c r="I211" s="4"/>
      <c r="AM211" s="4"/>
      <c r="AP211" s="4"/>
      <c r="AW211" s="4"/>
      <c r="BB211" s="4"/>
      <c r="BE211" s="4"/>
      <c r="BL211" s="4"/>
      <c r="BU211" s="4"/>
      <c r="BX211" s="3">
        <v>1</v>
      </c>
      <c r="CF211" s="4">
        <v>2</v>
      </c>
      <c r="CH211" s="4"/>
      <c r="CI211" s="3">
        <v>2</v>
      </c>
      <c r="CJ211" s="3">
        <v>2</v>
      </c>
      <c r="CK211" s="3">
        <v>1</v>
      </c>
      <c r="CL211" s="3">
        <v>2</v>
      </c>
      <c r="CM211" s="3">
        <v>2</v>
      </c>
      <c r="CP211" s="4"/>
      <c r="CQ211" s="4"/>
      <c r="CT211" s="3">
        <v>2</v>
      </c>
      <c r="CV211" s="4"/>
      <c r="CZ211" s="3">
        <v>2</v>
      </c>
      <c r="DB211" s="3">
        <v>4</v>
      </c>
      <c r="DC211" s="3">
        <v>3</v>
      </c>
      <c r="DD211" s="3">
        <v>3</v>
      </c>
      <c r="DF211" s="3">
        <v>2</v>
      </c>
      <c r="DH211" s="3">
        <v>1</v>
      </c>
      <c r="DI211" s="3">
        <v>2</v>
      </c>
      <c r="DL211" s="4"/>
      <c r="DU211" s="3">
        <v>1</v>
      </c>
      <c r="DW211" s="3">
        <v>2</v>
      </c>
      <c r="DX211" s="3">
        <v>2</v>
      </c>
      <c r="DY211" s="3">
        <v>2</v>
      </c>
      <c r="DZ211" s="3">
        <v>2</v>
      </c>
      <c r="EB211" s="3">
        <v>2</v>
      </c>
      <c r="ED211" s="3">
        <v>2</v>
      </c>
      <c r="EF211" s="3">
        <v>2</v>
      </c>
    </row>
    <row r="212" spans="1:136" s="3" customFormat="1" x14ac:dyDescent="0.8">
      <c r="A212" s="3" t="s">
        <v>193</v>
      </c>
      <c r="B212" s="3" t="s">
        <v>339</v>
      </c>
      <c r="C212" s="3" t="s">
        <v>193</v>
      </c>
      <c r="I212" s="4"/>
      <c r="AM212" s="4"/>
      <c r="AP212" s="4"/>
      <c r="AW212" s="4"/>
      <c r="BB212" s="4"/>
      <c r="BE212" s="4"/>
      <c r="BL212" s="4"/>
      <c r="BU212" s="4"/>
      <c r="BX212" s="3">
        <v>2</v>
      </c>
      <c r="CB212" s="3">
        <v>2</v>
      </c>
      <c r="CF212" s="4"/>
      <c r="CH212" s="4">
        <v>3</v>
      </c>
      <c r="CK212" s="3">
        <v>3</v>
      </c>
      <c r="CL212" s="3">
        <v>2</v>
      </c>
      <c r="CN212" s="3">
        <v>2</v>
      </c>
      <c r="CO212" s="3">
        <v>2</v>
      </c>
      <c r="CP212" s="4"/>
      <c r="CQ212" s="4"/>
      <c r="CV212" s="4"/>
      <c r="DL212" s="4"/>
      <c r="DS212" s="3">
        <v>2</v>
      </c>
      <c r="DU212" s="3">
        <v>2</v>
      </c>
      <c r="DV212" s="3">
        <v>3</v>
      </c>
      <c r="DW212" s="3">
        <v>2</v>
      </c>
    </row>
    <row r="213" spans="1:136" s="3" customFormat="1" x14ac:dyDescent="0.8">
      <c r="A213" s="3" t="s">
        <v>194</v>
      </c>
      <c r="B213" s="3" t="s">
        <v>338</v>
      </c>
      <c r="C213" s="3" t="s">
        <v>194</v>
      </c>
      <c r="I213" s="4"/>
      <c r="AM213" s="4"/>
      <c r="AP213" s="4"/>
      <c r="AW213" s="4"/>
      <c r="BB213" s="4"/>
      <c r="BE213" s="4"/>
      <c r="BL213" s="4"/>
      <c r="BU213" s="4"/>
      <c r="BX213" s="3">
        <v>2</v>
      </c>
      <c r="BY213" s="3">
        <v>2</v>
      </c>
      <c r="BZ213" s="3">
        <v>2</v>
      </c>
      <c r="CA213" s="3">
        <v>2</v>
      </c>
      <c r="CB213" s="3">
        <v>2</v>
      </c>
      <c r="CC213" s="3">
        <v>3</v>
      </c>
      <c r="CD213" s="3">
        <v>2</v>
      </c>
      <c r="CF213" s="4"/>
      <c r="CH213" s="4"/>
      <c r="CP213" s="4">
        <v>2</v>
      </c>
      <c r="CQ213" s="4"/>
      <c r="CR213" s="3">
        <v>2</v>
      </c>
      <c r="CT213" s="3">
        <v>2</v>
      </c>
      <c r="CU213" s="3">
        <v>2</v>
      </c>
      <c r="CV213" s="4"/>
      <c r="DD213" s="3">
        <v>2</v>
      </c>
      <c r="DF213" s="3">
        <v>2</v>
      </c>
      <c r="DI213" s="3">
        <v>2</v>
      </c>
      <c r="DL213" s="4"/>
      <c r="DU213" s="3">
        <v>4</v>
      </c>
      <c r="DZ213" s="3">
        <v>4</v>
      </c>
      <c r="EA213" s="3">
        <v>2</v>
      </c>
      <c r="EB213" s="3">
        <v>2</v>
      </c>
      <c r="EC213" s="3">
        <v>2</v>
      </c>
      <c r="ED213" s="3">
        <v>3</v>
      </c>
      <c r="EE213" s="3">
        <v>3</v>
      </c>
      <c r="EF213" s="3">
        <v>2</v>
      </c>
    </row>
    <row r="214" spans="1:136" s="3" customFormat="1" x14ac:dyDescent="0.8">
      <c r="A214" s="3" t="s">
        <v>195</v>
      </c>
      <c r="B214" s="3" t="s">
        <v>337</v>
      </c>
      <c r="C214" s="3" t="s">
        <v>195</v>
      </c>
      <c r="I214" s="4"/>
      <c r="AM214" s="4"/>
      <c r="AP214" s="4"/>
      <c r="AW214" s="4"/>
      <c r="BB214" s="4"/>
      <c r="BE214" s="4"/>
      <c r="BL214" s="4"/>
      <c r="BU214" s="4"/>
      <c r="BY214" s="3">
        <v>1</v>
      </c>
      <c r="CF214" s="4"/>
      <c r="CH214" s="4"/>
      <c r="CP214" s="4"/>
      <c r="CQ214" s="4"/>
      <c r="CV214" s="4"/>
      <c r="DL214" s="4"/>
    </row>
    <row r="215" spans="1:136" s="3" customFormat="1" x14ac:dyDescent="0.8">
      <c r="A215" s="3" t="s">
        <v>196</v>
      </c>
      <c r="B215" s="3" t="s">
        <v>336</v>
      </c>
      <c r="C215" s="3" t="s">
        <v>196</v>
      </c>
      <c r="I215" s="4"/>
      <c r="AM215" s="4"/>
      <c r="AP215" s="4"/>
      <c r="AW215" s="4"/>
      <c r="BB215" s="4"/>
      <c r="BE215" s="4"/>
      <c r="BL215" s="4"/>
      <c r="BU215" s="4"/>
      <c r="BZ215" s="3">
        <v>6</v>
      </c>
      <c r="CF215" s="4"/>
      <c r="CH215" s="4"/>
      <c r="CP215" s="4"/>
      <c r="CQ215" s="4"/>
      <c r="CV215" s="4"/>
      <c r="DL215" s="4"/>
    </row>
    <row r="216" spans="1:136" s="3" customFormat="1" x14ac:dyDescent="0.8">
      <c r="A216" s="3" t="s">
        <v>197</v>
      </c>
      <c r="B216" s="3" t="s">
        <v>335</v>
      </c>
      <c r="C216" s="3" t="s">
        <v>197</v>
      </c>
      <c r="I216" s="4"/>
      <c r="AM216" s="4"/>
      <c r="AP216" s="4"/>
      <c r="AW216" s="4"/>
      <c r="BB216" s="4"/>
      <c r="BE216" s="4"/>
      <c r="BL216" s="4"/>
      <c r="BU216" s="4"/>
      <c r="CA216" s="3">
        <v>2</v>
      </c>
      <c r="CB216" s="3">
        <v>1</v>
      </c>
      <c r="CC216" s="3">
        <v>2</v>
      </c>
      <c r="CD216" s="3">
        <v>2</v>
      </c>
      <c r="CE216" s="3">
        <v>2</v>
      </c>
      <c r="CF216" s="4"/>
      <c r="CH216" s="4"/>
      <c r="CP216" s="4">
        <v>4</v>
      </c>
      <c r="CQ216" s="4"/>
      <c r="CR216" s="3">
        <v>4</v>
      </c>
      <c r="CS216" s="3">
        <v>3</v>
      </c>
      <c r="CU216" s="3">
        <v>2</v>
      </c>
      <c r="CV216" s="4"/>
      <c r="CW216" s="3">
        <v>3</v>
      </c>
      <c r="CZ216" s="3">
        <v>3</v>
      </c>
      <c r="DE216" s="3">
        <v>2</v>
      </c>
      <c r="DK216" s="3">
        <v>3</v>
      </c>
      <c r="DL216" s="4"/>
      <c r="DZ216" s="3">
        <v>5</v>
      </c>
      <c r="EA216" s="3">
        <v>2</v>
      </c>
      <c r="EB216" s="3">
        <v>2</v>
      </c>
      <c r="EC216" s="3">
        <v>5</v>
      </c>
      <c r="ED216" s="3">
        <v>5</v>
      </c>
      <c r="EE216" s="3">
        <v>3</v>
      </c>
      <c r="EF216" s="3">
        <v>4</v>
      </c>
    </row>
    <row r="217" spans="1:136" s="3" customFormat="1" x14ac:dyDescent="0.8">
      <c r="A217" s="3" t="s">
        <v>198</v>
      </c>
      <c r="B217" s="3" t="s">
        <v>334</v>
      </c>
      <c r="C217" s="3" t="s">
        <v>198</v>
      </c>
      <c r="I217" s="4"/>
      <c r="AM217" s="4"/>
      <c r="AP217" s="4"/>
      <c r="AW217" s="4"/>
      <c r="BB217" s="4"/>
      <c r="BE217" s="4"/>
      <c r="BL217" s="4"/>
      <c r="BU217" s="4"/>
      <c r="CB217" s="3">
        <v>2</v>
      </c>
      <c r="CC217" s="3">
        <v>2</v>
      </c>
      <c r="CD217" s="3">
        <v>2</v>
      </c>
      <c r="CE217" s="3">
        <v>5</v>
      </c>
      <c r="CF217" s="4"/>
      <c r="CH217" s="4"/>
      <c r="CP217" s="4"/>
      <c r="CQ217" s="4"/>
      <c r="CS217" s="3">
        <v>2</v>
      </c>
      <c r="CT217" s="3">
        <v>3</v>
      </c>
      <c r="CV217" s="4"/>
      <c r="DL217" s="4"/>
      <c r="DU217" s="3">
        <v>3</v>
      </c>
      <c r="EB217" s="3">
        <v>4</v>
      </c>
    </row>
    <row r="218" spans="1:136" s="3" customFormat="1" x14ac:dyDescent="0.8">
      <c r="A218" s="3" t="s">
        <v>199</v>
      </c>
      <c r="B218" s="3" t="s">
        <v>333</v>
      </c>
      <c r="C218" s="3" t="s">
        <v>199</v>
      </c>
      <c r="I218" s="4"/>
      <c r="AM218" s="4"/>
      <c r="AP218" s="4"/>
      <c r="AW218" s="4"/>
      <c r="BB218" s="4"/>
      <c r="BE218" s="4"/>
      <c r="BL218" s="4"/>
      <c r="BU218" s="4"/>
      <c r="CC218" s="3">
        <v>2</v>
      </c>
      <c r="CF218" s="4"/>
      <c r="CH218" s="4"/>
      <c r="CP218" s="4"/>
      <c r="CQ218" s="4"/>
      <c r="CV218" s="4"/>
      <c r="DL218" s="4"/>
    </row>
    <row r="219" spans="1:136" s="3" customFormat="1" x14ac:dyDescent="0.8">
      <c r="A219" s="3" t="s">
        <v>200</v>
      </c>
      <c r="B219" s="3" t="s">
        <v>332</v>
      </c>
      <c r="C219" s="3" t="s">
        <v>200</v>
      </c>
      <c r="I219" s="4"/>
      <c r="AM219" s="4"/>
      <c r="AP219" s="4"/>
      <c r="AW219" s="4"/>
      <c r="BB219" s="4"/>
      <c r="BE219" s="4"/>
      <c r="BL219" s="4"/>
      <c r="BU219" s="4"/>
      <c r="CD219" s="3">
        <v>2</v>
      </c>
      <c r="CF219" s="4">
        <v>2</v>
      </c>
      <c r="CH219" s="4"/>
      <c r="CP219" s="4"/>
      <c r="CQ219" s="4"/>
      <c r="CV219" s="4"/>
      <c r="DL219" s="4">
        <v>2</v>
      </c>
      <c r="DW219" s="3">
        <v>2</v>
      </c>
      <c r="DZ219" s="3">
        <v>2</v>
      </c>
      <c r="ED219" s="3">
        <v>2</v>
      </c>
      <c r="EF219" s="3">
        <v>3</v>
      </c>
    </row>
    <row r="220" spans="1:136" s="3" customFormat="1" x14ac:dyDescent="0.8">
      <c r="A220" s="3" t="s">
        <v>201</v>
      </c>
      <c r="B220" s="3" t="s">
        <v>331</v>
      </c>
      <c r="C220" s="3" t="s">
        <v>201</v>
      </c>
      <c r="I220" s="4"/>
      <c r="AM220" s="4"/>
      <c r="AP220" s="4"/>
      <c r="AW220" s="4"/>
      <c r="BB220" s="4"/>
      <c r="BE220" s="4"/>
      <c r="BL220" s="4"/>
      <c r="BU220" s="4"/>
      <c r="CD220" s="3">
        <v>25</v>
      </c>
      <c r="CF220" s="4"/>
      <c r="CH220" s="4"/>
      <c r="CP220" s="4"/>
      <c r="CQ220" s="4"/>
      <c r="CV220" s="4"/>
      <c r="DL220" s="4"/>
      <c r="ED220" s="3">
        <v>10</v>
      </c>
    </row>
    <row r="221" spans="1:136" s="3" customFormat="1" x14ac:dyDescent="0.8">
      <c r="A221" s="3" t="s">
        <v>329</v>
      </c>
      <c r="B221" s="3" t="s">
        <v>330</v>
      </c>
      <c r="C221" s="3" t="s">
        <v>202</v>
      </c>
      <c r="I221" s="4"/>
      <c r="AM221" s="4"/>
      <c r="AP221" s="4"/>
      <c r="AW221" s="4"/>
      <c r="BB221" s="4"/>
      <c r="BE221" s="4"/>
      <c r="BL221" s="4"/>
      <c r="BU221" s="4"/>
      <c r="CE221" s="3">
        <v>1</v>
      </c>
      <c r="CF221" s="4"/>
      <c r="CH221" s="4"/>
      <c r="CP221" s="4"/>
      <c r="CQ221" s="4"/>
      <c r="CU221" s="3">
        <v>2</v>
      </c>
      <c r="CV221" s="4"/>
      <c r="DL221" s="4"/>
      <c r="EA221" s="3">
        <v>2</v>
      </c>
      <c r="EB221" s="3">
        <v>2</v>
      </c>
      <c r="EC221" s="3">
        <v>2</v>
      </c>
      <c r="EE221" s="3">
        <v>2</v>
      </c>
    </row>
    <row r="222" spans="1:136" s="3" customFormat="1" x14ac:dyDescent="0.8">
      <c r="A222" s="3" t="s">
        <v>203</v>
      </c>
      <c r="B222" s="3" t="s">
        <v>328</v>
      </c>
      <c r="C222" s="3" t="s">
        <v>203</v>
      </c>
      <c r="I222" s="4"/>
      <c r="AM222" s="4"/>
      <c r="AP222" s="4"/>
      <c r="AW222" s="4"/>
      <c r="BB222" s="4"/>
      <c r="BE222" s="4"/>
      <c r="BL222" s="4"/>
      <c r="BU222" s="4"/>
      <c r="CF222" s="4"/>
      <c r="CH222" s="4">
        <v>2</v>
      </c>
      <c r="CI222" s="3">
        <v>2</v>
      </c>
      <c r="CJ222" s="3">
        <v>6</v>
      </c>
      <c r="CL222" s="3">
        <v>2</v>
      </c>
      <c r="CM222" s="3">
        <v>2</v>
      </c>
      <c r="CO222" s="3">
        <v>2</v>
      </c>
      <c r="CP222" s="4"/>
      <c r="CQ222" s="4"/>
      <c r="CV222" s="4"/>
      <c r="CW222" s="3">
        <v>2</v>
      </c>
      <c r="DA222" s="3">
        <v>2</v>
      </c>
      <c r="DB222" s="3">
        <v>2</v>
      </c>
      <c r="DC222" s="3">
        <v>3</v>
      </c>
      <c r="DE222" s="3">
        <v>1</v>
      </c>
      <c r="DG222" s="3">
        <v>3</v>
      </c>
      <c r="DL222" s="4"/>
      <c r="DS222" s="3">
        <v>1</v>
      </c>
      <c r="DW222" s="3">
        <v>1</v>
      </c>
      <c r="DX222" s="3">
        <v>2</v>
      </c>
    </row>
    <row r="223" spans="1:136" s="3" customFormat="1" x14ac:dyDescent="0.8">
      <c r="A223" s="3" t="s">
        <v>204</v>
      </c>
      <c r="B223" s="3" t="s">
        <v>327</v>
      </c>
      <c r="C223" s="3" t="s">
        <v>204</v>
      </c>
      <c r="I223" s="4"/>
      <c r="AM223" s="4"/>
      <c r="AP223" s="4"/>
      <c r="AW223" s="4"/>
      <c r="BB223" s="4"/>
      <c r="BE223" s="4"/>
      <c r="BL223" s="4"/>
      <c r="BU223" s="4"/>
      <c r="CF223" s="4"/>
      <c r="CH223" s="4"/>
      <c r="CI223" s="3">
        <v>2</v>
      </c>
      <c r="CJ223" s="3">
        <v>5</v>
      </c>
      <c r="CM223" s="3">
        <v>1</v>
      </c>
      <c r="CP223" s="4"/>
      <c r="CQ223" s="4"/>
      <c r="CV223" s="4"/>
      <c r="DL223" s="4"/>
      <c r="DX223" s="3">
        <v>2</v>
      </c>
      <c r="DY223" s="3">
        <v>12</v>
      </c>
    </row>
    <row r="224" spans="1:136" s="3" customFormat="1" x14ac:dyDescent="0.8">
      <c r="A224" s="3" t="s">
        <v>205</v>
      </c>
      <c r="B224" s="3" t="s">
        <v>275</v>
      </c>
      <c r="C224" s="3" t="s">
        <v>205</v>
      </c>
      <c r="I224" s="4"/>
      <c r="AM224" s="4"/>
      <c r="AP224" s="4"/>
      <c r="AW224" s="4"/>
      <c r="BB224" s="4"/>
      <c r="BE224" s="4"/>
      <c r="BL224" s="4"/>
      <c r="BU224" s="4"/>
      <c r="CF224" s="4"/>
      <c r="CH224" s="4"/>
      <c r="CI224" s="3">
        <v>5</v>
      </c>
      <c r="CJ224" s="3">
        <v>2</v>
      </c>
      <c r="CK224" s="3">
        <v>2</v>
      </c>
      <c r="CL224" s="3">
        <v>2</v>
      </c>
      <c r="CM224" s="3">
        <v>2</v>
      </c>
      <c r="CN224" s="3">
        <v>2</v>
      </c>
      <c r="CO224" s="3">
        <v>2</v>
      </c>
      <c r="CP224" s="4"/>
      <c r="CQ224" s="4"/>
      <c r="CV224" s="4">
        <v>2</v>
      </c>
      <c r="DD224" s="3">
        <v>2</v>
      </c>
      <c r="DF224" s="3">
        <v>2</v>
      </c>
      <c r="DJ224" s="3">
        <v>2</v>
      </c>
      <c r="DL224" s="4">
        <v>2</v>
      </c>
      <c r="DO224" s="3">
        <v>2</v>
      </c>
      <c r="DP224" s="3">
        <v>1</v>
      </c>
      <c r="DV224" s="3">
        <v>2</v>
      </c>
      <c r="EB224" s="3">
        <v>1</v>
      </c>
      <c r="ED224" s="3">
        <v>1</v>
      </c>
    </row>
    <row r="225" spans="1:136" s="3" customFormat="1" x14ac:dyDescent="0.8">
      <c r="A225" s="3" t="s">
        <v>206</v>
      </c>
      <c r="B225" s="3" t="s">
        <v>326</v>
      </c>
      <c r="C225" s="3" t="s">
        <v>206</v>
      </c>
      <c r="I225" s="4"/>
      <c r="AM225" s="4"/>
      <c r="AP225" s="4"/>
      <c r="AW225" s="4"/>
      <c r="BB225" s="4"/>
      <c r="BE225" s="4"/>
      <c r="BL225" s="4"/>
      <c r="BU225" s="4"/>
      <c r="CF225" s="4"/>
      <c r="CH225" s="4"/>
      <c r="CI225" s="3">
        <v>2</v>
      </c>
      <c r="CJ225" s="3">
        <v>10</v>
      </c>
      <c r="CK225" s="3">
        <v>2</v>
      </c>
      <c r="CL225" s="3">
        <v>2</v>
      </c>
      <c r="CM225" s="3">
        <v>2</v>
      </c>
      <c r="CP225" s="4"/>
      <c r="CQ225" s="4"/>
      <c r="CV225" s="4"/>
      <c r="CW225" s="3">
        <v>7</v>
      </c>
      <c r="CX225" s="3">
        <v>17</v>
      </c>
      <c r="CZ225" s="3">
        <v>4</v>
      </c>
      <c r="DA225" s="3">
        <v>10</v>
      </c>
      <c r="DB225" s="3">
        <v>4</v>
      </c>
      <c r="DC225" s="3">
        <v>22</v>
      </c>
      <c r="DE225" s="3">
        <v>3</v>
      </c>
      <c r="DF225" s="3">
        <v>3</v>
      </c>
      <c r="DG225" s="3">
        <v>15</v>
      </c>
      <c r="DH225" s="3">
        <v>3</v>
      </c>
      <c r="DI225" s="3">
        <v>6</v>
      </c>
      <c r="DK225" s="3">
        <v>11</v>
      </c>
      <c r="DL225" s="4">
        <v>1</v>
      </c>
      <c r="DO225" s="3">
        <v>2</v>
      </c>
      <c r="DW225" s="3">
        <v>6</v>
      </c>
      <c r="DX225" s="3">
        <v>5</v>
      </c>
      <c r="DY225" s="3">
        <v>9</v>
      </c>
    </row>
    <row r="226" spans="1:136" s="3" customFormat="1" x14ac:dyDescent="0.8">
      <c r="A226" s="3" t="s">
        <v>259</v>
      </c>
      <c r="B226" s="3" t="s">
        <v>325</v>
      </c>
      <c r="C226" s="3" t="s">
        <v>259</v>
      </c>
      <c r="I226" s="4"/>
      <c r="AM226" s="4"/>
      <c r="AP226" s="4"/>
      <c r="AW226" s="4"/>
      <c r="BB226" s="4"/>
      <c r="BE226" s="4"/>
      <c r="BL226" s="4"/>
      <c r="BU226" s="4"/>
      <c r="CF226" s="4"/>
      <c r="CH226" s="4"/>
      <c r="CI226" s="3">
        <v>2</v>
      </c>
      <c r="CJ226" s="3">
        <v>3</v>
      </c>
      <c r="CP226" s="4"/>
      <c r="CQ226" s="4"/>
      <c r="CV226" s="4"/>
      <c r="CW226" s="3">
        <v>2</v>
      </c>
      <c r="CX226" s="3">
        <v>2</v>
      </c>
      <c r="CZ226" s="3">
        <v>2</v>
      </c>
      <c r="DA226" s="3">
        <v>2</v>
      </c>
      <c r="DB226" s="3">
        <v>2</v>
      </c>
      <c r="DC226" s="3">
        <v>4</v>
      </c>
      <c r="DE226" s="3">
        <v>2</v>
      </c>
      <c r="DG226" s="3">
        <v>3</v>
      </c>
      <c r="DI226" s="3">
        <v>2</v>
      </c>
      <c r="DK226" s="3">
        <v>3</v>
      </c>
      <c r="DL226" s="4"/>
      <c r="DX226" s="3">
        <v>2</v>
      </c>
      <c r="DY226" s="3">
        <v>2</v>
      </c>
      <c r="EB226" s="3">
        <v>2</v>
      </c>
      <c r="EF226" s="3">
        <v>1</v>
      </c>
    </row>
    <row r="227" spans="1:136" s="3" customFormat="1" x14ac:dyDescent="0.8">
      <c r="A227" s="3" t="s">
        <v>207</v>
      </c>
      <c r="B227" s="3" t="s">
        <v>324</v>
      </c>
      <c r="C227" s="3" t="s">
        <v>207</v>
      </c>
      <c r="I227" s="4"/>
      <c r="AM227" s="4"/>
      <c r="AP227" s="4"/>
      <c r="AW227" s="4"/>
      <c r="BB227" s="4"/>
      <c r="BE227" s="4"/>
      <c r="BL227" s="4"/>
      <c r="BU227" s="4"/>
      <c r="CF227" s="4"/>
      <c r="CH227" s="4"/>
      <c r="CI227" s="3">
        <v>2</v>
      </c>
      <c r="CJ227" s="3">
        <v>6</v>
      </c>
      <c r="CM227" s="3">
        <v>2</v>
      </c>
      <c r="CP227" s="4"/>
      <c r="CQ227" s="4"/>
      <c r="CV227" s="4"/>
      <c r="CW227" s="3">
        <v>4</v>
      </c>
      <c r="CX227" s="3">
        <v>8</v>
      </c>
      <c r="CZ227" s="3">
        <v>2</v>
      </c>
      <c r="DB227" s="3">
        <v>4</v>
      </c>
      <c r="DC227" s="3">
        <v>4</v>
      </c>
      <c r="DE227" s="3">
        <v>3</v>
      </c>
      <c r="DG227" s="3">
        <v>6</v>
      </c>
      <c r="DH227" s="3">
        <v>7</v>
      </c>
      <c r="DL227" s="4"/>
      <c r="DX227" s="3">
        <v>5</v>
      </c>
      <c r="DY227" s="3">
        <v>20</v>
      </c>
    </row>
    <row r="228" spans="1:136" s="3" customFormat="1" x14ac:dyDescent="0.8">
      <c r="A228" s="3" t="s">
        <v>208</v>
      </c>
      <c r="B228" s="3" t="s">
        <v>323</v>
      </c>
      <c r="C228" s="3" t="s">
        <v>208</v>
      </c>
      <c r="I228" s="4"/>
      <c r="AM228" s="4"/>
      <c r="AP228" s="4"/>
      <c r="AW228" s="4"/>
      <c r="BB228" s="4"/>
      <c r="BE228" s="4"/>
      <c r="BL228" s="4"/>
      <c r="BU228" s="4"/>
      <c r="CF228" s="4"/>
      <c r="CH228" s="4"/>
      <c r="CI228" s="3">
        <v>2</v>
      </c>
      <c r="CP228" s="4"/>
      <c r="CQ228" s="4"/>
      <c r="CV228" s="4"/>
      <c r="CW228" s="3">
        <v>2</v>
      </c>
      <c r="CX228" s="3">
        <v>2</v>
      </c>
      <c r="DL228" s="4"/>
    </row>
    <row r="229" spans="1:136" s="3" customFormat="1" x14ac:dyDescent="0.8">
      <c r="A229" s="3" t="s">
        <v>209</v>
      </c>
      <c r="B229" s="3" t="s">
        <v>322</v>
      </c>
      <c r="C229" s="3" t="s">
        <v>209</v>
      </c>
      <c r="I229" s="4"/>
      <c r="AM229" s="4"/>
      <c r="AP229" s="4"/>
      <c r="AW229" s="4"/>
      <c r="BB229" s="4"/>
      <c r="BE229" s="4"/>
      <c r="BL229" s="4"/>
      <c r="BU229" s="4"/>
      <c r="CF229" s="4"/>
      <c r="CH229" s="4"/>
      <c r="CJ229" s="3">
        <v>2</v>
      </c>
      <c r="CP229" s="4"/>
      <c r="CQ229" s="4"/>
      <c r="CV229" s="4"/>
      <c r="CX229" s="3">
        <v>2</v>
      </c>
      <c r="DG229" s="3">
        <v>2</v>
      </c>
      <c r="DL229" s="4"/>
      <c r="DY229" s="3">
        <v>4</v>
      </c>
    </row>
    <row r="230" spans="1:136" s="3" customFormat="1" x14ac:dyDescent="0.8">
      <c r="A230" s="3" t="s">
        <v>210</v>
      </c>
      <c r="B230" s="3" t="s">
        <v>321</v>
      </c>
      <c r="C230" s="3" t="s">
        <v>210</v>
      </c>
      <c r="I230" s="4"/>
      <c r="AM230" s="4"/>
      <c r="AP230" s="4"/>
      <c r="AW230" s="4"/>
      <c r="BB230" s="4"/>
      <c r="BE230" s="4"/>
      <c r="BL230" s="4"/>
      <c r="BU230" s="4"/>
      <c r="CF230" s="4"/>
      <c r="CH230" s="4"/>
      <c r="CJ230" s="3">
        <v>2</v>
      </c>
      <c r="CP230" s="4"/>
      <c r="CQ230" s="4"/>
      <c r="CV230" s="4">
        <v>2</v>
      </c>
      <c r="CX230" s="3">
        <v>2</v>
      </c>
      <c r="DC230" s="3">
        <v>2</v>
      </c>
      <c r="DL230" s="4"/>
      <c r="DX230" s="3">
        <v>2</v>
      </c>
      <c r="DY230" s="3">
        <v>3</v>
      </c>
    </row>
    <row r="231" spans="1:136" s="3" customFormat="1" x14ac:dyDescent="0.8">
      <c r="A231" s="3" t="s">
        <v>211</v>
      </c>
      <c r="B231" s="3" t="s">
        <v>320</v>
      </c>
      <c r="C231" s="3" t="s">
        <v>211</v>
      </c>
      <c r="I231" s="4"/>
      <c r="AM231" s="4"/>
      <c r="AP231" s="4"/>
      <c r="AW231" s="4"/>
      <c r="BB231" s="4"/>
      <c r="BE231" s="4"/>
      <c r="BL231" s="4"/>
      <c r="BU231" s="4"/>
      <c r="CF231" s="4"/>
      <c r="CH231" s="4"/>
      <c r="CJ231" s="3">
        <v>2</v>
      </c>
      <c r="CP231" s="4"/>
      <c r="CQ231" s="4"/>
      <c r="CV231" s="4"/>
      <c r="DL231" s="4"/>
      <c r="DY231" s="3">
        <v>3</v>
      </c>
    </row>
    <row r="232" spans="1:136" s="3" customFormat="1" x14ac:dyDescent="0.8">
      <c r="A232" s="3" t="s">
        <v>212</v>
      </c>
      <c r="B232" s="3" t="s">
        <v>319</v>
      </c>
      <c r="C232" s="3" t="s">
        <v>212</v>
      </c>
      <c r="I232" s="4"/>
      <c r="AM232" s="4"/>
      <c r="AP232" s="4"/>
      <c r="AW232" s="4"/>
      <c r="BB232" s="4"/>
      <c r="BE232" s="4"/>
      <c r="BL232" s="4"/>
      <c r="BU232" s="4"/>
      <c r="CF232" s="4"/>
      <c r="CH232" s="4"/>
      <c r="CJ232" s="3">
        <v>3</v>
      </c>
      <c r="CP232" s="4"/>
      <c r="CQ232" s="4"/>
      <c r="CV232" s="4"/>
      <c r="CW232" s="3">
        <v>2</v>
      </c>
      <c r="CX232" s="3">
        <v>2</v>
      </c>
      <c r="DC232" s="3">
        <v>2</v>
      </c>
      <c r="DF232" s="3">
        <v>2</v>
      </c>
      <c r="DG232" s="3">
        <v>3</v>
      </c>
      <c r="DL232" s="4"/>
      <c r="DY232" s="3">
        <v>2</v>
      </c>
    </row>
    <row r="233" spans="1:136" s="3" customFormat="1" x14ac:dyDescent="0.8">
      <c r="A233" s="3" t="s">
        <v>317</v>
      </c>
      <c r="B233" s="3" t="s">
        <v>318</v>
      </c>
      <c r="C233" s="3" t="s">
        <v>213</v>
      </c>
      <c r="I233" s="4"/>
      <c r="AM233" s="4"/>
      <c r="AP233" s="4"/>
      <c r="AW233" s="4"/>
      <c r="BB233" s="4"/>
      <c r="BE233" s="4"/>
      <c r="BL233" s="4"/>
      <c r="BU233" s="4"/>
      <c r="CF233" s="4"/>
      <c r="CH233" s="4"/>
      <c r="CJ233" s="3">
        <v>2</v>
      </c>
      <c r="CM233" s="3">
        <v>2</v>
      </c>
      <c r="CP233" s="4"/>
      <c r="CQ233" s="4"/>
      <c r="CV233" s="4"/>
      <c r="DA233" s="3">
        <v>3</v>
      </c>
      <c r="DC233" s="3">
        <v>2</v>
      </c>
      <c r="DH233" s="3">
        <v>2</v>
      </c>
      <c r="DK233" s="3">
        <v>3</v>
      </c>
      <c r="DL233" s="4"/>
      <c r="DX233" s="3">
        <v>2</v>
      </c>
    </row>
    <row r="234" spans="1:136" s="3" customFormat="1" x14ac:dyDescent="0.8">
      <c r="A234" s="3" t="s">
        <v>214</v>
      </c>
      <c r="B234" s="3" t="s">
        <v>316</v>
      </c>
      <c r="C234" s="3" t="s">
        <v>214</v>
      </c>
      <c r="I234" s="4"/>
      <c r="AM234" s="4"/>
      <c r="AP234" s="4"/>
      <c r="AW234" s="4"/>
      <c r="BB234" s="4"/>
      <c r="BE234" s="4"/>
      <c r="BL234" s="4"/>
      <c r="BU234" s="4"/>
      <c r="CF234" s="4"/>
      <c r="CH234" s="4"/>
      <c r="CJ234" s="3">
        <v>3</v>
      </c>
      <c r="CM234" s="3">
        <v>3</v>
      </c>
      <c r="CN234" s="3">
        <v>2</v>
      </c>
      <c r="CO234" s="3">
        <v>2</v>
      </c>
      <c r="CP234" s="4"/>
      <c r="CQ234" s="4"/>
      <c r="CV234" s="4"/>
      <c r="CZ234" s="3">
        <v>2</v>
      </c>
      <c r="DC234" s="3">
        <v>2</v>
      </c>
      <c r="DE234" s="3">
        <v>2</v>
      </c>
      <c r="DH234" s="3">
        <v>2</v>
      </c>
      <c r="DK234" s="3">
        <v>2</v>
      </c>
      <c r="DL234" s="4"/>
      <c r="DX234" s="3">
        <v>2</v>
      </c>
    </row>
    <row r="235" spans="1:136" s="3" customFormat="1" x14ac:dyDescent="0.8">
      <c r="A235" s="3" t="s">
        <v>253</v>
      </c>
      <c r="B235" s="3" t="s">
        <v>315</v>
      </c>
      <c r="C235" s="3" t="s">
        <v>253</v>
      </c>
      <c r="I235" s="4"/>
      <c r="AM235" s="4"/>
      <c r="AP235" s="4"/>
      <c r="AW235" s="4"/>
      <c r="BB235" s="4"/>
      <c r="BE235" s="4"/>
      <c r="BL235" s="4"/>
      <c r="BU235" s="4"/>
      <c r="CF235" s="4"/>
      <c r="CH235" s="4"/>
      <c r="CK235" s="3">
        <v>2</v>
      </c>
      <c r="CP235" s="4">
        <v>2</v>
      </c>
      <c r="CQ235" s="4"/>
      <c r="CV235" s="4"/>
      <c r="DC235" s="3">
        <v>2</v>
      </c>
      <c r="DD235" s="3">
        <v>2</v>
      </c>
      <c r="DF235" s="3">
        <v>2</v>
      </c>
      <c r="DI235" s="3">
        <v>2</v>
      </c>
      <c r="DK235" s="3">
        <v>2</v>
      </c>
      <c r="DL235" s="4"/>
      <c r="DS235" s="3">
        <v>2</v>
      </c>
      <c r="DW235" s="3">
        <v>2</v>
      </c>
    </row>
    <row r="236" spans="1:136" s="3" customFormat="1" x14ac:dyDescent="0.8">
      <c r="A236" s="3" t="s">
        <v>215</v>
      </c>
      <c r="B236" s="3" t="s">
        <v>314</v>
      </c>
      <c r="C236" s="3" t="s">
        <v>215</v>
      </c>
      <c r="I236" s="4"/>
      <c r="AM236" s="4"/>
      <c r="AP236" s="4"/>
      <c r="AW236" s="4"/>
      <c r="BB236" s="4"/>
      <c r="BE236" s="4"/>
      <c r="BL236" s="4"/>
      <c r="BU236" s="4"/>
      <c r="CF236" s="4"/>
      <c r="CH236" s="4"/>
      <c r="CK236" s="3">
        <v>2</v>
      </c>
      <c r="CM236" s="3">
        <v>2</v>
      </c>
      <c r="CP236" s="4"/>
      <c r="CQ236" s="4"/>
      <c r="CV236" s="4"/>
      <c r="DA236" s="3">
        <v>8</v>
      </c>
      <c r="DB236" s="3">
        <v>3</v>
      </c>
      <c r="DC236" s="3">
        <v>4</v>
      </c>
      <c r="DF236" s="3">
        <v>2</v>
      </c>
      <c r="DH236" s="3">
        <v>1</v>
      </c>
      <c r="DL236" s="4">
        <v>2</v>
      </c>
      <c r="DX236" s="3">
        <v>2</v>
      </c>
    </row>
    <row r="237" spans="1:136" s="3" customFormat="1" x14ac:dyDescent="0.8">
      <c r="A237" s="3" t="s">
        <v>312</v>
      </c>
      <c r="B237" s="3" t="s">
        <v>313</v>
      </c>
      <c r="C237" s="3" t="s">
        <v>216</v>
      </c>
      <c r="I237" s="4"/>
      <c r="AM237" s="4"/>
      <c r="AP237" s="4"/>
      <c r="AW237" s="4"/>
      <c r="BB237" s="4"/>
      <c r="BE237" s="4"/>
      <c r="BL237" s="4"/>
      <c r="BU237" s="4"/>
      <c r="CF237" s="4"/>
      <c r="CH237" s="4"/>
      <c r="CL237" s="3">
        <v>2</v>
      </c>
      <c r="CP237" s="4"/>
      <c r="CQ237" s="4"/>
      <c r="CV237" s="4"/>
      <c r="CW237" s="3">
        <v>2</v>
      </c>
      <c r="DD237" s="3">
        <v>2</v>
      </c>
      <c r="DL237" s="4"/>
      <c r="DO237" s="3">
        <v>2</v>
      </c>
    </row>
    <row r="238" spans="1:136" s="3" customFormat="1" x14ac:dyDescent="0.8">
      <c r="A238" s="3" t="s">
        <v>217</v>
      </c>
      <c r="B238" s="3" t="s">
        <v>311</v>
      </c>
      <c r="C238" s="3" t="s">
        <v>217</v>
      </c>
      <c r="I238" s="4"/>
      <c r="AM238" s="4"/>
      <c r="AP238" s="4"/>
      <c r="AW238" s="4"/>
      <c r="BB238" s="4"/>
      <c r="BE238" s="4"/>
      <c r="BL238" s="4"/>
      <c r="BU238" s="4"/>
      <c r="CF238" s="4"/>
      <c r="CH238" s="4"/>
      <c r="CL238" s="3">
        <v>1</v>
      </c>
      <c r="CM238" s="3">
        <v>2</v>
      </c>
      <c r="CP238" s="4"/>
      <c r="CQ238" s="4"/>
      <c r="CV238" s="4"/>
      <c r="DL238" s="4"/>
      <c r="DX238" s="3">
        <v>2</v>
      </c>
      <c r="EB238" s="3">
        <v>2</v>
      </c>
      <c r="ED238" s="3">
        <v>1</v>
      </c>
    </row>
    <row r="239" spans="1:136" s="3" customFormat="1" x14ac:dyDescent="0.8">
      <c r="A239" s="3" t="s">
        <v>218</v>
      </c>
      <c r="B239" s="3" t="s">
        <v>301</v>
      </c>
      <c r="C239" s="3" t="s">
        <v>218</v>
      </c>
      <c r="I239" s="4"/>
      <c r="AM239" s="4"/>
      <c r="AP239" s="4"/>
      <c r="AW239" s="4"/>
      <c r="BB239" s="4"/>
      <c r="BE239" s="4"/>
      <c r="BL239" s="4"/>
      <c r="BU239" s="4"/>
      <c r="CF239" s="4"/>
      <c r="CH239" s="4"/>
      <c r="CN239" s="3">
        <v>2</v>
      </c>
      <c r="CP239" s="4"/>
      <c r="CQ239" s="4"/>
      <c r="CV239" s="4"/>
      <c r="DL239" s="4"/>
    </row>
    <row r="240" spans="1:136" s="3" customFormat="1" x14ac:dyDescent="0.8">
      <c r="A240" s="3" t="s">
        <v>219</v>
      </c>
      <c r="B240" s="3" t="s">
        <v>302</v>
      </c>
      <c r="C240" s="3" t="s">
        <v>219</v>
      </c>
      <c r="I240" s="4"/>
      <c r="AM240" s="4"/>
      <c r="AP240" s="4"/>
      <c r="AW240" s="4"/>
      <c r="BB240" s="4"/>
      <c r="BE240" s="4"/>
      <c r="BL240" s="4"/>
      <c r="BU240" s="4"/>
      <c r="CF240" s="4"/>
      <c r="CH240" s="4"/>
      <c r="CN240" s="3">
        <v>1</v>
      </c>
      <c r="CP240" s="4"/>
      <c r="CQ240" s="4"/>
      <c r="CV240" s="4"/>
      <c r="DL240" s="4"/>
    </row>
    <row r="241" spans="1:134" s="3" customFormat="1" x14ac:dyDescent="0.8">
      <c r="A241" s="3" t="s">
        <v>220</v>
      </c>
      <c r="B241" s="3" t="s">
        <v>220</v>
      </c>
      <c r="C241" s="3" t="s">
        <v>220</v>
      </c>
      <c r="I241" s="4"/>
      <c r="AM241" s="4"/>
      <c r="AP241" s="4"/>
      <c r="AW241" s="4"/>
      <c r="BB241" s="4"/>
      <c r="BE241" s="4"/>
      <c r="BL241" s="4"/>
      <c r="BU241" s="4"/>
      <c r="CF241" s="4"/>
      <c r="CH241" s="4"/>
      <c r="CP241" s="4">
        <v>2</v>
      </c>
      <c r="CQ241" s="4"/>
      <c r="CV241" s="4"/>
      <c r="DL241" s="4"/>
    </row>
    <row r="242" spans="1:134" s="3" customFormat="1" x14ac:dyDescent="0.8">
      <c r="A242" s="3" t="s">
        <v>221</v>
      </c>
      <c r="B242" s="3" t="s">
        <v>300</v>
      </c>
      <c r="C242" s="3" t="s">
        <v>221</v>
      </c>
      <c r="I242" s="4"/>
      <c r="AM242" s="4"/>
      <c r="AP242" s="4"/>
      <c r="AW242" s="4"/>
      <c r="BB242" s="4"/>
      <c r="BE242" s="4"/>
      <c r="BL242" s="4"/>
      <c r="BU242" s="4"/>
      <c r="CF242" s="4"/>
      <c r="CH242" s="4"/>
      <c r="CP242" s="4"/>
      <c r="CQ242" s="4">
        <v>10</v>
      </c>
      <c r="CV242" s="4"/>
      <c r="DL242" s="4"/>
    </row>
    <row r="243" spans="1:134" s="3" customFormat="1" x14ac:dyDescent="0.8">
      <c r="A243" s="3" t="s">
        <v>222</v>
      </c>
      <c r="B243" s="3" t="s">
        <v>303</v>
      </c>
      <c r="C243" s="3" t="s">
        <v>222</v>
      </c>
      <c r="I243" s="4"/>
      <c r="AM243" s="4"/>
      <c r="AP243" s="4"/>
      <c r="AW243" s="4"/>
      <c r="BB243" s="4"/>
      <c r="BE243" s="4"/>
      <c r="BL243" s="4"/>
      <c r="BU243" s="4"/>
      <c r="CF243" s="4"/>
      <c r="CH243" s="4"/>
      <c r="CP243" s="4"/>
      <c r="CQ243" s="4">
        <v>1</v>
      </c>
      <c r="CV243" s="4"/>
      <c r="DL243" s="4"/>
    </row>
    <row r="244" spans="1:134" s="3" customFormat="1" x14ac:dyDescent="0.8">
      <c r="A244" s="3" t="s">
        <v>223</v>
      </c>
      <c r="B244" s="3" t="s">
        <v>304</v>
      </c>
      <c r="C244" s="3" t="s">
        <v>223</v>
      </c>
      <c r="I244" s="4"/>
      <c r="AM244" s="4"/>
      <c r="AP244" s="4"/>
      <c r="AW244" s="4"/>
      <c r="BB244" s="4"/>
      <c r="BE244" s="4"/>
      <c r="BL244" s="4"/>
      <c r="BU244" s="4"/>
      <c r="CF244" s="4"/>
      <c r="CH244" s="4"/>
      <c r="CP244" s="4"/>
      <c r="CQ244" s="4"/>
      <c r="CT244" s="3">
        <v>2</v>
      </c>
      <c r="CV244" s="4"/>
      <c r="DL244" s="4"/>
    </row>
    <row r="245" spans="1:134" s="3" customFormat="1" x14ac:dyDescent="0.8">
      <c r="A245" s="3" t="s">
        <v>224</v>
      </c>
      <c r="B245" s="3" t="s">
        <v>224</v>
      </c>
      <c r="C245" s="3" t="s">
        <v>224</v>
      </c>
      <c r="I245" s="4"/>
      <c r="AM245" s="4"/>
      <c r="AP245" s="4"/>
      <c r="AW245" s="4"/>
      <c r="BB245" s="4"/>
      <c r="BE245" s="4"/>
      <c r="BL245" s="4"/>
      <c r="BU245" s="4"/>
      <c r="CF245" s="4"/>
      <c r="CH245" s="4"/>
      <c r="CP245" s="4"/>
      <c r="CQ245" s="4"/>
      <c r="CT245" s="3">
        <v>4</v>
      </c>
      <c r="CV245" s="4"/>
      <c r="DL245" s="4"/>
    </row>
    <row r="246" spans="1:134" s="3" customFormat="1" x14ac:dyDescent="0.8">
      <c r="A246" s="3" t="s">
        <v>225</v>
      </c>
      <c r="B246" s="3" t="s">
        <v>305</v>
      </c>
      <c r="C246" s="3" t="s">
        <v>225</v>
      </c>
      <c r="I246" s="4"/>
      <c r="AM246" s="4"/>
      <c r="AP246" s="4"/>
      <c r="AW246" s="4"/>
      <c r="BB246" s="4"/>
      <c r="BE246" s="4"/>
      <c r="BL246" s="4"/>
      <c r="BU246" s="4"/>
      <c r="CF246" s="4"/>
      <c r="CH246" s="4"/>
      <c r="CP246" s="4"/>
      <c r="CQ246" s="4"/>
      <c r="CV246" s="4"/>
      <c r="CW246" s="3">
        <v>2</v>
      </c>
      <c r="DF246" s="3">
        <v>2</v>
      </c>
      <c r="DL246" s="4"/>
    </row>
    <row r="247" spans="1:134" s="3" customFormat="1" x14ac:dyDescent="0.8">
      <c r="A247" s="3" t="s">
        <v>226</v>
      </c>
      <c r="B247" s="3" t="s">
        <v>306</v>
      </c>
      <c r="C247" s="3" t="s">
        <v>226</v>
      </c>
      <c r="I247" s="4"/>
      <c r="AM247" s="4"/>
      <c r="AP247" s="4"/>
      <c r="AW247" s="4"/>
      <c r="BB247" s="4"/>
      <c r="BE247" s="4"/>
      <c r="BL247" s="4"/>
      <c r="BU247" s="4"/>
      <c r="CF247" s="4"/>
      <c r="CH247" s="4"/>
      <c r="CP247" s="4"/>
      <c r="CQ247" s="4"/>
      <c r="CV247" s="4"/>
      <c r="CW247" s="3">
        <v>2</v>
      </c>
      <c r="DL247" s="4"/>
    </row>
    <row r="248" spans="1:134" s="3" customFormat="1" x14ac:dyDescent="0.8">
      <c r="A248" s="3" t="s">
        <v>227</v>
      </c>
      <c r="B248" s="3" t="s">
        <v>307</v>
      </c>
      <c r="C248" s="3" t="s">
        <v>227</v>
      </c>
      <c r="I248" s="4"/>
      <c r="AM248" s="4"/>
      <c r="AP248" s="4"/>
      <c r="AW248" s="4"/>
      <c r="BB248" s="4"/>
      <c r="BE248" s="4"/>
      <c r="BL248" s="4"/>
      <c r="BU248" s="4"/>
      <c r="CF248" s="4"/>
      <c r="CH248" s="4"/>
      <c r="CP248" s="4"/>
      <c r="CQ248" s="4"/>
      <c r="CV248" s="4"/>
      <c r="CX248" s="3">
        <v>3</v>
      </c>
      <c r="CZ248" s="3">
        <v>2</v>
      </c>
      <c r="DA248" s="3">
        <v>11</v>
      </c>
      <c r="DB248" s="3">
        <v>4</v>
      </c>
      <c r="DH248" s="3">
        <v>2</v>
      </c>
      <c r="DL248" s="4"/>
    </row>
    <row r="249" spans="1:134" s="3" customFormat="1" x14ac:dyDescent="0.8">
      <c r="A249" s="3" t="s">
        <v>261</v>
      </c>
      <c r="B249" s="3" t="s">
        <v>308</v>
      </c>
      <c r="C249" s="3" t="s">
        <v>261</v>
      </c>
      <c r="I249" s="4"/>
      <c r="AM249" s="4"/>
      <c r="AP249" s="4"/>
      <c r="AW249" s="4"/>
      <c r="BB249" s="4"/>
      <c r="BE249" s="4"/>
      <c r="BL249" s="4"/>
      <c r="BU249" s="4"/>
      <c r="CF249" s="4"/>
      <c r="CH249" s="4"/>
      <c r="CP249" s="4"/>
      <c r="CQ249" s="4"/>
      <c r="CV249" s="4"/>
      <c r="CX249" s="3">
        <v>4</v>
      </c>
      <c r="DA249" s="3">
        <v>6</v>
      </c>
      <c r="DC249" s="3">
        <v>8</v>
      </c>
      <c r="DF249" s="3">
        <v>2</v>
      </c>
      <c r="DG249" s="3">
        <v>3</v>
      </c>
      <c r="DH249" s="3">
        <v>3</v>
      </c>
      <c r="DI249" s="3">
        <v>3</v>
      </c>
      <c r="DK249" s="3">
        <v>3</v>
      </c>
      <c r="DL249" s="4"/>
    </row>
    <row r="250" spans="1:134" s="3" customFormat="1" x14ac:dyDescent="0.8">
      <c r="A250" s="3" t="s">
        <v>260</v>
      </c>
      <c r="B250" s="3" t="s">
        <v>309</v>
      </c>
      <c r="C250" s="3" t="s">
        <v>260</v>
      </c>
      <c r="I250" s="4"/>
      <c r="AM250" s="4"/>
      <c r="AP250" s="4"/>
      <c r="AW250" s="4"/>
      <c r="BB250" s="4"/>
      <c r="BE250" s="4"/>
      <c r="BL250" s="4"/>
      <c r="BU250" s="4"/>
      <c r="CF250" s="4"/>
      <c r="CH250" s="4"/>
      <c r="CP250" s="4"/>
      <c r="CQ250" s="4"/>
      <c r="CV250" s="4"/>
      <c r="CX250" s="3">
        <v>2</v>
      </c>
      <c r="DA250" s="3">
        <v>2</v>
      </c>
      <c r="DB250" s="3">
        <v>2</v>
      </c>
      <c r="DC250" s="3">
        <v>2</v>
      </c>
      <c r="DK250" s="3">
        <v>2</v>
      </c>
      <c r="DL250" s="4"/>
    </row>
    <row r="251" spans="1:134" s="3" customFormat="1" x14ac:dyDescent="0.8">
      <c r="A251" s="3" t="s">
        <v>228</v>
      </c>
      <c r="B251" s="3" t="s">
        <v>310</v>
      </c>
      <c r="C251" s="3" t="s">
        <v>228</v>
      </c>
      <c r="I251" s="4"/>
      <c r="AM251" s="4"/>
      <c r="AP251" s="4"/>
      <c r="AW251" s="4"/>
      <c r="BB251" s="4"/>
      <c r="BE251" s="4"/>
      <c r="BL251" s="4"/>
      <c r="BU251" s="4"/>
      <c r="CF251" s="4"/>
      <c r="CH251" s="4"/>
      <c r="CP251" s="4"/>
      <c r="CQ251" s="4"/>
      <c r="CV251" s="4"/>
      <c r="CX251" s="3">
        <v>2</v>
      </c>
      <c r="CZ251" s="3">
        <v>1</v>
      </c>
      <c r="DA251" s="3">
        <v>2</v>
      </c>
      <c r="DC251" s="3">
        <v>2</v>
      </c>
      <c r="DF251" s="3">
        <v>2</v>
      </c>
      <c r="DI251" s="3">
        <v>2</v>
      </c>
      <c r="DK251" s="3">
        <v>2</v>
      </c>
      <c r="DL251" s="4">
        <v>2</v>
      </c>
    </row>
    <row r="252" spans="1:134" s="3" customFormat="1" x14ac:dyDescent="0.8">
      <c r="A252" s="3" t="s">
        <v>287</v>
      </c>
      <c r="B252" s="3" t="s">
        <v>288</v>
      </c>
      <c r="C252" s="3" t="s">
        <v>229</v>
      </c>
      <c r="I252" s="4"/>
      <c r="AM252" s="4"/>
      <c r="AP252" s="4"/>
      <c r="AW252" s="4"/>
      <c r="BB252" s="4"/>
      <c r="BE252" s="4"/>
      <c r="BL252" s="4"/>
      <c r="BU252" s="4"/>
      <c r="CF252" s="4"/>
      <c r="CH252" s="4"/>
      <c r="CP252" s="4"/>
      <c r="CQ252" s="4"/>
      <c r="CV252" s="4"/>
      <c r="CW252" s="3">
        <v>2</v>
      </c>
      <c r="CX252" s="3">
        <v>5</v>
      </c>
      <c r="CZ252" s="3">
        <v>1</v>
      </c>
      <c r="DA252" s="3">
        <v>6</v>
      </c>
      <c r="DB252" s="3">
        <v>4</v>
      </c>
      <c r="DC252" s="3">
        <v>2</v>
      </c>
      <c r="DE252" s="3">
        <v>2</v>
      </c>
      <c r="DF252" s="3">
        <v>2</v>
      </c>
      <c r="DG252" s="3">
        <v>9</v>
      </c>
      <c r="DH252" s="3">
        <v>2</v>
      </c>
      <c r="DK252" s="3">
        <v>7</v>
      </c>
      <c r="DL252" s="4"/>
    </row>
    <row r="253" spans="1:134" s="3" customFormat="1" x14ac:dyDescent="0.8">
      <c r="A253" s="3" t="s">
        <v>230</v>
      </c>
      <c r="B253" s="3" t="s">
        <v>286</v>
      </c>
      <c r="C253" s="3" t="s">
        <v>230</v>
      </c>
      <c r="I253" s="4"/>
      <c r="AM253" s="4"/>
      <c r="AP253" s="4"/>
      <c r="AW253" s="4"/>
      <c r="BB253" s="4"/>
      <c r="BE253" s="4"/>
      <c r="BL253" s="4"/>
      <c r="BU253" s="4"/>
      <c r="CF253" s="4"/>
      <c r="CH253" s="4"/>
      <c r="CP253" s="4"/>
      <c r="CQ253" s="4"/>
      <c r="CV253" s="4"/>
      <c r="DB253" s="3">
        <v>4</v>
      </c>
      <c r="DF253" s="3">
        <v>2</v>
      </c>
      <c r="DH253" s="3">
        <v>2</v>
      </c>
      <c r="DI253" s="3">
        <v>3</v>
      </c>
      <c r="DL253" s="4"/>
    </row>
    <row r="254" spans="1:134" s="3" customFormat="1" x14ac:dyDescent="0.8">
      <c r="A254" s="3" t="s">
        <v>231</v>
      </c>
      <c r="B254" s="3" t="s">
        <v>285</v>
      </c>
      <c r="C254" s="3" t="s">
        <v>231</v>
      </c>
      <c r="I254" s="4"/>
      <c r="AM254" s="4"/>
      <c r="AP254" s="4"/>
      <c r="AW254" s="4"/>
      <c r="BB254" s="4"/>
      <c r="BE254" s="4"/>
      <c r="BL254" s="4"/>
      <c r="BU254" s="4"/>
      <c r="CF254" s="4"/>
      <c r="CH254" s="4"/>
      <c r="CP254" s="4"/>
      <c r="CQ254" s="4"/>
      <c r="CV254" s="4"/>
      <c r="DC254" s="3">
        <v>2</v>
      </c>
      <c r="DL254" s="4"/>
    </row>
    <row r="255" spans="1:134" s="3" customFormat="1" x14ac:dyDescent="0.8">
      <c r="A255" s="3" t="s">
        <v>232</v>
      </c>
      <c r="B255" s="3" t="s">
        <v>284</v>
      </c>
      <c r="C255" s="3" t="s">
        <v>232</v>
      </c>
      <c r="I255" s="4"/>
      <c r="AM255" s="4"/>
      <c r="AP255" s="4"/>
      <c r="AW255" s="4"/>
      <c r="BB255" s="4"/>
      <c r="BE255" s="4"/>
      <c r="BL255" s="4"/>
      <c r="BU255" s="4"/>
      <c r="CF255" s="4"/>
      <c r="CH255" s="4"/>
      <c r="CP255" s="4"/>
      <c r="CQ255" s="4"/>
      <c r="CV255" s="4"/>
      <c r="DC255" s="3">
        <v>2</v>
      </c>
      <c r="DF255" s="3">
        <v>2</v>
      </c>
      <c r="DH255" s="3">
        <v>2</v>
      </c>
      <c r="DL255" s="4"/>
      <c r="ED255" s="3">
        <v>2</v>
      </c>
    </row>
    <row r="256" spans="1:134" s="3" customFormat="1" x14ac:dyDescent="0.8">
      <c r="A256" s="3" t="s">
        <v>282</v>
      </c>
      <c r="B256" s="3" t="s">
        <v>283</v>
      </c>
      <c r="C256" s="3" t="s">
        <v>233</v>
      </c>
      <c r="I256" s="4"/>
      <c r="AM256" s="4"/>
      <c r="AP256" s="4"/>
      <c r="AW256" s="4"/>
      <c r="BB256" s="4"/>
      <c r="BE256" s="4"/>
      <c r="BL256" s="4"/>
      <c r="BU256" s="4"/>
      <c r="CF256" s="4"/>
      <c r="CH256" s="4"/>
      <c r="CP256" s="4"/>
      <c r="CQ256" s="4"/>
      <c r="CV256" s="4"/>
      <c r="DD256" s="3">
        <v>2</v>
      </c>
      <c r="DI256" s="3">
        <v>2</v>
      </c>
      <c r="DL256" s="4"/>
      <c r="DZ256" s="3">
        <v>2</v>
      </c>
    </row>
    <row r="257" spans="1:130" s="3" customFormat="1" x14ac:dyDescent="0.8">
      <c r="A257" s="3" t="s">
        <v>234</v>
      </c>
      <c r="B257" s="3" t="s">
        <v>281</v>
      </c>
      <c r="C257" s="3" t="s">
        <v>234</v>
      </c>
      <c r="I257" s="4"/>
      <c r="AM257" s="4"/>
      <c r="AP257" s="4"/>
      <c r="AW257" s="4"/>
      <c r="BB257" s="4"/>
      <c r="BE257" s="4"/>
      <c r="BL257" s="4"/>
      <c r="BU257" s="4"/>
      <c r="CF257" s="4"/>
      <c r="CH257" s="4"/>
      <c r="CP257" s="4"/>
      <c r="CQ257" s="4"/>
      <c r="CV257" s="4"/>
      <c r="DD257" s="3">
        <v>2</v>
      </c>
      <c r="DL257" s="4"/>
    </row>
    <row r="258" spans="1:130" s="3" customFormat="1" x14ac:dyDescent="0.8">
      <c r="A258" s="3" t="s">
        <v>235</v>
      </c>
      <c r="B258" s="3" t="s">
        <v>280</v>
      </c>
      <c r="C258" s="3" t="s">
        <v>235</v>
      </c>
      <c r="I258" s="4"/>
      <c r="AM258" s="4"/>
      <c r="AP258" s="4"/>
      <c r="AW258" s="4"/>
      <c r="BB258" s="4"/>
      <c r="BE258" s="4"/>
      <c r="BL258" s="4"/>
      <c r="BU258" s="4"/>
      <c r="CF258" s="4"/>
      <c r="CH258" s="4"/>
      <c r="CP258" s="4"/>
      <c r="CQ258" s="4"/>
      <c r="CV258" s="4"/>
      <c r="DF258" s="3">
        <v>1</v>
      </c>
      <c r="DL258" s="4"/>
      <c r="DZ258" s="3">
        <v>2</v>
      </c>
    </row>
    <row r="259" spans="1:130" s="3" customFormat="1" x14ac:dyDescent="0.8">
      <c r="A259" s="3" t="s">
        <v>74</v>
      </c>
      <c r="B259" s="3" t="s">
        <v>279</v>
      </c>
      <c r="C259" s="3" t="s">
        <v>262</v>
      </c>
      <c r="I259" s="4"/>
      <c r="AM259" s="4"/>
      <c r="AP259" s="4"/>
      <c r="AW259" s="4"/>
      <c r="BB259" s="4"/>
      <c r="BE259" s="4"/>
      <c r="BL259" s="4"/>
      <c r="BU259" s="4"/>
      <c r="CF259" s="4"/>
      <c r="CH259" s="4"/>
      <c r="CP259" s="4"/>
      <c r="CQ259" s="4"/>
      <c r="CV259" s="4"/>
      <c r="DF259" s="3">
        <v>2</v>
      </c>
      <c r="DL259" s="4"/>
    </row>
    <row r="260" spans="1:130" s="3" customFormat="1" x14ac:dyDescent="0.8">
      <c r="A260" s="3" t="s">
        <v>236</v>
      </c>
      <c r="B260" s="3" t="s">
        <v>236</v>
      </c>
      <c r="C260" s="3" t="s">
        <v>236</v>
      </c>
      <c r="I260" s="4"/>
      <c r="AM260" s="4"/>
      <c r="AP260" s="4"/>
      <c r="AW260" s="4"/>
      <c r="BB260" s="4"/>
      <c r="BE260" s="4"/>
      <c r="BL260" s="4"/>
      <c r="BU260" s="4"/>
      <c r="CF260" s="4"/>
      <c r="CH260" s="4"/>
      <c r="CP260" s="4"/>
      <c r="CQ260" s="4"/>
      <c r="CV260" s="4"/>
      <c r="DF260" s="3">
        <v>2</v>
      </c>
      <c r="DK260" s="3">
        <v>1</v>
      </c>
      <c r="DL260" s="4"/>
    </row>
    <row r="261" spans="1:130" s="3" customFormat="1" x14ac:dyDescent="0.8">
      <c r="A261" s="3" t="s">
        <v>277</v>
      </c>
      <c r="B261" s="3" t="s">
        <v>278</v>
      </c>
      <c r="C261" s="3" t="s">
        <v>237</v>
      </c>
      <c r="I261" s="4"/>
      <c r="AM261" s="4"/>
      <c r="AP261" s="4"/>
      <c r="AW261" s="4"/>
      <c r="BB261" s="4"/>
      <c r="BE261" s="4"/>
      <c r="BL261" s="4"/>
      <c r="BU261" s="4"/>
      <c r="CF261" s="4"/>
      <c r="CH261" s="4"/>
      <c r="CP261" s="4"/>
      <c r="CQ261" s="4"/>
      <c r="CV261" s="4"/>
      <c r="DG261" s="3">
        <v>2</v>
      </c>
      <c r="DL261" s="4"/>
    </row>
    <row r="262" spans="1:130" s="3" customFormat="1" x14ac:dyDescent="0.8">
      <c r="A262" s="3" t="s">
        <v>238</v>
      </c>
      <c r="B262" s="3" t="s">
        <v>276</v>
      </c>
      <c r="C262" s="3" t="s">
        <v>238</v>
      </c>
      <c r="I262" s="4"/>
      <c r="AM262" s="4"/>
      <c r="AP262" s="4"/>
      <c r="AW262" s="4"/>
      <c r="BB262" s="4"/>
      <c r="BE262" s="4"/>
      <c r="BL262" s="4"/>
      <c r="BU262" s="4"/>
      <c r="CF262" s="4"/>
      <c r="CH262" s="4"/>
      <c r="CP262" s="4"/>
      <c r="CQ262" s="4"/>
      <c r="CV262" s="4"/>
      <c r="DH262" s="3">
        <v>2</v>
      </c>
      <c r="DL262" s="4"/>
    </row>
    <row r="263" spans="1:130" s="3" customFormat="1" x14ac:dyDescent="0.8">
      <c r="A263" s="3" t="s">
        <v>205</v>
      </c>
      <c r="B263" s="3" t="s">
        <v>275</v>
      </c>
      <c r="C263" s="3" t="s">
        <v>205</v>
      </c>
      <c r="I263" s="4"/>
      <c r="AM263" s="4"/>
      <c r="AP263" s="4"/>
      <c r="AW263" s="4"/>
      <c r="BB263" s="4"/>
      <c r="BE263" s="4"/>
      <c r="BL263" s="4"/>
      <c r="BU263" s="4"/>
      <c r="CF263" s="4"/>
      <c r="CH263" s="4"/>
      <c r="CP263" s="4"/>
      <c r="CQ263" s="4"/>
      <c r="CV263" s="4"/>
      <c r="DH263" s="3">
        <v>1</v>
      </c>
      <c r="DI263" s="3">
        <v>2</v>
      </c>
      <c r="DK263" s="3">
        <v>2</v>
      </c>
      <c r="DL263" s="4"/>
      <c r="DW263" s="3">
        <v>2</v>
      </c>
      <c r="DX263" s="3">
        <v>3</v>
      </c>
    </row>
    <row r="264" spans="1:130" s="3" customFormat="1" x14ac:dyDescent="0.8">
      <c r="A264" s="3" t="s">
        <v>239</v>
      </c>
      <c r="B264" s="3" t="s">
        <v>274</v>
      </c>
      <c r="C264" s="3" t="s">
        <v>239</v>
      </c>
      <c r="I264" s="4"/>
      <c r="AM264" s="4"/>
      <c r="AP264" s="4"/>
      <c r="AW264" s="4"/>
      <c r="BB264" s="4"/>
      <c r="BE264" s="4"/>
      <c r="BL264" s="4"/>
      <c r="BU264" s="4"/>
      <c r="CF264" s="4"/>
      <c r="CH264" s="4"/>
      <c r="CP264" s="4"/>
      <c r="CQ264" s="4"/>
      <c r="CV264" s="4"/>
      <c r="DI264" s="3">
        <v>2</v>
      </c>
      <c r="DL264" s="4"/>
    </row>
    <row r="265" spans="1:130" s="3" customFormat="1" x14ac:dyDescent="0.8">
      <c r="A265" s="3" t="s">
        <v>240</v>
      </c>
      <c r="B265" s="3" t="s">
        <v>273</v>
      </c>
      <c r="C265" s="3" t="s">
        <v>240</v>
      </c>
      <c r="I265" s="4"/>
      <c r="AM265" s="4"/>
      <c r="AP265" s="4"/>
      <c r="AW265" s="4"/>
      <c r="BB265" s="4"/>
      <c r="BE265" s="4"/>
      <c r="BL265" s="4"/>
      <c r="BU265" s="4"/>
      <c r="CF265" s="4"/>
      <c r="CH265" s="4"/>
      <c r="CP265" s="4"/>
      <c r="CQ265" s="4"/>
      <c r="CV265" s="4"/>
      <c r="DL265" s="4">
        <v>2</v>
      </c>
    </row>
    <row r="266" spans="1:130" s="3" customFormat="1" x14ac:dyDescent="0.8">
      <c r="A266" s="3" t="s">
        <v>241</v>
      </c>
      <c r="B266" s="3" t="s">
        <v>272</v>
      </c>
      <c r="C266" s="3" t="s">
        <v>241</v>
      </c>
      <c r="I266" s="4"/>
      <c r="AM266" s="4"/>
      <c r="AP266" s="4"/>
      <c r="AW266" s="4"/>
      <c r="BB266" s="4"/>
      <c r="BE266" s="4"/>
      <c r="BL266" s="4"/>
      <c r="BU266" s="4"/>
      <c r="CF266" s="4"/>
      <c r="CH266" s="4"/>
      <c r="CP266" s="4"/>
      <c r="CQ266" s="4"/>
      <c r="CV266" s="4"/>
      <c r="DL266" s="4"/>
      <c r="DO266" s="3">
        <v>3</v>
      </c>
    </row>
    <row r="267" spans="1:130" s="3" customFormat="1" x14ac:dyDescent="0.8">
      <c r="A267" s="3" t="s">
        <v>270</v>
      </c>
      <c r="B267" s="3" t="s">
        <v>271</v>
      </c>
      <c r="C267" s="3" t="s">
        <v>242</v>
      </c>
      <c r="I267" s="4"/>
      <c r="AM267" s="4"/>
      <c r="AP267" s="4"/>
      <c r="AW267" s="4"/>
      <c r="BB267" s="4"/>
      <c r="BE267" s="4"/>
      <c r="BL267" s="4"/>
      <c r="BU267" s="4"/>
      <c r="CF267" s="4"/>
      <c r="CH267" s="4"/>
      <c r="CP267" s="4"/>
      <c r="CQ267" s="4"/>
      <c r="CV267" s="4"/>
      <c r="DL267" s="4"/>
      <c r="DO267" s="3">
        <v>2</v>
      </c>
      <c r="DV267" s="3">
        <v>2</v>
      </c>
      <c r="DZ267" s="3">
        <v>2</v>
      </c>
    </row>
    <row r="268" spans="1:130" s="3" customFormat="1" x14ac:dyDescent="0.8">
      <c r="A268" s="3" t="s">
        <v>243</v>
      </c>
      <c r="B268" s="3" t="s">
        <v>243</v>
      </c>
      <c r="C268" s="3" t="s">
        <v>243</v>
      </c>
      <c r="I268" s="4"/>
      <c r="AM268" s="4"/>
      <c r="AP268" s="4"/>
      <c r="AW268" s="4"/>
      <c r="BB268" s="4"/>
      <c r="BE268" s="4"/>
      <c r="BL268" s="4"/>
      <c r="BU268" s="4"/>
      <c r="CF268" s="4"/>
      <c r="CH268" s="4"/>
      <c r="CP268" s="4"/>
      <c r="CQ268" s="4"/>
      <c r="CV268" s="4"/>
      <c r="DL268" s="4"/>
      <c r="DQ268" s="3">
        <v>2</v>
      </c>
    </row>
    <row r="269" spans="1:130" s="3" customFormat="1" x14ac:dyDescent="0.8">
      <c r="A269" s="3" t="s">
        <v>244</v>
      </c>
      <c r="B269" s="3" t="s">
        <v>269</v>
      </c>
      <c r="C269" s="3" t="s">
        <v>244</v>
      </c>
      <c r="I269" s="4"/>
      <c r="AM269" s="4"/>
      <c r="AP269" s="4"/>
      <c r="AW269" s="4"/>
      <c r="BB269" s="4"/>
      <c r="BE269" s="4"/>
      <c r="BL269" s="4"/>
      <c r="BU269" s="4"/>
      <c r="CF269" s="4"/>
      <c r="CH269" s="4"/>
      <c r="CP269" s="4"/>
      <c r="CQ269" s="4"/>
      <c r="CV269" s="4"/>
      <c r="DL269" s="4"/>
      <c r="DT269" s="3">
        <v>2</v>
      </c>
    </row>
    <row r="270" spans="1:130" s="3" customFormat="1" x14ac:dyDescent="0.8">
      <c r="A270" s="3" t="s">
        <v>245</v>
      </c>
      <c r="B270" s="3" t="s">
        <v>268</v>
      </c>
      <c r="C270" s="3" t="s">
        <v>245</v>
      </c>
      <c r="I270" s="4"/>
      <c r="AM270" s="4"/>
      <c r="AP270" s="4"/>
      <c r="AW270" s="4"/>
      <c r="BB270" s="4"/>
      <c r="BE270" s="4"/>
      <c r="BL270" s="4"/>
      <c r="BU270" s="4"/>
      <c r="CF270" s="4"/>
      <c r="CH270" s="4"/>
      <c r="CP270" s="4"/>
      <c r="CQ270" s="4"/>
      <c r="CV270" s="4"/>
      <c r="DL270" s="4"/>
      <c r="DT270" s="3">
        <v>2</v>
      </c>
    </row>
    <row r="271" spans="1:130" s="3" customFormat="1" x14ac:dyDescent="0.8">
      <c r="A271" s="3" t="s">
        <v>246</v>
      </c>
      <c r="B271" s="3" t="s">
        <v>267</v>
      </c>
      <c r="C271" s="3" t="s">
        <v>246</v>
      </c>
      <c r="I271" s="4"/>
      <c r="AM271" s="4"/>
      <c r="AP271" s="4"/>
      <c r="AW271" s="4"/>
      <c r="BB271" s="4"/>
      <c r="BE271" s="4"/>
      <c r="BL271" s="4"/>
      <c r="BU271" s="4"/>
      <c r="CF271" s="4"/>
      <c r="CH271" s="4"/>
      <c r="CP271" s="4"/>
      <c r="CQ271" s="4"/>
      <c r="CV271" s="4"/>
      <c r="DL271" s="4"/>
      <c r="DT271" s="3">
        <v>3</v>
      </c>
    </row>
    <row r="272" spans="1:130" s="3" customFormat="1" x14ac:dyDescent="0.8">
      <c r="A272" s="3" t="s">
        <v>247</v>
      </c>
      <c r="B272" s="3" t="s">
        <v>266</v>
      </c>
      <c r="C272" s="3" t="s">
        <v>247</v>
      </c>
      <c r="I272" s="4"/>
      <c r="AM272" s="4"/>
      <c r="AP272" s="4"/>
      <c r="AW272" s="4"/>
      <c r="BB272" s="4"/>
      <c r="BE272" s="4"/>
      <c r="BL272" s="4"/>
      <c r="BU272" s="4"/>
      <c r="CF272" s="4"/>
      <c r="CH272" s="4"/>
      <c r="CP272" s="4"/>
      <c r="CQ272" s="4"/>
      <c r="CV272" s="4"/>
      <c r="DL272" s="4"/>
      <c r="DT272" s="3">
        <v>3</v>
      </c>
    </row>
    <row r="273" spans="1:132" s="3" customFormat="1" x14ac:dyDescent="0.8">
      <c r="A273" s="3" t="s">
        <v>248</v>
      </c>
      <c r="B273" s="3" t="s">
        <v>265</v>
      </c>
      <c r="C273" s="3" t="s">
        <v>248</v>
      </c>
      <c r="I273" s="4"/>
      <c r="AM273" s="4"/>
      <c r="AP273" s="4"/>
      <c r="AW273" s="4"/>
      <c r="BB273" s="4"/>
      <c r="BE273" s="4"/>
      <c r="BL273" s="4"/>
      <c r="BU273" s="4"/>
      <c r="CF273" s="4"/>
      <c r="CH273" s="4"/>
      <c r="CP273" s="4"/>
      <c r="CQ273" s="4"/>
      <c r="CV273" s="4"/>
      <c r="DL273" s="4"/>
      <c r="DY273" s="3">
        <v>2</v>
      </c>
    </row>
    <row r="274" spans="1:132" s="3" customFormat="1" x14ac:dyDescent="0.8">
      <c r="A274" s="3" t="s">
        <v>249</v>
      </c>
      <c r="B274" s="3" t="s">
        <v>264</v>
      </c>
      <c r="C274" s="3" t="s">
        <v>249</v>
      </c>
      <c r="I274" s="4"/>
      <c r="AM274" s="4"/>
      <c r="AP274" s="4"/>
      <c r="AW274" s="4"/>
      <c r="BB274" s="4"/>
      <c r="BE274" s="4"/>
      <c r="BL274" s="4"/>
      <c r="BU274" s="4"/>
      <c r="CF274" s="4"/>
      <c r="CH274" s="4"/>
      <c r="CP274" s="4"/>
      <c r="CQ274" s="4"/>
      <c r="CV274" s="4"/>
      <c r="DL274" s="4"/>
      <c r="EA274" s="3">
        <v>2</v>
      </c>
    </row>
    <row r="275" spans="1:132" s="3" customFormat="1" x14ac:dyDescent="0.8">
      <c r="A275" s="3" t="s">
        <v>250</v>
      </c>
      <c r="B275" s="3" t="s">
        <v>263</v>
      </c>
      <c r="C275" s="3" t="s">
        <v>250</v>
      </c>
      <c r="I275" s="4"/>
      <c r="AM275" s="4"/>
      <c r="AP275" s="4"/>
      <c r="AW275" s="4"/>
      <c r="BB275" s="4"/>
      <c r="BE275" s="4"/>
      <c r="BL275" s="4"/>
      <c r="BU275" s="4"/>
      <c r="CF275" s="4"/>
      <c r="CH275" s="4"/>
      <c r="CP275" s="4"/>
      <c r="CQ275" s="4"/>
      <c r="CV275" s="4"/>
      <c r="DL275" s="4"/>
      <c r="EA275" s="3">
        <v>2</v>
      </c>
    </row>
    <row r="276" spans="1:132" s="3" customFormat="1" x14ac:dyDescent="0.8">
      <c r="A276" s="3" t="s">
        <v>251</v>
      </c>
      <c r="B276" s="3" t="s">
        <v>251</v>
      </c>
      <c r="C276" s="3" t="s">
        <v>251</v>
      </c>
      <c r="I276" s="4"/>
      <c r="AM276" s="4"/>
      <c r="AP276" s="4"/>
      <c r="AW276" s="4"/>
      <c r="BB276" s="4"/>
      <c r="BE276" s="4"/>
      <c r="BL276" s="4"/>
      <c r="BU276" s="4"/>
      <c r="CF276" s="4"/>
      <c r="CH276" s="4"/>
      <c r="CP276" s="4"/>
      <c r="CQ276" s="4"/>
      <c r="CV276" s="4"/>
      <c r="DL276" s="4"/>
      <c r="EB276" s="3">
        <v>3</v>
      </c>
    </row>
  </sheetData>
  <phoneticPr fontId="0" type="noConversion"/>
  <pageMargins left="0.75" right="0.75" top="1" bottom="1" header="0.5" footer="0.5"/>
  <pageSetup paperSize="9"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276"/>
  <sheetViews>
    <sheetView tabSelected="1" workbookViewId="0">
      <pane xSplit="1" topLeftCell="DU1" activePane="topRight" state="frozen"/>
      <selection activeCell="A200" sqref="A200"/>
      <selection pane="topRight" activeCell="A143" sqref="A143:A144"/>
    </sheetView>
  </sheetViews>
  <sheetFormatPr defaultColWidth="9.1328125" defaultRowHeight="16" x14ac:dyDescent="0.8"/>
  <cols>
    <col min="1" max="1" width="47.40625" style="1" customWidth="1"/>
    <col min="2" max="2" width="43.5" style="1" customWidth="1"/>
    <col min="3" max="3" width="31.86328125" style="1" customWidth="1"/>
    <col min="4" max="136" width="9" style="1" bestFit="1" customWidth="1"/>
    <col min="137" max="137" width="9.1328125" style="2"/>
    <col min="138" max="16384" width="9.1328125" style="1"/>
  </cols>
  <sheetData>
    <row r="1" spans="1:137" x14ac:dyDescent="0.8">
      <c r="A1" s="5" t="s">
        <v>547</v>
      </c>
    </row>
    <row r="2" spans="1:137" x14ac:dyDescent="0.8">
      <c r="A2" s="5" t="s">
        <v>548</v>
      </c>
    </row>
    <row r="3" spans="1:137" x14ac:dyDescent="0.8">
      <c r="A3" s="5" t="s">
        <v>549</v>
      </c>
    </row>
    <row r="4" spans="1:137" x14ac:dyDescent="0.8">
      <c r="A4" s="5" t="s">
        <v>541</v>
      </c>
    </row>
    <row r="5" spans="1:137" x14ac:dyDescent="0.8">
      <c r="A5" s="5" t="s">
        <v>542</v>
      </c>
    </row>
    <row r="6" spans="1:137" x14ac:dyDescent="0.8">
      <c r="A6" s="5" t="s">
        <v>543</v>
      </c>
    </row>
    <row r="8" spans="1:137" x14ac:dyDescent="0.8">
      <c r="C8" s="7" t="s">
        <v>550</v>
      </c>
      <c r="D8" s="2">
        <v>1</v>
      </c>
      <c r="E8" s="2">
        <v>2</v>
      </c>
      <c r="F8" s="2">
        <v>3</v>
      </c>
      <c r="G8" s="2">
        <v>4</v>
      </c>
      <c r="H8" s="2">
        <v>5</v>
      </c>
      <c r="I8" s="2">
        <v>6</v>
      </c>
      <c r="J8" s="2">
        <v>7</v>
      </c>
      <c r="K8" s="2">
        <v>8</v>
      </c>
      <c r="L8" s="2">
        <v>9</v>
      </c>
      <c r="M8" s="2">
        <v>10</v>
      </c>
      <c r="N8" s="2">
        <v>11</v>
      </c>
      <c r="O8" s="2">
        <v>12</v>
      </c>
      <c r="P8" s="2">
        <v>13</v>
      </c>
      <c r="Q8" s="2">
        <v>14</v>
      </c>
      <c r="R8" s="2">
        <v>15</v>
      </c>
      <c r="S8" s="2">
        <v>16</v>
      </c>
      <c r="T8" s="2">
        <v>17</v>
      </c>
      <c r="U8" s="2">
        <v>18</v>
      </c>
      <c r="V8" s="2">
        <v>19</v>
      </c>
      <c r="W8" s="2">
        <v>20</v>
      </c>
      <c r="X8" s="2">
        <v>21</v>
      </c>
      <c r="Y8" s="2">
        <v>22</v>
      </c>
      <c r="Z8" s="2">
        <v>23</v>
      </c>
      <c r="AA8" s="2">
        <v>24</v>
      </c>
      <c r="AB8" s="2">
        <v>25</v>
      </c>
      <c r="AC8" s="2">
        <v>26</v>
      </c>
      <c r="AD8" s="2">
        <v>27</v>
      </c>
      <c r="AE8" s="2">
        <v>28</v>
      </c>
      <c r="AF8" s="2">
        <v>29</v>
      </c>
      <c r="AG8" s="2">
        <v>30</v>
      </c>
      <c r="AH8" s="2">
        <v>31</v>
      </c>
      <c r="AI8" s="2">
        <v>32</v>
      </c>
      <c r="AJ8" s="2">
        <v>33</v>
      </c>
      <c r="AK8" s="2">
        <v>34</v>
      </c>
      <c r="AL8" s="2">
        <v>35</v>
      </c>
      <c r="AM8" s="2">
        <v>36</v>
      </c>
      <c r="AN8" s="2">
        <v>37</v>
      </c>
      <c r="AO8" s="2">
        <v>38</v>
      </c>
      <c r="AP8" s="2">
        <v>39</v>
      </c>
      <c r="AQ8" s="2">
        <v>40</v>
      </c>
      <c r="AR8" s="2">
        <v>41</v>
      </c>
      <c r="AS8" s="2">
        <v>42</v>
      </c>
      <c r="AT8" s="2">
        <v>43</v>
      </c>
      <c r="AU8" s="2">
        <v>44</v>
      </c>
      <c r="AV8" s="2">
        <v>45</v>
      </c>
      <c r="AW8" s="2">
        <v>46</v>
      </c>
      <c r="AX8" s="2">
        <v>47</v>
      </c>
      <c r="AY8" s="2">
        <v>48</v>
      </c>
      <c r="AZ8" s="2">
        <v>49</v>
      </c>
      <c r="BA8" s="2">
        <v>50</v>
      </c>
      <c r="BB8" s="2">
        <v>51</v>
      </c>
      <c r="BC8" s="2">
        <v>52</v>
      </c>
      <c r="BD8" s="2">
        <v>53</v>
      </c>
      <c r="BE8" s="2">
        <v>54</v>
      </c>
      <c r="BF8" s="2">
        <v>55</v>
      </c>
      <c r="BG8" s="2">
        <v>56</v>
      </c>
      <c r="BH8" s="2">
        <v>57</v>
      </c>
      <c r="BI8" s="2">
        <v>58</v>
      </c>
      <c r="BJ8" s="2">
        <v>59</v>
      </c>
      <c r="BK8" s="2">
        <v>60</v>
      </c>
      <c r="BL8" s="2">
        <v>61</v>
      </c>
      <c r="BM8" s="2">
        <v>62</v>
      </c>
      <c r="BN8" s="2">
        <v>63</v>
      </c>
      <c r="BO8" s="2">
        <v>64</v>
      </c>
      <c r="BP8" s="2">
        <v>65</v>
      </c>
      <c r="BQ8" s="2">
        <v>66</v>
      </c>
      <c r="BR8" s="2">
        <v>67</v>
      </c>
      <c r="BS8" s="2">
        <v>68</v>
      </c>
      <c r="BT8" s="2">
        <v>69</v>
      </c>
      <c r="BU8" s="2">
        <v>70</v>
      </c>
      <c r="BV8" s="2">
        <v>71</v>
      </c>
      <c r="BW8" s="2">
        <v>72</v>
      </c>
      <c r="BX8" s="2">
        <v>73</v>
      </c>
      <c r="BY8" s="2">
        <v>74</v>
      </c>
      <c r="BZ8" s="2">
        <v>75</v>
      </c>
      <c r="CA8" s="2">
        <v>76</v>
      </c>
      <c r="CB8" s="2">
        <v>77</v>
      </c>
      <c r="CC8" s="2">
        <v>78</v>
      </c>
      <c r="CD8" s="2">
        <v>79</v>
      </c>
      <c r="CE8" s="2">
        <v>80</v>
      </c>
      <c r="CF8" s="2">
        <v>81</v>
      </c>
      <c r="CG8" s="2">
        <v>82</v>
      </c>
      <c r="CH8" s="2">
        <v>83</v>
      </c>
      <c r="CI8" s="2">
        <v>84</v>
      </c>
      <c r="CJ8" s="2">
        <v>85</v>
      </c>
      <c r="CK8" s="2">
        <v>86</v>
      </c>
      <c r="CL8" s="2">
        <v>87</v>
      </c>
      <c r="CM8" s="2">
        <v>88</v>
      </c>
      <c r="CN8" s="2">
        <v>89</v>
      </c>
      <c r="CO8" s="2">
        <v>90</v>
      </c>
      <c r="CP8" s="2">
        <v>91</v>
      </c>
      <c r="CQ8" s="2">
        <v>92</v>
      </c>
      <c r="CR8" s="2">
        <v>93</v>
      </c>
      <c r="CS8" s="2">
        <v>94</v>
      </c>
      <c r="CT8" s="2">
        <v>95</v>
      </c>
      <c r="CU8" s="2">
        <v>96</v>
      </c>
      <c r="CV8" s="2">
        <v>97</v>
      </c>
      <c r="CW8" s="2">
        <v>98</v>
      </c>
      <c r="CX8" s="2">
        <v>99</v>
      </c>
      <c r="CY8" s="2">
        <v>100</v>
      </c>
      <c r="CZ8" s="2">
        <v>101</v>
      </c>
      <c r="DA8" s="2">
        <v>102</v>
      </c>
      <c r="DB8" s="2">
        <v>103</v>
      </c>
      <c r="DC8" s="2">
        <v>104</v>
      </c>
      <c r="DD8" s="2">
        <v>105</v>
      </c>
      <c r="DE8" s="2">
        <v>106</v>
      </c>
      <c r="DF8" s="2">
        <v>107</v>
      </c>
      <c r="DG8" s="2">
        <v>108</v>
      </c>
      <c r="DH8" s="2">
        <v>109</v>
      </c>
      <c r="DI8" s="2">
        <v>110</v>
      </c>
      <c r="DJ8" s="2">
        <v>111</v>
      </c>
      <c r="DK8" s="2">
        <v>112</v>
      </c>
      <c r="DL8" s="2">
        <v>113</v>
      </c>
      <c r="DM8" s="2">
        <v>114</v>
      </c>
      <c r="DN8" s="2">
        <v>115</v>
      </c>
      <c r="DO8" s="2">
        <v>116</v>
      </c>
      <c r="DP8" s="2">
        <v>117</v>
      </c>
      <c r="DQ8" s="2">
        <v>118</v>
      </c>
      <c r="DR8" s="2">
        <v>119</v>
      </c>
      <c r="DS8" s="2">
        <v>120</v>
      </c>
      <c r="DT8" s="2">
        <v>121</v>
      </c>
      <c r="DU8" s="2">
        <v>122</v>
      </c>
      <c r="DV8" s="2">
        <v>123</v>
      </c>
      <c r="DW8" s="2">
        <v>124</v>
      </c>
      <c r="DX8" s="2">
        <v>125</v>
      </c>
      <c r="DY8" s="2">
        <v>126</v>
      </c>
      <c r="DZ8" s="2">
        <v>127</v>
      </c>
      <c r="EA8" s="2">
        <v>128</v>
      </c>
      <c r="EB8" s="2">
        <v>129</v>
      </c>
      <c r="EC8" s="2">
        <v>130</v>
      </c>
      <c r="ED8" s="2">
        <v>131</v>
      </c>
      <c r="EE8" s="2">
        <v>132</v>
      </c>
      <c r="EF8" s="2">
        <v>133</v>
      </c>
    </row>
    <row r="9" spans="1:137" x14ac:dyDescent="0.8">
      <c r="C9" s="7" t="s">
        <v>551</v>
      </c>
      <c r="D9" s="2">
        <v>6001</v>
      </c>
      <c r="E9" s="2">
        <v>6002</v>
      </c>
      <c r="F9" s="2">
        <v>6003</v>
      </c>
      <c r="G9" s="2">
        <v>6004</v>
      </c>
      <c r="H9" s="2">
        <v>6005</v>
      </c>
      <c r="I9" s="2">
        <v>6006</v>
      </c>
      <c r="J9" s="2">
        <v>6007</v>
      </c>
      <c r="K9" s="2">
        <v>6008</v>
      </c>
      <c r="L9" s="2">
        <v>6009</v>
      </c>
      <c r="M9" s="2">
        <v>6010</v>
      </c>
      <c r="N9" s="2">
        <v>6011</v>
      </c>
      <c r="O9" s="2">
        <v>6012</v>
      </c>
      <c r="P9" s="2">
        <v>6013</v>
      </c>
      <c r="Q9" s="2">
        <v>6014</v>
      </c>
      <c r="R9" s="2">
        <v>6015</v>
      </c>
      <c r="S9" s="2">
        <v>6016</v>
      </c>
      <c r="T9" s="2">
        <v>6017</v>
      </c>
      <c r="U9" s="2">
        <v>6018</v>
      </c>
      <c r="V9" s="2">
        <v>6019</v>
      </c>
      <c r="W9" s="2">
        <v>6020</v>
      </c>
      <c r="X9" s="2">
        <v>6021</v>
      </c>
      <c r="Y9" s="2">
        <v>6022</v>
      </c>
      <c r="Z9" s="2">
        <v>6023</v>
      </c>
      <c r="AA9" s="2">
        <v>6024</v>
      </c>
      <c r="AB9" s="2">
        <v>6025</v>
      </c>
      <c r="AC9" s="2">
        <v>6026</v>
      </c>
      <c r="AD9" s="2">
        <v>6027</v>
      </c>
      <c r="AE9" s="2">
        <v>6028</v>
      </c>
      <c r="AF9" s="2">
        <v>6029</v>
      </c>
      <c r="AG9" s="2">
        <v>6030</v>
      </c>
      <c r="AH9" s="2">
        <v>6031</v>
      </c>
      <c r="AI9" s="2">
        <v>6032</v>
      </c>
      <c r="AJ9" s="2">
        <v>6033</v>
      </c>
      <c r="AK9" s="2">
        <v>6034</v>
      </c>
      <c r="AL9" s="2">
        <v>6035</v>
      </c>
      <c r="AM9" s="2">
        <v>6036</v>
      </c>
      <c r="AN9" s="2">
        <v>6037</v>
      </c>
      <c r="AO9" s="2">
        <v>6038</v>
      </c>
      <c r="AP9" s="2">
        <v>6039</v>
      </c>
      <c r="AQ9" s="2">
        <v>6040</v>
      </c>
      <c r="AR9" s="2">
        <v>6041</v>
      </c>
      <c r="AS9" s="2">
        <v>6042</v>
      </c>
      <c r="AT9" s="2">
        <v>6043</v>
      </c>
      <c r="AU9" s="2">
        <v>6044</v>
      </c>
      <c r="AV9" s="2">
        <v>6045</v>
      </c>
      <c r="AW9" s="2">
        <v>6046</v>
      </c>
      <c r="AX9" s="2">
        <v>6047</v>
      </c>
      <c r="AY9" s="2">
        <v>6048</v>
      </c>
      <c r="AZ9" s="2">
        <v>6049</v>
      </c>
      <c r="BA9" s="2">
        <v>6050</v>
      </c>
      <c r="BB9" s="2">
        <v>6051</v>
      </c>
      <c r="BC9" s="2">
        <v>6052</v>
      </c>
      <c r="BD9" s="2">
        <v>6053</v>
      </c>
      <c r="BE9" s="2">
        <v>6054</v>
      </c>
      <c r="BF9" s="2">
        <v>6055</v>
      </c>
      <c r="BG9" s="2">
        <v>6056</v>
      </c>
      <c r="BH9" s="2">
        <v>6057</v>
      </c>
      <c r="BI9" s="2">
        <v>6058</v>
      </c>
      <c r="BJ9" s="2">
        <v>6059</v>
      </c>
      <c r="BK9" s="2">
        <v>6060</v>
      </c>
      <c r="BL9" s="2">
        <v>6061</v>
      </c>
      <c r="BM9" s="2">
        <v>6062</v>
      </c>
      <c r="BN9" s="2">
        <v>6063</v>
      </c>
      <c r="BO9" s="2">
        <v>6064</v>
      </c>
      <c r="BP9" s="2">
        <v>6065</v>
      </c>
      <c r="BQ9" s="2">
        <v>6066</v>
      </c>
      <c r="BR9" s="2">
        <v>6067</v>
      </c>
      <c r="BS9" s="2">
        <v>6068</v>
      </c>
      <c r="BT9" s="2">
        <v>6069</v>
      </c>
      <c r="BU9" s="2">
        <v>6070</v>
      </c>
      <c r="BV9" s="2">
        <v>6071</v>
      </c>
      <c r="BW9" s="2">
        <v>6072</v>
      </c>
      <c r="BX9" s="2">
        <v>6073</v>
      </c>
      <c r="BY9" s="2">
        <v>6074</v>
      </c>
      <c r="BZ9" s="2">
        <v>6075</v>
      </c>
      <c r="CA9" s="2">
        <v>6076</v>
      </c>
      <c r="CB9" s="2">
        <v>6077</v>
      </c>
      <c r="CC9" s="2">
        <v>6078</v>
      </c>
      <c r="CD9" s="2">
        <v>6079</v>
      </c>
      <c r="CE9" s="2">
        <v>6080</v>
      </c>
      <c r="CF9" s="2">
        <v>6081</v>
      </c>
      <c r="CG9" s="2">
        <v>6082</v>
      </c>
      <c r="CH9" s="2">
        <v>6083</v>
      </c>
      <c r="CI9" s="2">
        <v>6084</v>
      </c>
      <c r="CJ9" s="2">
        <v>6085</v>
      </c>
      <c r="CK9" s="2">
        <v>6086</v>
      </c>
      <c r="CL9" s="2">
        <v>6087</v>
      </c>
      <c r="CM9" s="2">
        <v>6088</v>
      </c>
      <c r="CN9" s="2">
        <v>6089</v>
      </c>
      <c r="CO9" s="2">
        <v>6090</v>
      </c>
      <c r="CP9" s="2">
        <v>6091</v>
      </c>
      <c r="CQ9" s="2">
        <v>6092</v>
      </c>
      <c r="CR9" s="2">
        <v>6093</v>
      </c>
      <c r="CS9" s="2">
        <v>6094</v>
      </c>
      <c r="CT9" s="2">
        <v>6095</v>
      </c>
      <c r="CU9" s="2">
        <v>6096</v>
      </c>
      <c r="CV9" s="2">
        <v>6097</v>
      </c>
      <c r="CW9" s="2">
        <v>6098</v>
      </c>
      <c r="CX9" s="2">
        <v>6099</v>
      </c>
      <c r="CY9" s="2">
        <v>6100</v>
      </c>
      <c r="CZ9" s="2">
        <v>6101</v>
      </c>
      <c r="DA9" s="2">
        <v>6102</v>
      </c>
      <c r="DB9" s="2">
        <v>6103</v>
      </c>
      <c r="DC9" s="2">
        <v>6104</v>
      </c>
      <c r="DD9" s="2">
        <v>6105</v>
      </c>
      <c r="DE9" s="2">
        <v>6106</v>
      </c>
      <c r="DF9" s="2">
        <v>6107</v>
      </c>
      <c r="DG9" s="2">
        <v>6108</v>
      </c>
      <c r="DH9" s="2">
        <v>6109</v>
      </c>
      <c r="DI9" s="2">
        <v>6110</v>
      </c>
      <c r="DJ9" s="2">
        <v>6111</v>
      </c>
      <c r="DK9" s="2">
        <v>6112</v>
      </c>
      <c r="DL9" s="2">
        <v>6113</v>
      </c>
      <c r="DM9" s="2">
        <v>6114</v>
      </c>
      <c r="DN9" s="2">
        <v>6115</v>
      </c>
      <c r="DO9" s="2">
        <v>6116</v>
      </c>
      <c r="DP9" s="2">
        <v>6117</v>
      </c>
      <c r="DQ9" s="2">
        <v>6118</v>
      </c>
      <c r="DR9" s="2">
        <v>6119</v>
      </c>
      <c r="DS9" s="2">
        <v>6120</v>
      </c>
      <c r="DT9" s="2">
        <v>6121</v>
      </c>
      <c r="DU9" s="2">
        <v>6122</v>
      </c>
      <c r="DV9" s="2">
        <v>6123</v>
      </c>
      <c r="DW9" s="2">
        <v>6124</v>
      </c>
      <c r="DX9" s="2">
        <v>6125</v>
      </c>
      <c r="DY9" s="2">
        <v>6126</v>
      </c>
      <c r="DZ9" s="2">
        <v>6127</v>
      </c>
      <c r="EA9" s="2">
        <v>6128</v>
      </c>
      <c r="EB9" s="2">
        <v>6129</v>
      </c>
      <c r="EC9" s="2">
        <v>6130</v>
      </c>
      <c r="ED9" s="2">
        <v>6131</v>
      </c>
      <c r="EE9" s="2">
        <v>6132</v>
      </c>
      <c r="EF9" s="2">
        <v>6133</v>
      </c>
    </row>
    <row r="10" spans="1:137" x14ac:dyDescent="0.8">
      <c r="A10" s="6" t="s">
        <v>545</v>
      </c>
      <c r="B10" s="6" t="s">
        <v>546</v>
      </c>
      <c r="C10" s="6" t="s">
        <v>544</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row>
    <row r="11" spans="1:137" s="3" customFormat="1" x14ac:dyDescent="0.8">
      <c r="A11" s="3" t="s">
        <v>34</v>
      </c>
      <c r="B11" s="3" t="s">
        <v>508</v>
      </c>
      <c r="C11" s="3" t="s">
        <v>34</v>
      </c>
      <c r="D11" s="3">
        <v>30</v>
      </c>
      <c r="E11" s="3">
        <v>2</v>
      </c>
      <c r="F11" s="3">
        <v>40</v>
      </c>
      <c r="G11" s="3">
        <v>3</v>
      </c>
      <c r="H11" s="3">
        <v>2</v>
      </c>
      <c r="I11" s="4">
        <v>30</v>
      </c>
      <c r="J11" s="3">
        <v>2</v>
      </c>
      <c r="M11" s="3">
        <v>3</v>
      </c>
      <c r="U11" s="3">
        <v>1</v>
      </c>
      <c r="W11" s="3">
        <v>10</v>
      </c>
      <c r="Y11" s="3">
        <v>10</v>
      </c>
      <c r="AA11" s="3">
        <v>10</v>
      </c>
      <c r="AD11" s="3">
        <v>20</v>
      </c>
      <c r="AG11" s="3">
        <v>5</v>
      </c>
      <c r="AL11" s="3">
        <v>17</v>
      </c>
      <c r="AM11" s="4"/>
      <c r="AN11" s="3">
        <v>40</v>
      </c>
      <c r="AO11" s="3">
        <v>40</v>
      </c>
      <c r="AP11" s="4">
        <v>3</v>
      </c>
      <c r="AQ11" s="3">
        <v>40</v>
      </c>
      <c r="AR11" s="3">
        <v>55</v>
      </c>
      <c r="AS11" s="3">
        <v>25</v>
      </c>
      <c r="AT11" s="3">
        <v>50</v>
      </c>
      <c r="AU11" s="3">
        <v>3</v>
      </c>
      <c r="AW11" s="4">
        <v>30</v>
      </c>
      <c r="AY11" s="3">
        <v>22</v>
      </c>
      <c r="AZ11" s="3">
        <v>2</v>
      </c>
      <c r="BA11" s="3">
        <v>5</v>
      </c>
      <c r="BB11" s="4"/>
      <c r="BC11" s="3">
        <v>25</v>
      </c>
      <c r="BD11" s="3">
        <v>20</v>
      </c>
      <c r="BE11" s="4">
        <v>15</v>
      </c>
      <c r="BF11" s="3">
        <v>13</v>
      </c>
      <c r="BG11" s="3">
        <v>25</v>
      </c>
      <c r="BJ11" s="3">
        <v>30</v>
      </c>
      <c r="BL11" s="4"/>
      <c r="BM11" s="3">
        <v>4</v>
      </c>
      <c r="BN11" s="3">
        <v>7</v>
      </c>
      <c r="BO11" s="3">
        <v>10</v>
      </c>
      <c r="BP11" s="3">
        <v>2</v>
      </c>
      <c r="BQ11" s="3">
        <v>12</v>
      </c>
      <c r="BR11" s="3">
        <v>2</v>
      </c>
      <c r="BS11" s="3">
        <v>10</v>
      </c>
      <c r="BT11" s="3">
        <v>25</v>
      </c>
      <c r="BU11" s="4">
        <v>6</v>
      </c>
      <c r="BW11" s="3">
        <v>3</v>
      </c>
      <c r="BX11" s="3">
        <v>25</v>
      </c>
      <c r="BY11" s="3">
        <v>30</v>
      </c>
      <c r="CA11" s="3">
        <v>22</v>
      </c>
      <c r="CC11" s="3">
        <v>13</v>
      </c>
      <c r="CD11" s="3">
        <v>4</v>
      </c>
      <c r="CE11" s="3">
        <v>11</v>
      </c>
      <c r="CF11" s="4"/>
      <c r="CH11" s="4">
        <v>8</v>
      </c>
      <c r="CI11" s="3">
        <v>2</v>
      </c>
      <c r="CJ11" s="3">
        <v>4</v>
      </c>
      <c r="CK11" s="3">
        <v>6</v>
      </c>
      <c r="CL11" s="3">
        <v>3</v>
      </c>
      <c r="CM11" s="3">
        <v>5</v>
      </c>
      <c r="CN11" s="3">
        <v>8</v>
      </c>
      <c r="CO11" s="3">
        <v>3</v>
      </c>
      <c r="CP11" s="4">
        <v>3</v>
      </c>
      <c r="CQ11" s="4"/>
      <c r="CR11" s="3">
        <v>6</v>
      </c>
      <c r="CS11" s="3">
        <v>2</v>
      </c>
      <c r="CT11" s="3">
        <v>4</v>
      </c>
      <c r="CU11" s="3">
        <v>13</v>
      </c>
      <c r="CV11" s="4">
        <v>22</v>
      </c>
      <c r="CW11" s="3">
        <v>4</v>
      </c>
      <c r="CX11" s="3">
        <v>2</v>
      </c>
      <c r="CY11" s="3">
        <v>32</v>
      </c>
      <c r="CZ11" s="3">
        <v>6</v>
      </c>
      <c r="DA11" s="3">
        <v>2</v>
      </c>
      <c r="DB11" s="3">
        <v>5</v>
      </c>
      <c r="DD11" s="3">
        <v>4</v>
      </c>
      <c r="DE11" s="3">
        <v>2</v>
      </c>
      <c r="DF11" s="3">
        <v>3</v>
      </c>
      <c r="DG11" s="3">
        <v>1</v>
      </c>
      <c r="DH11" s="3">
        <v>3</v>
      </c>
      <c r="DI11" s="3">
        <v>5</v>
      </c>
      <c r="DJ11" s="3">
        <v>30</v>
      </c>
      <c r="DK11" s="3">
        <v>3</v>
      </c>
      <c r="DL11" s="4">
        <v>2</v>
      </c>
      <c r="DN11" s="3">
        <v>3</v>
      </c>
      <c r="DO11" s="3">
        <v>15</v>
      </c>
      <c r="DP11" s="3">
        <v>7</v>
      </c>
      <c r="DQ11" s="3">
        <v>4</v>
      </c>
      <c r="DS11" s="3">
        <v>3</v>
      </c>
      <c r="DU11" s="3">
        <v>17</v>
      </c>
      <c r="DV11" s="3">
        <v>2</v>
      </c>
      <c r="DW11" s="3">
        <v>3</v>
      </c>
      <c r="DX11" s="3">
        <v>15</v>
      </c>
      <c r="DY11" s="3">
        <v>2</v>
      </c>
      <c r="DZ11" s="3">
        <v>28</v>
      </c>
      <c r="EA11" s="3">
        <v>20</v>
      </c>
      <c r="EB11" s="3">
        <v>4</v>
      </c>
      <c r="EC11" s="3">
        <v>3</v>
      </c>
      <c r="EE11" s="3">
        <v>20</v>
      </c>
      <c r="EF11" s="3">
        <v>20</v>
      </c>
      <c r="EG11" s="2">
        <f>COUNTA(D11:EF11)</f>
        <v>94</v>
      </c>
    </row>
    <row r="12" spans="1:137" s="3" customFormat="1" x14ac:dyDescent="0.8">
      <c r="A12" s="3" t="s">
        <v>36</v>
      </c>
      <c r="B12" s="3" t="s">
        <v>506</v>
      </c>
      <c r="C12" s="3" t="s">
        <v>36</v>
      </c>
      <c r="D12" s="3">
        <v>3</v>
      </c>
      <c r="E12" s="3">
        <v>15</v>
      </c>
      <c r="G12" s="3">
        <v>2</v>
      </c>
      <c r="H12" s="3">
        <v>6</v>
      </c>
      <c r="I12" s="4">
        <v>5</v>
      </c>
      <c r="J12" s="3">
        <v>5</v>
      </c>
      <c r="M12" s="3">
        <v>1</v>
      </c>
      <c r="U12" s="3">
        <v>2</v>
      </c>
      <c r="AA12" s="3">
        <v>2</v>
      </c>
      <c r="AK12" s="3">
        <v>1</v>
      </c>
      <c r="AM12" s="4">
        <v>5</v>
      </c>
      <c r="AN12" s="3">
        <v>4</v>
      </c>
      <c r="AP12" s="4"/>
      <c r="AS12" s="3">
        <v>2</v>
      </c>
      <c r="AT12" s="3">
        <v>2</v>
      </c>
      <c r="AU12" s="3">
        <v>3</v>
      </c>
      <c r="AV12" s="3">
        <v>1</v>
      </c>
      <c r="AW12" s="4"/>
      <c r="AX12" s="3">
        <v>2</v>
      </c>
      <c r="AY12" s="3">
        <v>2</v>
      </c>
      <c r="BA12" s="3">
        <v>2</v>
      </c>
      <c r="BB12" s="4">
        <v>2</v>
      </c>
      <c r="BC12" s="3">
        <v>2</v>
      </c>
      <c r="BD12" s="3">
        <v>4</v>
      </c>
      <c r="BE12" s="4">
        <v>4</v>
      </c>
      <c r="BF12" s="3">
        <v>3</v>
      </c>
      <c r="BG12" s="3">
        <v>2</v>
      </c>
      <c r="BI12" s="3">
        <v>3</v>
      </c>
      <c r="BJ12" s="3">
        <v>2</v>
      </c>
      <c r="BK12" s="3">
        <v>2</v>
      </c>
      <c r="BL12" s="4">
        <v>1</v>
      </c>
      <c r="BM12" s="3">
        <v>6</v>
      </c>
      <c r="BN12" s="3">
        <v>4</v>
      </c>
      <c r="BO12" s="3">
        <v>2</v>
      </c>
      <c r="BP12" s="3">
        <v>3</v>
      </c>
      <c r="BQ12" s="3">
        <v>3</v>
      </c>
      <c r="BR12" s="3">
        <v>3</v>
      </c>
      <c r="BS12" s="3">
        <v>2</v>
      </c>
      <c r="BT12" s="3">
        <v>3</v>
      </c>
      <c r="BU12" s="4">
        <v>2</v>
      </c>
      <c r="BW12" s="3">
        <v>2</v>
      </c>
      <c r="BX12" s="3">
        <v>3</v>
      </c>
      <c r="BY12" s="3">
        <v>3</v>
      </c>
      <c r="BZ12" s="3">
        <v>2</v>
      </c>
      <c r="CA12" s="3">
        <v>3</v>
      </c>
      <c r="CC12" s="3">
        <v>2</v>
      </c>
      <c r="CE12" s="3">
        <v>3</v>
      </c>
      <c r="CF12" s="4">
        <v>3</v>
      </c>
      <c r="CG12" s="3">
        <v>2</v>
      </c>
      <c r="CH12" s="4">
        <v>4</v>
      </c>
      <c r="CI12" s="3">
        <v>2</v>
      </c>
      <c r="CL12" s="3">
        <v>2</v>
      </c>
      <c r="CM12" s="3">
        <v>2</v>
      </c>
      <c r="CN12" s="3">
        <v>2</v>
      </c>
      <c r="CP12" s="4">
        <v>2</v>
      </c>
      <c r="CQ12" s="4">
        <v>1</v>
      </c>
      <c r="CR12" s="3">
        <v>2</v>
      </c>
      <c r="CU12" s="3">
        <v>2</v>
      </c>
      <c r="CV12" s="4">
        <v>2</v>
      </c>
      <c r="CW12" s="3">
        <v>2</v>
      </c>
      <c r="CX12" s="3">
        <v>2</v>
      </c>
      <c r="CY12" s="3">
        <v>3</v>
      </c>
      <c r="DD12" s="3">
        <v>2</v>
      </c>
      <c r="DF12" s="3">
        <v>2</v>
      </c>
      <c r="DI12" s="3">
        <v>3</v>
      </c>
      <c r="DJ12" s="3">
        <v>3</v>
      </c>
      <c r="DL12" s="4"/>
      <c r="DM12" s="3">
        <v>2</v>
      </c>
      <c r="DN12" s="3">
        <v>3</v>
      </c>
      <c r="DO12" s="3">
        <v>2</v>
      </c>
      <c r="DP12" s="3">
        <v>4</v>
      </c>
      <c r="DQ12" s="3">
        <v>4</v>
      </c>
      <c r="DS12" s="3">
        <v>3</v>
      </c>
      <c r="DT12" s="3">
        <v>2</v>
      </c>
      <c r="DU12" s="3">
        <v>3</v>
      </c>
      <c r="DV12" s="3">
        <v>3</v>
      </c>
      <c r="DW12" s="3">
        <v>3</v>
      </c>
      <c r="DZ12" s="3">
        <v>2</v>
      </c>
      <c r="EA12" s="3">
        <v>3</v>
      </c>
      <c r="EB12" s="3">
        <v>2</v>
      </c>
      <c r="EC12" s="3">
        <v>2</v>
      </c>
      <c r="EF12" s="3">
        <v>4</v>
      </c>
      <c r="EG12" s="2">
        <f>COUNTA(D12:EF12)</f>
        <v>79</v>
      </c>
    </row>
    <row r="13" spans="1:137" s="3" customFormat="1" x14ac:dyDescent="0.8">
      <c r="A13" s="3" t="s">
        <v>1</v>
      </c>
      <c r="B13" s="3" t="s">
        <v>290</v>
      </c>
      <c r="C13" s="3" t="s">
        <v>1</v>
      </c>
      <c r="D13" s="3">
        <v>5</v>
      </c>
      <c r="E13" s="3">
        <v>13</v>
      </c>
      <c r="F13" s="3">
        <v>5</v>
      </c>
      <c r="G13" s="3">
        <v>5</v>
      </c>
      <c r="H13" s="3">
        <v>6</v>
      </c>
      <c r="I13" s="4">
        <v>7</v>
      </c>
      <c r="J13" s="3">
        <v>10</v>
      </c>
      <c r="M13" s="3">
        <v>5</v>
      </c>
      <c r="U13" s="3">
        <v>2</v>
      </c>
      <c r="W13" s="3">
        <v>15</v>
      </c>
      <c r="Y13" s="3">
        <v>30</v>
      </c>
      <c r="AA13" s="3">
        <v>20</v>
      </c>
      <c r="AC13" s="3">
        <v>10</v>
      </c>
      <c r="AD13" s="3">
        <v>15</v>
      </c>
      <c r="AF13" s="3">
        <v>4</v>
      </c>
      <c r="AG13" s="3">
        <v>25</v>
      </c>
      <c r="AK13" s="3">
        <v>25</v>
      </c>
      <c r="AL13" s="3">
        <v>5</v>
      </c>
      <c r="AM13" s="4">
        <v>2</v>
      </c>
      <c r="AN13" s="3">
        <v>5</v>
      </c>
      <c r="AP13" s="4"/>
      <c r="AQ13" s="3">
        <v>13</v>
      </c>
      <c r="AR13" s="3">
        <v>6</v>
      </c>
      <c r="AS13" s="3">
        <v>6</v>
      </c>
      <c r="AT13" s="3">
        <v>3</v>
      </c>
      <c r="AU13" s="3">
        <v>4</v>
      </c>
      <c r="AW13" s="4">
        <v>20</v>
      </c>
      <c r="AX13" s="3">
        <v>20</v>
      </c>
      <c r="AY13" s="3">
        <v>5</v>
      </c>
      <c r="BA13" s="3">
        <v>12</v>
      </c>
      <c r="BB13" s="4"/>
      <c r="BC13" s="3">
        <v>4</v>
      </c>
      <c r="BD13" s="3">
        <v>20</v>
      </c>
      <c r="BE13" s="4">
        <v>13</v>
      </c>
      <c r="BF13" s="3">
        <v>7</v>
      </c>
      <c r="BG13" s="3">
        <v>8</v>
      </c>
      <c r="BJ13" s="3">
        <v>6</v>
      </c>
      <c r="BL13" s="4"/>
      <c r="BM13" s="3">
        <v>17</v>
      </c>
      <c r="BN13" s="3">
        <v>15</v>
      </c>
      <c r="BO13" s="3">
        <v>7</v>
      </c>
      <c r="BP13" s="3">
        <v>12</v>
      </c>
      <c r="BQ13" s="3">
        <v>5</v>
      </c>
      <c r="BR13" s="3">
        <v>10</v>
      </c>
      <c r="BS13" s="3">
        <v>12</v>
      </c>
      <c r="BT13" s="3">
        <v>13</v>
      </c>
      <c r="BU13" s="4">
        <v>20</v>
      </c>
      <c r="BW13" s="3">
        <v>8</v>
      </c>
      <c r="BX13" s="3">
        <v>13</v>
      </c>
      <c r="BY13" s="3">
        <v>5</v>
      </c>
      <c r="BZ13" s="3">
        <v>5</v>
      </c>
      <c r="CA13" s="3">
        <v>10</v>
      </c>
      <c r="CB13" s="3">
        <v>10</v>
      </c>
      <c r="CC13" s="3">
        <v>17</v>
      </c>
      <c r="CE13" s="3">
        <v>5</v>
      </c>
      <c r="CF13" s="4"/>
      <c r="CH13" s="4">
        <v>4</v>
      </c>
      <c r="CK13" s="3">
        <v>5</v>
      </c>
      <c r="CN13" s="3">
        <v>9</v>
      </c>
      <c r="CP13" s="4">
        <v>4</v>
      </c>
      <c r="CQ13" s="4"/>
      <c r="CR13" s="3">
        <v>13</v>
      </c>
      <c r="CS13" s="3">
        <v>6</v>
      </c>
      <c r="CT13" s="3">
        <v>5</v>
      </c>
      <c r="CU13" s="3">
        <v>20</v>
      </c>
      <c r="CV13" s="4">
        <v>13</v>
      </c>
      <c r="CY13" s="3">
        <v>6</v>
      </c>
      <c r="DJ13" s="3">
        <v>3</v>
      </c>
      <c r="DL13" s="4">
        <v>5</v>
      </c>
      <c r="DM13" s="3">
        <v>3</v>
      </c>
      <c r="DN13" s="3">
        <v>4</v>
      </c>
      <c r="DP13" s="3">
        <v>6</v>
      </c>
      <c r="DQ13" s="3">
        <v>25</v>
      </c>
      <c r="DT13" s="3">
        <v>10</v>
      </c>
      <c r="DU13" s="3">
        <v>5</v>
      </c>
      <c r="DV13" s="3">
        <v>10</v>
      </c>
      <c r="DZ13" s="3">
        <v>4</v>
      </c>
      <c r="EC13" s="3">
        <v>3</v>
      </c>
      <c r="EE13" s="3">
        <v>4</v>
      </c>
      <c r="EF13" s="3">
        <v>3</v>
      </c>
      <c r="EG13" s="2">
        <f>COUNTA(D13:EF13)</f>
        <v>75</v>
      </c>
    </row>
    <row r="14" spans="1:137" s="3" customFormat="1" x14ac:dyDescent="0.8">
      <c r="A14" s="3" t="s">
        <v>8</v>
      </c>
      <c r="B14" s="3" t="s">
        <v>298</v>
      </c>
      <c r="C14" s="3" t="s">
        <v>8</v>
      </c>
      <c r="D14" s="3">
        <v>3</v>
      </c>
      <c r="E14" s="3">
        <v>2</v>
      </c>
      <c r="F14" s="3">
        <v>3</v>
      </c>
      <c r="G14" s="3">
        <v>2</v>
      </c>
      <c r="I14" s="4">
        <v>3</v>
      </c>
      <c r="AM14" s="4"/>
      <c r="AN14" s="3">
        <v>2</v>
      </c>
      <c r="AP14" s="4">
        <v>2</v>
      </c>
      <c r="AQ14" s="3">
        <v>3</v>
      </c>
      <c r="AR14" s="3">
        <v>3</v>
      </c>
      <c r="AS14" s="3">
        <v>4</v>
      </c>
      <c r="AT14" s="3">
        <v>2</v>
      </c>
      <c r="AU14" s="3">
        <v>2</v>
      </c>
      <c r="AW14" s="4">
        <v>4</v>
      </c>
      <c r="AX14" s="3">
        <v>3</v>
      </c>
      <c r="AY14" s="3">
        <v>3</v>
      </c>
      <c r="BB14" s="4"/>
      <c r="BD14" s="3">
        <v>3</v>
      </c>
      <c r="BE14" s="4">
        <v>5</v>
      </c>
      <c r="BF14" s="3">
        <v>5</v>
      </c>
      <c r="BG14" s="3">
        <v>3</v>
      </c>
      <c r="BJ14" s="3">
        <v>2</v>
      </c>
      <c r="BL14" s="4"/>
      <c r="BN14" s="3">
        <v>13</v>
      </c>
      <c r="BO14" s="3">
        <v>3</v>
      </c>
      <c r="BQ14" s="3">
        <v>6</v>
      </c>
      <c r="BR14" s="3">
        <v>8</v>
      </c>
      <c r="BS14" s="3">
        <v>5</v>
      </c>
      <c r="BT14" s="3">
        <v>3</v>
      </c>
      <c r="BU14" s="4">
        <v>5</v>
      </c>
      <c r="BX14" s="3">
        <v>3</v>
      </c>
      <c r="BY14" s="3">
        <v>2</v>
      </c>
      <c r="BZ14" s="3">
        <v>4</v>
      </c>
      <c r="CA14" s="3">
        <v>2</v>
      </c>
      <c r="CB14" s="3">
        <v>3</v>
      </c>
      <c r="CC14" s="3">
        <v>50</v>
      </c>
      <c r="CD14" s="3">
        <v>2</v>
      </c>
      <c r="CE14" s="3">
        <v>1</v>
      </c>
      <c r="CF14" s="4"/>
      <c r="CH14" s="4">
        <v>4</v>
      </c>
      <c r="CI14" s="3">
        <v>60</v>
      </c>
      <c r="CJ14" s="3">
        <v>2</v>
      </c>
      <c r="CK14" s="3">
        <v>5</v>
      </c>
      <c r="CL14" s="3">
        <v>35</v>
      </c>
      <c r="CM14" s="3">
        <v>60</v>
      </c>
      <c r="CN14" s="3">
        <v>3</v>
      </c>
      <c r="CO14" s="3">
        <v>3</v>
      </c>
      <c r="CP14" s="4">
        <v>5</v>
      </c>
      <c r="CQ14" s="4"/>
      <c r="CR14" s="3">
        <v>3</v>
      </c>
      <c r="CT14" s="3">
        <v>2</v>
      </c>
      <c r="CU14" s="3">
        <v>8</v>
      </c>
      <c r="CV14" s="4">
        <v>15</v>
      </c>
      <c r="CY14" s="3">
        <v>6</v>
      </c>
      <c r="DD14" s="3">
        <v>70</v>
      </c>
      <c r="DF14" s="3">
        <v>25</v>
      </c>
      <c r="DH14" s="3">
        <v>5</v>
      </c>
      <c r="DI14" s="3">
        <v>22</v>
      </c>
      <c r="DJ14" s="3">
        <v>4</v>
      </c>
      <c r="DL14" s="4">
        <v>30</v>
      </c>
      <c r="DM14" s="3">
        <v>2</v>
      </c>
      <c r="DN14" s="3">
        <v>2</v>
      </c>
      <c r="DO14" s="3">
        <v>8</v>
      </c>
      <c r="DP14" s="3">
        <v>4</v>
      </c>
      <c r="DR14" s="3">
        <v>80</v>
      </c>
      <c r="DS14" s="3">
        <v>8</v>
      </c>
      <c r="DU14" s="3">
        <v>4</v>
      </c>
      <c r="DV14" s="3">
        <v>6</v>
      </c>
      <c r="DW14" s="3">
        <v>65</v>
      </c>
      <c r="DX14" s="3">
        <v>40</v>
      </c>
      <c r="DZ14" s="3">
        <v>40</v>
      </c>
      <c r="EA14" s="3">
        <v>11</v>
      </c>
      <c r="EB14" s="3">
        <v>5</v>
      </c>
      <c r="EC14" s="3">
        <v>3</v>
      </c>
      <c r="ED14" s="3">
        <v>17</v>
      </c>
      <c r="EE14" s="3">
        <v>4</v>
      </c>
      <c r="EF14" s="3">
        <v>25</v>
      </c>
      <c r="EG14" s="2">
        <f>COUNTA(D14:EF14)</f>
        <v>72</v>
      </c>
    </row>
    <row r="15" spans="1:137" s="3" customFormat="1" x14ac:dyDescent="0.8">
      <c r="A15" s="3" t="s">
        <v>33</v>
      </c>
      <c r="B15" s="3" t="s">
        <v>509</v>
      </c>
      <c r="C15" s="3" t="s">
        <v>33</v>
      </c>
      <c r="D15" s="3">
        <v>2</v>
      </c>
      <c r="E15" s="3">
        <v>2</v>
      </c>
      <c r="F15" s="3">
        <v>3</v>
      </c>
      <c r="I15" s="4">
        <v>3</v>
      </c>
      <c r="J15" s="3">
        <v>2</v>
      </c>
      <c r="W15" s="3">
        <v>2</v>
      </c>
      <c r="AA15" s="3">
        <v>2</v>
      </c>
      <c r="AL15" s="3">
        <v>2</v>
      </c>
      <c r="AM15" s="4"/>
      <c r="AN15" s="3">
        <v>2</v>
      </c>
      <c r="AO15" s="3">
        <v>2</v>
      </c>
      <c r="AP15" s="4">
        <v>2</v>
      </c>
      <c r="AQ15" s="3">
        <v>3</v>
      </c>
      <c r="AR15" s="3">
        <v>2</v>
      </c>
      <c r="AS15" s="3">
        <v>2</v>
      </c>
      <c r="AT15" s="3">
        <v>2</v>
      </c>
      <c r="AW15" s="4">
        <v>2</v>
      </c>
      <c r="AY15" s="3">
        <v>2</v>
      </c>
      <c r="BA15" s="3">
        <v>2</v>
      </c>
      <c r="BB15" s="4"/>
      <c r="BC15" s="3">
        <v>2</v>
      </c>
      <c r="BD15" s="3">
        <v>2</v>
      </c>
      <c r="BE15" s="4">
        <v>2</v>
      </c>
      <c r="BF15" s="3">
        <v>3</v>
      </c>
      <c r="BG15" s="3">
        <v>3</v>
      </c>
      <c r="BJ15" s="3">
        <v>2</v>
      </c>
      <c r="BL15" s="4"/>
      <c r="BM15" s="3">
        <v>2</v>
      </c>
      <c r="BN15" s="3">
        <v>2</v>
      </c>
      <c r="BO15" s="3">
        <v>3</v>
      </c>
      <c r="BP15" s="3">
        <v>2</v>
      </c>
      <c r="BQ15" s="3">
        <v>2</v>
      </c>
      <c r="BR15" s="3">
        <v>2</v>
      </c>
      <c r="BS15" s="3">
        <v>2</v>
      </c>
      <c r="BT15" s="3">
        <v>2</v>
      </c>
      <c r="BU15" s="4">
        <v>2</v>
      </c>
      <c r="BW15" s="3">
        <v>2</v>
      </c>
      <c r="BX15" s="3">
        <v>3</v>
      </c>
      <c r="BY15" s="3">
        <v>2</v>
      </c>
      <c r="BZ15" s="3">
        <v>2</v>
      </c>
      <c r="CA15" s="3">
        <v>2</v>
      </c>
      <c r="CB15" s="3">
        <v>3</v>
      </c>
      <c r="CC15" s="3">
        <v>2</v>
      </c>
      <c r="CD15" s="3">
        <v>2</v>
      </c>
      <c r="CE15" s="3">
        <v>2</v>
      </c>
      <c r="CF15" s="4">
        <v>4</v>
      </c>
      <c r="CH15" s="4">
        <v>2</v>
      </c>
      <c r="CK15" s="3">
        <v>3</v>
      </c>
      <c r="CL15" s="3">
        <v>2</v>
      </c>
      <c r="CP15" s="4">
        <v>5</v>
      </c>
      <c r="CQ15" s="4"/>
      <c r="CR15" s="3">
        <v>3</v>
      </c>
      <c r="CS15" s="3">
        <v>3</v>
      </c>
      <c r="CT15" s="3">
        <v>2</v>
      </c>
      <c r="CU15" s="3">
        <v>2</v>
      </c>
      <c r="CV15" s="4"/>
      <c r="CY15" s="3">
        <v>2</v>
      </c>
      <c r="DD15" s="3">
        <v>2</v>
      </c>
      <c r="DI15" s="3">
        <v>2</v>
      </c>
      <c r="DJ15" s="3">
        <v>2</v>
      </c>
      <c r="DL15" s="4">
        <v>2</v>
      </c>
      <c r="DN15" s="3">
        <v>2</v>
      </c>
      <c r="DO15" s="3">
        <v>3</v>
      </c>
      <c r="DP15" s="3">
        <v>2</v>
      </c>
      <c r="DQ15" s="3">
        <v>1</v>
      </c>
      <c r="DS15" s="3">
        <v>2</v>
      </c>
      <c r="DU15" s="3">
        <v>2</v>
      </c>
      <c r="DV15" s="3">
        <v>2</v>
      </c>
      <c r="DW15" s="3">
        <v>2</v>
      </c>
      <c r="DZ15" s="3">
        <v>3</v>
      </c>
      <c r="EA15" s="3">
        <v>3</v>
      </c>
      <c r="EB15" s="3">
        <v>3</v>
      </c>
      <c r="EC15" s="3">
        <v>4</v>
      </c>
      <c r="ED15" s="3">
        <v>3</v>
      </c>
      <c r="EE15" s="3">
        <v>4</v>
      </c>
      <c r="EF15" s="3">
        <v>6</v>
      </c>
      <c r="EG15" s="2">
        <f>COUNTA(D15:EF15)</f>
        <v>71</v>
      </c>
    </row>
    <row r="16" spans="1:137" s="3" customFormat="1" x14ac:dyDescent="0.8">
      <c r="A16" s="3" t="s">
        <v>31</v>
      </c>
      <c r="B16" s="3" t="s">
        <v>513</v>
      </c>
      <c r="C16" s="3" t="s">
        <v>31</v>
      </c>
      <c r="D16" s="3">
        <v>13</v>
      </c>
      <c r="E16" s="3">
        <v>2</v>
      </c>
      <c r="H16" s="3">
        <v>6</v>
      </c>
      <c r="I16" s="4">
        <v>5</v>
      </c>
      <c r="J16" s="3">
        <v>15</v>
      </c>
      <c r="M16" s="3">
        <v>5</v>
      </c>
      <c r="U16" s="3">
        <v>1</v>
      </c>
      <c r="W16" s="3">
        <v>2</v>
      </c>
      <c r="Y16" s="3">
        <v>2</v>
      </c>
      <c r="AL16" s="3">
        <v>9</v>
      </c>
      <c r="AM16" s="4"/>
      <c r="AN16" s="3">
        <v>4</v>
      </c>
      <c r="AO16" s="3">
        <v>5</v>
      </c>
      <c r="AP16" s="4"/>
      <c r="AQ16" s="3">
        <v>5</v>
      </c>
      <c r="AR16" s="3">
        <v>11</v>
      </c>
      <c r="AS16" s="3">
        <v>5</v>
      </c>
      <c r="AT16" s="3">
        <v>6</v>
      </c>
      <c r="AU16" s="3">
        <v>2</v>
      </c>
      <c r="AW16" s="4"/>
      <c r="AY16" s="3">
        <v>4</v>
      </c>
      <c r="BA16" s="3">
        <v>6</v>
      </c>
      <c r="BB16" s="4"/>
      <c r="BC16" s="3">
        <v>2</v>
      </c>
      <c r="BD16" s="3">
        <v>4</v>
      </c>
      <c r="BE16" s="4">
        <v>5</v>
      </c>
      <c r="BF16" s="3">
        <v>3</v>
      </c>
      <c r="BL16" s="4"/>
      <c r="BO16" s="3">
        <v>3</v>
      </c>
      <c r="BP16" s="3">
        <v>2</v>
      </c>
      <c r="BT16" s="3">
        <v>3</v>
      </c>
      <c r="BU16" s="4"/>
      <c r="BW16" s="3">
        <v>4</v>
      </c>
      <c r="BX16" s="3">
        <v>5</v>
      </c>
      <c r="BY16" s="3">
        <v>3</v>
      </c>
      <c r="BZ16" s="3">
        <v>5</v>
      </c>
      <c r="CA16" s="3">
        <v>6</v>
      </c>
      <c r="CB16" s="3">
        <v>5</v>
      </c>
      <c r="CC16" s="3">
        <v>4</v>
      </c>
      <c r="CD16" s="3">
        <v>2</v>
      </c>
      <c r="CE16" s="3">
        <v>5</v>
      </c>
      <c r="CF16" s="4"/>
      <c r="CH16" s="4">
        <v>3</v>
      </c>
      <c r="CI16" s="3">
        <v>3</v>
      </c>
      <c r="CJ16" s="3">
        <v>4</v>
      </c>
      <c r="CK16" s="3">
        <v>3</v>
      </c>
      <c r="CL16" s="3">
        <v>3</v>
      </c>
      <c r="CM16" s="3">
        <v>3</v>
      </c>
      <c r="CN16" s="3">
        <v>3</v>
      </c>
      <c r="CO16" s="3">
        <v>2</v>
      </c>
      <c r="CP16" s="4">
        <v>6</v>
      </c>
      <c r="CQ16" s="4"/>
      <c r="CR16" s="3">
        <v>5</v>
      </c>
      <c r="CS16" s="3">
        <v>7</v>
      </c>
      <c r="CT16" s="3">
        <v>3</v>
      </c>
      <c r="CU16" s="3">
        <v>3</v>
      </c>
      <c r="CV16" s="4">
        <v>4</v>
      </c>
      <c r="CW16" s="3">
        <v>3</v>
      </c>
      <c r="CX16" s="3">
        <v>2</v>
      </c>
      <c r="DB16" s="3">
        <v>17</v>
      </c>
      <c r="DD16" s="3">
        <v>4</v>
      </c>
      <c r="DE16" s="3">
        <v>2</v>
      </c>
      <c r="DG16" s="3">
        <v>3</v>
      </c>
      <c r="DI16" s="3">
        <v>3</v>
      </c>
      <c r="DJ16" s="3">
        <v>10</v>
      </c>
      <c r="DL16" s="4">
        <v>3</v>
      </c>
      <c r="DM16" s="3">
        <v>3</v>
      </c>
      <c r="DO16" s="3">
        <v>6</v>
      </c>
      <c r="DP16" s="3">
        <v>2</v>
      </c>
      <c r="DQ16" s="3">
        <v>2</v>
      </c>
      <c r="DS16" s="3">
        <v>2</v>
      </c>
      <c r="DU16" s="3">
        <v>4</v>
      </c>
      <c r="DV16" s="3">
        <v>3</v>
      </c>
      <c r="DX16" s="3">
        <v>4</v>
      </c>
      <c r="DZ16" s="3">
        <v>4</v>
      </c>
      <c r="EA16" s="3">
        <v>4</v>
      </c>
      <c r="EC16" s="3">
        <v>4</v>
      </c>
      <c r="EE16" s="3">
        <v>4</v>
      </c>
      <c r="EG16" s="2">
        <f>COUNTA(D16:EF16)</f>
        <v>70</v>
      </c>
    </row>
    <row r="17" spans="1:137" s="3" customFormat="1" x14ac:dyDescent="0.8">
      <c r="A17" s="3" t="s">
        <v>10</v>
      </c>
      <c r="B17" s="3" t="s">
        <v>552</v>
      </c>
      <c r="C17" s="3" t="s">
        <v>10</v>
      </c>
      <c r="D17" s="3">
        <v>5</v>
      </c>
      <c r="E17" s="3">
        <v>25</v>
      </c>
      <c r="F17" s="3">
        <v>10</v>
      </c>
      <c r="G17" s="3">
        <v>15</v>
      </c>
      <c r="H17" s="3">
        <v>6</v>
      </c>
      <c r="I17" s="4">
        <v>13</v>
      </c>
      <c r="J17" s="3">
        <v>55</v>
      </c>
      <c r="M17" s="3">
        <v>40</v>
      </c>
      <c r="U17" s="3">
        <v>13</v>
      </c>
      <c r="W17" s="3">
        <v>27</v>
      </c>
      <c r="Y17" s="3">
        <v>20</v>
      </c>
      <c r="AD17" s="3">
        <v>13</v>
      </c>
      <c r="AG17" s="3">
        <v>25</v>
      </c>
      <c r="AK17" s="3">
        <v>40</v>
      </c>
      <c r="AL17" s="3">
        <v>11</v>
      </c>
      <c r="AM17" s="4"/>
      <c r="AN17" s="3">
        <v>6</v>
      </c>
      <c r="AO17" s="3">
        <v>6</v>
      </c>
      <c r="AP17" s="4">
        <v>8</v>
      </c>
      <c r="AQ17" s="3">
        <v>6</v>
      </c>
      <c r="AR17" s="3">
        <v>5</v>
      </c>
      <c r="AS17" s="3">
        <v>20</v>
      </c>
      <c r="AT17" s="3">
        <v>4</v>
      </c>
      <c r="AU17" s="3">
        <v>27</v>
      </c>
      <c r="AW17" s="4">
        <v>10</v>
      </c>
      <c r="AX17" s="3">
        <v>30</v>
      </c>
      <c r="BA17" s="3">
        <v>5</v>
      </c>
      <c r="BB17" s="4"/>
      <c r="BD17" s="3">
        <v>3</v>
      </c>
      <c r="BE17" s="4">
        <v>10</v>
      </c>
      <c r="BF17" s="3">
        <v>6</v>
      </c>
      <c r="BG17" s="3">
        <v>8</v>
      </c>
      <c r="BI17" s="3">
        <v>60</v>
      </c>
      <c r="BL17" s="4"/>
      <c r="BM17" s="3">
        <v>5</v>
      </c>
      <c r="BN17" s="3">
        <v>15</v>
      </c>
      <c r="BO17" s="3">
        <v>8</v>
      </c>
      <c r="BP17" s="3">
        <v>6</v>
      </c>
      <c r="BQ17" s="3">
        <v>5</v>
      </c>
      <c r="BR17" s="3">
        <v>12</v>
      </c>
      <c r="BS17" s="3">
        <v>10</v>
      </c>
      <c r="BT17" s="3">
        <v>55</v>
      </c>
      <c r="BU17" s="4">
        <v>25</v>
      </c>
      <c r="BW17" s="3">
        <v>6</v>
      </c>
      <c r="BX17" s="3">
        <v>13</v>
      </c>
      <c r="BY17" s="3">
        <v>13</v>
      </c>
      <c r="BZ17" s="3">
        <v>13</v>
      </c>
      <c r="CA17" s="3">
        <v>13</v>
      </c>
      <c r="CB17" s="3">
        <v>10</v>
      </c>
      <c r="CC17" s="3">
        <v>10</v>
      </c>
      <c r="CE17" s="3">
        <v>10</v>
      </c>
      <c r="CF17" s="4"/>
      <c r="CH17" s="4">
        <v>10</v>
      </c>
      <c r="CK17" s="3">
        <v>6</v>
      </c>
      <c r="CP17" s="4">
        <v>20</v>
      </c>
      <c r="CQ17" s="4">
        <v>5</v>
      </c>
      <c r="CR17" s="3">
        <v>25</v>
      </c>
      <c r="CS17" s="3">
        <v>6</v>
      </c>
      <c r="CU17" s="3">
        <v>15</v>
      </c>
      <c r="CV17" s="4">
        <v>10</v>
      </c>
      <c r="CY17" s="3">
        <v>18</v>
      </c>
      <c r="DJ17" s="3">
        <v>8</v>
      </c>
      <c r="DL17" s="4">
        <v>11</v>
      </c>
      <c r="DM17" s="3">
        <v>70</v>
      </c>
      <c r="DN17" s="3">
        <v>4</v>
      </c>
      <c r="DP17" s="3">
        <v>25</v>
      </c>
      <c r="DS17" s="3">
        <v>13</v>
      </c>
      <c r="DU17" s="3">
        <v>15</v>
      </c>
      <c r="DZ17" s="3">
        <v>11</v>
      </c>
      <c r="EC17" s="3">
        <v>4</v>
      </c>
      <c r="EE17" s="3">
        <v>3</v>
      </c>
      <c r="EF17" s="3">
        <v>10</v>
      </c>
      <c r="EG17" s="2">
        <f>COUNTA(D17:EF17)</f>
        <v>68</v>
      </c>
    </row>
    <row r="18" spans="1:137" s="3" customFormat="1" x14ac:dyDescent="0.8">
      <c r="A18" s="3" t="s">
        <v>21</v>
      </c>
      <c r="B18" s="3" t="s">
        <v>523</v>
      </c>
      <c r="C18" s="3" t="s">
        <v>21</v>
      </c>
      <c r="D18" s="3">
        <v>1</v>
      </c>
      <c r="E18" s="3">
        <v>2</v>
      </c>
      <c r="G18" s="3">
        <v>2</v>
      </c>
      <c r="I18" s="4">
        <v>1</v>
      </c>
      <c r="M18" s="3">
        <v>2</v>
      </c>
      <c r="Y18" s="3">
        <v>2</v>
      </c>
      <c r="AA18" s="3">
        <v>2</v>
      </c>
      <c r="AL18" s="3">
        <v>2</v>
      </c>
      <c r="AM18" s="4">
        <v>2</v>
      </c>
      <c r="AN18" s="3">
        <v>2</v>
      </c>
      <c r="AO18" s="3">
        <v>1</v>
      </c>
      <c r="AP18" s="4"/>
      <c r="AQ18" s="3">
        <v>2</v>
      </c>
      <c r="AR18" s="3">
        <v>2</v>
      </c>
      <c r="AS18" s="3">
        <v>2</v>
      </c>
      <c r="AV18" s="3">
        <v>1</v>
      </c>
      <c r="AW18" s="4">
        <v>2</v>
      </c>
      <c r="AY18" s="3">
        <v>1</v>
      </c>
      <c r="AZ18" s="3">
        <v>3</v>
      </c>
      <c r="BA18" s="3">
        <v>2</v>
      </c>
      <c r="BB18" s="4">
        <v>2</v>
      </c>
      <c r="BC18" s="3">
        <v>2</v>
      </c>
      <c r="BD18" s="3">
        <v>3</v>
      </c>
      <c r="BE18" s="4">
        <v>3</v>
      </c>
      <c r="BF18" s="3">
        <v>5</v>
      </c>
      <c r="BG18" s="3">
        <v>3</v>
      </c>
      <c r="BH18" s="3">
        <v>2</v>
      </c>
      <c r="BI18" s="3">
        <v>5</v>
      </c>
      <c r="BJ18" s="3">
        <v>3</v>
      </c>
      <c r="BK18" s="3">
        <v>2</v>
      </c>
      <c r="BL18" s="4">
        <v>2</v>
      </c>
      <c r="BM18" s="3">
        <v>2</v>
      </c>
      <c r="BN18" s="3">
        <v>2</v>
      </c>
      <c r="BO18" s="3">
        <v>2</v>
      </c>
      <c r="BP18" s="3">
        <v>2</v>
      </c>
      <c r="BQ18" s="3">
        <v>2</v>
      </c>
      <c r="BR18" s="3">
        <v>4</v>
      </c>
      <c r="BS18" s="3">
        <v>3</v>
      </c>
      <c r="BT18" s="3">
        <v>2</v>
      </c>
      <c r="BU18" s="4">
        <v>4</v>
      </c>
      <c r="BX18" s="3">
        <v>2</v>
      </c>
      <c r="BY18" s="3">
        <v>2</v>
      </c>
      <c r="BZ18" s="3">
        <v>2</v>
      </c>
      <c r="CA18" s="3">
        <v>2</v>
      </c>
      <c r="CB18" s="3">
        <v>2</v>
      </c>
      <c r="CE18" s="3">
        <v>2</v>
      </c>
      <c r="CF18" s="4">
        <v>2</v>
      </c>
      <c r="CG18" s="3">
        <v>2</v>
      </c>
      <c r="CH18" s="4">
        <v>3</v>
      </c>
      <c r="CL18" s="3">
        <v>2</v>
      </c>
      <c r="CP18" s="4">
        <v>2</v>
      </c>
      <c r="CQ18" s="4">
        <v>2</v>
      </c>
      <c r="CS18" s="3">
        <v>2</v>
      </c>
      <c r="CU18" s="3">
        <v>2</v>
      </c>
      <c r="CV18" s="4">
        <v>2</v>
      </c>
      <c r="CY18" s="3">
        <v>2</v>
      </c>
      <c r="DJ18" s="3">
        <v>2</v>
      </c>
      <c r="DL18" s="4"/>
      <c r="DM18" s="3">
        <v>2</v>
      </c>
      <c r="DP18" s="3">
        <v>2</v>
      </c>
      <c r="DS18" s="3">
        <v>2</v>
      </c>
      <c r="DT18" s="3">
        <v>2</v>
      </c>
      <c r="DU18" s="3">
        <v>2</v>
      </c>
      <c r="DV18" s="3">
        <v>2</v>
      </c>
      <c r="EB18" s="3">
        <v>2</v>
      </c>
      <c r="EC18" s="3">
        <v>2</v>
      </c>
      <c r="EE18" s="3">
        <v>2</v>
      </c>
      <c r="EF18" s="3">
        <v>2</v>
      </c>
      <c r="EG18" s="2">
        <f>COUNTA(D18:EF18)</f>
        <v>66</v>
      </c>
    </row>
    <row r="19" spans="1:137" s="3" customFormat="1" x14ac:dyDescent="0.8">
      <c r="A19" s="3" t="s">
        <v>3</v>
      </c>
      <c r="B19" s="3" t="s">
        <v>292</v>
      </c>
      <c r="C19" s="3" t="s">
        <v>3</v>
      </c>
      <c r="D19" s="3">
        <v>1</v>
      </c>
      <c r="F19" s="3">
        <v>2</v>
      </c>
      <c r="I19" s="4">
        <v>2</v>
      </c>
      <c r="M19" s="3">
        <v>2</v>
      </c>
      <c r="Y19" s="3">
        <v>2</v>
      </c>
      <c r="AD19" s="3">
        <v>2</v>
      </c>
      <c r="AL19" s="3">
        <v>2</v>
      </c>
      <c r="AM19" s="4">
        <v>2</v>
      </c>
      <c r="AN19" s="3">
        <v>2</v>
      </c>
      <c r="AO19" s="3">
        <v>2</v>
      </c>
      <c r="AP19" s="4">
        <v>2</v>
      </c>
      <c r="AQ19" s="3">
        <v>2</v>
      </c>
      <c r="AR19" s="3">
        <v>2</v>
      </c>
      <c r="AT19" s="3">
        <v>2</v>
      </c>
      <c r="AW19" s="4">
        <v>2</v>
      </c>
      <c r="AY19" s="3">
        <v>1</v>
      </c>
      <c r="AZ19" s="3">
        <v>2</v>
      </c>
      <c r="BB19" s="4"/>
      <c r="BD19" s="3">
        <v>2</v>
      </c>
      <c r="BE19" s="4">
        <v>2</v>
      </c>
      <c r="BF19" s="3">
        <v>2</v>
      </c>
      <c r="BG19" s="3">
        <v>3</v>
      </c>
      <c r="BH19" s="3">
        <v>2</v>
      </c>
      <c r="BI19" s="3">
        <v>2</v>
      </c>
      <c r="BK19" s="3">
        <v>2</v>
      </c>
      <c r="BL19" s="4">
        <v>2</v>
      </c>
      <c r="BN19" s="3">
        <v>3</v>
      </c>
      <c r="BO19" s="3">
        <v>2</v>
      </c>
      <c r="BP19" s="3">
        <v>2</v>
      </c>
      <c r="BQ19" s="3">
        <v>2</v>
      </c>
      <c r="BR19" s="3">
        <v>7</v>
      </c>
      <c r="BS19" s="3">
        <v>5</v>
      </c>
      <c r="BT19" s="3">
        <v>3</v>
      </c>
      <c r="BU19" s="4">
        <v>4</v>
      </c>
      <c r="BX19" s="3">
        <v>2</v>
      </c>
      <c r="BY19" s="3">
        <v>2</v>
      </c>
      <c r="BZ19" s="3">
        <v>2</v>
      </c>
      <c r="CA19" s="3">
        <v>2</v>
      </c>
      <c r="CB19" s="3">
        <v>2</v>
      </c>
      <c r="CC19" s="3">
        <v>2</v>
      </c>
      <c r="CE19" s="3">
        <v>2</v>
      </c>
      <c r="CF19" s="4">
        <v>9</v>
      </c>
      <c r="CH19" s="4">
        <v>2</v>
      </c>
      <c r="CK19" s="3">
        <v>2</v>
      </c>
      <c r="CL19" s="3">
        <v>2</v>
      </c>
      <c r="CP19" s="4">
        <v>2</v>
      </c>
      <c r="CQ19" s="4"/>
      <c r="CR19" s="3">
        <v>2</v>
      </c>
      <c r="CS19" s="3">
        <v>3</v>
      </c>
      <c r="CT19" s="3">
        <v>3</v>
      </c>
      <c r="CU19" s="3">
        <v>3</v>
      </c>
      <c r="CV19" s="4">
        <v>2</v>
      </c>
      <c r="CY19" s="3">
        <v>2</v>
      </c>
      <c r="DB19" s="3">
        <v>3</v>
      </c>
      <c r="DI19" s="3">
        <v>2</v>
      </c>
      <c r="DJ19" s="3">
        <v>2</v>
      </c>
      <c r="DL19" s="4"/>
      <c r="DS19" s="3">
        <v>2</v>
      </c>
      <c r="DT19" s="3">
        <v>2</v>
      </c>
      <c r="DU19" s="3">
        <v>3</v>
      </c>
      <c r="DV19" s="3">
        <v>2</v>
      </c>
      <c r="DX19" s="3">
        <v>4</v>
      </c>
      <c r="DZ19" s="3">
        <v>4</v>
      </c>
      <c r="EA19" s="3">
        <v>2</v>
      </c>
      <c r="EC19" s="3">
        <v>2</v>
      </c>
      <c r="EE19" s="3">
        <v>2</v>
      </c>
      <c r="EF19" s="3">
        <v>3</v>
      </c>
      <c r="EG19" s="2">
        <f>COUNTA(D19:EF19)</f>
        <v>64</v>
      </c>
    </row>
    <row r="20" spans="1:137" s="3" customFormat="1" x14ac:dyDescent="0.8">
      <c r="A20" s="3" t="s">
        <v>2</v>
      </c>
      <c r="B20" s="3" t="s">
        <v>291</v>
      </c>
      <c r="C20" s="3" t="s">
        <v>2</v>
      </c>
      <c r="D20" s="3">
        <v>5</v>
      </c>
      <c r="E20" s="3">
        <v>7</v>
      </c>
      <c r="F20" s="3">
        <v>5</v>
      </c>
      <c r="G20" s="3">
        <v>9</v>
      </c>
      <c r="H20" s="3">
        <v>15</v>
      </c>
      <c r="I20" s="4">
        <v>7</v>
      </c>
      <c r="J20" s="3">
        <v>20</v>
      </c>
      <c r="L20" s="3">
        <v>6</v>
      </c>
      <c r="M20" s="3">
        <v>13</v>
      </c>
      <c r="O20" s="3">
        <v>7</v>
      </c>
      <c r="Q20" s="3">
        <v>20</v>
      </c>
      <c r="S20" s="3">
        <v>6</v>
      </c>
      <c r="U20" s="3">
        <v>12</v>
      </c>
      <c r="V20" s="3">
        <v>2</v>
      </c>
      <c r="W20" s="3">
        <v>7</v>
      </c>
      <c r="AA20" s="3">
        <v>22</v>
      </c>
      <c r="AC20" s="3">
        <v>7</v>
      </c>
      <c r="AD20" s="3">
        <v>13</v>
      </c>
      <c r="AF20" s="3">
        <v>6</v>
      </c>
      <c r="AG20" s="3">
        <v>8</v>
      </c>
      <c r="AH20" s="3">
        <v>5</v>
      </c>
      <c r="AJ20" s="3">
        <v>2</v>
      </c>
      <c r="AK20" s="3">
        <v>18</v>
      </c>
      <c r="AL20" s="3">
        <v>7</v>
      </c>
      <c r="AM20" s="4">
        <v>5</v>
      </c>
      <c r="AN20" s="3">
        <v>8</v>
      </c>
      <c r="AO20" s="3">
        <v>8</v>
      </c>
      <c r="AP20" s="4">
        <v>5</v>
      </c>
      <c r="AQ20" s="3">
        <v>8</v>
      </c>
      <c r="AR20" s="3">
        <v>5</v>
      </c>
      <c r="AS20" s="3">
        <v>5</v>
      </c>
      <c r="AT20" s="3">
        <v>4</v>
      </c>
      <c r="AU20" s="3">
        <v>4</v>
      </c>
      <c r="AV20" s="3">
        <v>2</v>
      </c>
      <c r="AW20" s="4">
        <v>6</v>
      </c>
      <c r="AX20" s="3">
        <v>2</v>
      </c>
      <c r="AY20" s="3">
        <v>6</v>
      </c>
      <c r="AZ20" s="3">
        <v>6</v>
      </c>
      <c r="BA20" s="3">
        <v>3</v>
      </c>
      <c r="BB20" s="4"/>
      <c r="BC20" s="3">
        <v>4</v>
      </c>
      <c r="BE20" s="4"/>
      <c r="BF20" s="3">
        <v>4</v>
      </c>
      <c r="BL20" s="4"/>
      <c r="BP20" s="3">
        <v>2</v>
      </c>
      <c r="BU20" s="4">
        <v>2</v>
      </c>
      <c r="BW20" s="3">
        <v>8</v>
      </c>
      <c r="BX20" s="3">
        <v>5</v>
      </c>
      <c r="BY20" s="3">
        <v>16</v>
      </c>
      <c r="BZ20" s="3">
        <v>7</v>
      </c>
      <c r="CA20" s="3">
        <v>15</v>
      </c>
      <c r="CF20" s="4"/>
      <c r="CH20" s="4"/>
      <c r="CN20" s="3">
        <v>10</v>
      </c>
      <c r="CO20" s="3">
        <v>2</v>
      </c>
      <c r="CP20" s="4">
        <v>3</v>
      </c>
      <c r="CQ20" s="4"/>
      <c r="CR20" s="3">
        <v>7</v>
      </c>
      <c r="CV20" s="4"/>
      <c r="CY20" s="3">
        <v>6</v>
      </c>
      <c r="DL20" s="4">
        <v>3</v>
      </c>
      <c r="DM20" s="3">
        <v>3</v>
      </c>
      <c r="DN20" s="3">
        <v>4</v>
      </c>
      <c r="DO20" s="3">
        <v>10</v>
      </c>
      <c r="DP20" s="3">
        <v>8</v>
      </c>
      <c r="DQ20" s="3">
        <v>3</v>
      </c>
      <c r="DS20" s="3">
        <v>5</v>
      </c>
      <c r="DT20" s="3">
        <v>35</v>
      </c>
      <c r="DU20" s="3">
        <v>6</v>
      </c>
      <c r="DV20" s="3">
        <v>8</v>
      </c>
      <c r="EG20" s="2">
        <f>COUNTA(D20:EF20)</f>
        <v>63</v>
      </c>
    </row>
    <row r="21" spans="1:137" s="3" customFormat="1" x14ac:dyDescent="0.8">
      <c r="A21" s="3" t="s">
        <v>25</v>
      </c>
      <c r="B21" s="3" t="s">
        <v>519</v>
      </c>
      <c r="C21" s="3" t="s">
        <v>25</v>
      </c>
      <c r="D21" s="3">
        <v>2</v>
      </c>
      <c r="E21" s="3">
        <v>2</v>
      </c>
      <c r="F21" s="3">
        <v>2</v>
      </c>
      <c r="G21" s="3">
        <v>2</v>
      </c>
      <c r="H21" s="3">
        <v>2</v>
      </c>
      <c r="I21" s="4"/>
      <c r="J21" s="3">
        <v>2</v>
      </c>
      <c r="AA21" s="3">
        <v>2</v>
      </c>
      <c r="AD21" s="3">
        <v>2</v>
      </c>
      <c r="AM21" s="4"/>
      <c r="AN21" s="3">
        <v>2</v>
      </c>
      <c r="AP21" s="4"/>
      <c r="AQ21" s="3">
        <v>2</v>
      </c>
      <c r="AR21" s="3">
        <v>2</v>
      </c>
      <c r="AS21" s="3">
        <v>2</v>
      </c>
      <c r="AU21" s="3">
        <v>2</v>
      </c>
      <c r="AV21" s="3">
        <v>3</v>
      </c>
      <c r="AW21" s="4">
        <v>2</v>
      </c>
      <c r="AX21" s="3">
        <v>2</v>
      </c>
      <c r="AZ21" s="3">
        <v>2</v>
      </c>
      <c r="BB21" s="4"/>
      <c r="BE21" s="4"/>
      <c r="BG21" s="3">
        <v>2</v>
      </c>
      <c r="BH21" s="3">
        <v>2</v>
      </c>
      <c r="BI21" s="3">
        <v>2</v>
      </c>
      <c r="BL21" s="4">
        <v>2</v>
      </c>
      <c r="BM21" s="3">
        <v>2</v>
      </c>
      <c r="BN21" s="3">
        <v>2</v>
      </c>
      <c r="BO21" s="3">
        <v>2</v>
      </c>
      <c r="BQ21" s="3">
        <v>2</v>
      </c>
      <c r="BR21" s="3">
        <v>2</v>
      </c>
      <c r="BS21" s="3">
        <v>2</v>
      </c>
      <c r="BT21" s="3">
        <v>4</v>
      </c>
      <c r="BU21" s="4">
        <v>2</v>
      </c>
      <c r="BX21" s="3">
        <v>2</v>
      </c>
      <c r="BZ21" s="3">
        <v>2</v>
      </c>
      <c r="CA21" s="3">
        <v>2</v>
      </c>
      <c r="CB21" s="3">
        <v>2</v>
      </c>
      <c r="CC21" s="3">
        <v>2</v>
      </c>
      <c r="CF21" s="4">
        <v>4</v>
      </c>
      <c r="CG21" s="3">
        <v>2</v>
      </c>
      <c r="CH21" s="4">
        <v>2</v>
      </c>
      <c r="CN21" s="3">
        <v>2</v>
      </c>
      <c r="CO21" s="3">
        <v>2</v>
      </c>
      <c r="CP21" s="4">
        <v>2</v>
      </c>
      <c r="CQ21" s="4">
        <v>2</v>
      </c>
      <c r="CS21" s="3">
        <v>2</v>
      </c>
      <c r="CU21" s="3">
        <v>2</v>
      </c>
      <c r="CV21" s="4">
        <v>2</v>
      </c>
      <c r="CY21" s="3">
        <v>2</v>
      </c>
      <c r="CZ21" s="3">
        <v>2</v>
      </c>
      <c r="DD21" s="3">
        <v>2</v>
      </c>
      <c r="DJ21" s="3">
        <v>2</v>
      </c>
      <c r="DL21" s="4">
        <v>2</v>
      </c>
      <c r="DN21" s="3">
        <v>3</v>
      </c>
      <c r="DO21" s="3">
        <v>2</v>
      </c>
      <c r="DP21" s="3">
        <v>2</v>
      </c>
      <c r="DQ21" s="3">
        <v>2</v>
      </c>
      <c r="DS21" s="3">
        <v>2</v>
      </c>
      <c r="DU21" s="3">
        <v>2</v>
      </c>
      <c r="DV21" s="3">
        <v>2</v>
      </c>
      <c r="DX21" s="3">
        <v>1</v>
      </c>
      <c r="DZ21" s="3">
        <v>3</v>
      </c>
      <c r="EA21" s="3">
        <v>2</v>
      </c>
      <c r="EC21" s="3">
        <v>2</v>
      </c>
      <c r="EE21" s="3">
        <v>2</v>
      </c>
      <c r="EF21" s="3">
        <v>2</v>
      </c>
      <c r="EG21" s="2">
        <f>COUNTA(D21:EF21)</f>
        <v>62</v>
      </c>
    </row>
    <row r="22" spans="1:137" s="3" customFormat="1" x14ac:dyDescent="0.8">
      <c r="A22" s="3" t="s">
        <v>11</v>
      </c>
      <c r="B22" s="3" t="s">
        <v>451</v>
      </c>
      <c r="C22" s="3" t="s">
        <v>11</v>
      </c>
      <c r="D22" s="3">
        <v>8</v>
      </c>
      <c r="E22" s="3">
        <v>2</v>
      </c>
      <c r="F22" s="3">
        <v>7</v>
      </c>
      <c r="H22" s="3">
        <v>3</v>
      </c>
      <c r="I22" s="4">
        <v>5</v>
      </c>
      <c r="J22" s="3">
        <v>8</v>
      </c>
      <c r="M22" s="3">
        <v>2</v>
      </c>
      <c r="U22" s="3">
        <v>2</v>
      </c>
      <c r="W22" s="3">
        <v>4</v>
      </c>
      <c r="Y22" s="3">
        <v>4</v>
      </c>
      <c r="AA22" s="3">
        <v>11</v>
      </c>
      <c r="AD22" s="3">
        <v>4</v>
      </c>
      <c r="AK22" s="3">
        <v>7</v>
      </c>
      <c r="AL22" s="3">
        <v>5</v>
      </c>
      <c r="AM22" s="4">
        <v>2</v>
      </c>
      <c r="AN22" s="3">
        <v>7</v>
      </c>
      <c r="AO22" s="3">
        <v>4</v>
      </c>
      <c r="AP22" s="4">
        <v>2</v>
      </c>
      <c r="AQ22" s="3">
        <v>4</v>
      </c>
      <c r="AR22" s="3">
        <v>4</v>
      </c>
      <c r="AS22" s="3">
        <v>5</v>
      </c>
      <c r="AT22" s="3">
        <v>4</v>
      </c>
      <c r="AW22" s="4">
        <v>3</v>
      </c>
      <c r="AY22" s="3">
        <v>13</v>
      </c>
      <c r="AZ22" s="3">
        <v>2</v>
      </c>
      <c r="BB22" s="4"/>
      <c r="BD22" s="3">
        <v>8</v>
      </c>
      <c r="BE22" s="4">
        <v>2</v>
      </c>
      <c r="BF22" s="3">
        <v>7</v>
      </c>
      <c r="BG22" s="3">
        <v>5</v>
      </c>
      <c r="BL22" s="4"/>
      <c r="BN22" s="3">
        <v>4</v>
      </c>
      <c r="BO22" s="3">
        <v>11</v>
      </c>
      <c r="BP22" s="3">
        <v>3</v>
      </c>
      <c r="BQ22" s="3">
        <v>3</v>
      </c>
      <c r="BU22" s="4"/>
      <c r="BW22" s="3">
        <v>7</v>
      </c>
      <c r="BX22" s="3">
        <v>8</v>
      </c>
      <c r="BY22" s="3">
        <v>6</v>
      </c>
      <c r="BZ22" s="3">
        <v>6</v>
      </c>
      <c r="CA22" s="3">
        <v>2</v>
      </c>
      <c r="CB22" s="3">
        <v>5</v>
      </c>
      <c r="CC22" s="3">
        <v>3</v>
      </c>
      <c r="CD22" s="3">
        <v>3</v>
      </c>
      <c r="CE22" s="3">
        <v>5</v>
      </c>
      <c r="CF22" s="4"/>
      <c r="CH22" s="4">
        <v>6</v>
      </c>
      <c r="CK22" s="3">
        <v>6</v>
      </c>
      <c r="CL22" s="3">
        <v>3</v>
      </c>
      <c r="CN22" s="3">
        <v>3</v>
      </c>
      <c r="CO22" s="3">
        <v>20</v>
      </c>
      <c r="CP22" s="4">
        <v>3</v>
      </c>
      <c r="CQ22" s="4"/>
      <c r="CS22" s="3">
        <v>3</v>
      </c>
      <c r="CT22" s="3">
        <v>11</v>
      </c>
      <c r="CV22" s="4">
        <v>5</v>
      </c>
      <c r="CY22" s="3">
        <v>3</v>
      </c>
      <c r="DJ22" s="3">
        <v>8</v>
      </c>
      <c r="DL22" s="4"/>
      <c r="DP22" s="3">
        <v>11</v>
      </c>
      <c r="DS22" s="3">
        <v>4</v>
      </c>
      <c r="DT22" s="3">
        <v>4</v>
      </c>
      <c r="DU22" s="3">
        <v>4</v>
      </c>
      <c r="DV22" s="3">
        <v>4</v>
      </c>
      <c r="DZ22" s="3">
        <v>3</v>
      </c>
      <c r="EB22" s="3">
        <v>8</v>
      </c>
      <c r="EC22" s="3">
        <v>4</v>
      </c>
      <c r="EG22" s="2">
        <f>COUNTA(D22:EF22)</f>
        <v>61</v>
      </c>
    </row>
    <row r="23" spans="1:137" s="3" customFormat="1" x14ac:dyDescent="0.8">
      <c r="A23" s="3" t="s">
        <v>12</v>
      </c>
      <c r="B23" s="3" t="s">
        <v>532</v>
      </c>
      <c r="C23" s="3" t="s">
        <v>12</v>
      </c>
      <c r="D23" s="3">
        <v>1</v>
      </c>
      <c r="F23" s="3">
        <v>2</v>
      </c>
      <c r="H23" s="3">
        <v>2</v>
      </c>
      <c r="I23" s="4"/>
      <c r="AM23" s="4"/>
      <c r="AP23" s="4"/>
      <c r="AS23" s="3">
        <v>2</v>
      </c>
      <c r="AW23" s="4">
        <v>2</v>
      </c>
      <c r="AY23" s="3">
        <v>1</v>
      </c>
      <c r="BA23" s="3">
        <v>1</v>
      </c>
      <c r="BB23" s="4">
        <v>2</v>
      </c>
      <c r="BC23" s="3">
        <v>2</v>
      </c>
      <c r="BD23" s="3">
        <v>2</v>
      </c>
      <c r="BE23" s="4">
        <v>2</v>
      </c>
      <c r="BF23" s="3">
        <v>1</v>
      </c>
      <c r="BG23" s="3">
        <v>2</v>
      </c>
      <c r="BJ23" s="3">
        <v>2</v>
      </c>
      <c r="BL23" s="4">
        <v>1</v>
      </c>
      <c r="BM23" s="3">
        <v>2</v>
      </c>
      <c r="BN23" s="3">
        <v>2</v>
      </c>
      <c r="BO23" s="3">
        <v>2</v>
      </c>
      <c r="BP23" s="3">
        <v>2</v>
      </c>
      <c r="BR23" s="3">
        <v>3</v>
      </c>
      <c r="BS23" s="3">
        <v>2</v>
      </c>
      <c r="BU23" s="4">
        <v>2</v>
      </c>
      <c r="BX23" s="3">
        <v>2</v>
      </c>
      <c r="BY23" s="3">
        <v>2</v>
      </c>
      <c r="BZ23" s="3">
        <v>2</v>
      </c>
      <c r="CA23" s="3">
        <v>2</v>
      </c>
      <c r="CB23" s="3">
        <v>1</v>
      </c>
      <c r="CD23" s="3">
        <v>2</v>
      </c>
      <c r="CE23" s="3">
        <v>2</v>
      </c>
      <c r="CF23" s="4"/>
      <c r="CH23" s="4">
        <v>2</v>
      </c>
      <c r="CI23" s="3">
        <v>2</v>
      </c>
      <c r="CL23" s="3">
        <v>3</v>
      </c>
      <c r="CM23" s="3">
        <v>2</v>
      </c>
      <c r="CN23" s="3">
        <v>2</v>
      </c>
      <c r="CO23" s="3">
        <v>2</v>
      </c>
      <c r="CP23" s="4">
        <v>2</v>
      </c>
      <c r="CQ23" s="4"/>
      <c r="CR23" s="3">
        <v>2</v>
      </c>
      <c r="CS23" s="3">
        <v>2</v>
      </c>
      <c r="CT23" s="3">
        <v>2</v>
      </c>
      <c r="CU23" s="3">
        <v>2</v>
      </c>
      <c r="CV23" s="4"/>
      <c r="CW23" s="3">
        <v>2</v>
      </c>
      <c r="CZ23" s="3">
        <v>2</v>
      </c>
      <c r="DB23" s="3">
        <v>2</v>
      </c>
      <c r="DD23" s="3">
        <v>4</v>
      </c>
      <c r="DF23" s="3">
        <v>2</v>
      </c>
      <c r="DI23" s="3">
        <v>3</v>
      </c>
      <c r="DJ23" s="3">
        <v>3</v>
      </c>
      <c r="DL23" s="4">
        <v>2</v>
      </c>
      <c r="DN23" s="3">
        <v>2</v>
      </c>
      <c r="DO23" s="3">
        <v>2</v>
      </c>
      <c r="DP23" s="3">
        <v>2</v>
      </c>
      <c r="DS23" s="3">
        <v>2</v>
      </c>
      <c r="DU23" s="3">
        <v>2</v>
      </c>
      <c r="DW23" s="3">
        <v>3</v>
      </c>
      <c r="DZ23" s="3">
        <v>2</v>
      </c>
      <c r="EA23" s="3">
        <v>2</v>
      </c>
      <c r="EB23" s="3">
        <v>3</v>
      </c>
      <c r="EC23" s="3">
        <v>2</v>
      </c>
      <c r="EE23" s="3">
        <v>2</v>
      </c>
      <c r="EF23" s="3">
        <v>3</v>
      </c>
      <c r="EG23" s="2">
        <f>COUNTA(D23:EF23)</f>
        <v>60</v>
      </c>
    </row>
    <row r="24" spans="1:137" s="3" customFormat="1" x14ac:dyDescent="0.8">
      <c r="A24" s="3" t="s">
        <v>26</v>
      </c>
      <c r="B24" s="3" t="s">
        <v>26</v>
      </c>
      <c r="C24" s="3" t="s">
        <v>26</v>
      </c>
      <c r="D24" s="3">
        <v>4</v>
      </c>
      <c r="E24" s="3">
        <v>11</v>
      </c>
      <c r="F24" s="3">
        <v>5</v>
      </c>
      <c r="I24" s="4"/>
      <c r="M24" s="3">
        <v>12</v>
      </c>
      <c r="U24" s="3">
        <v>4</v>
      </c>
      <c r="W24" s="3">
        <v>22</v>
      </c>
      <c r="Y24" s="3">
        <v>13</v>
      </c>
      <c r="AA24" s="3">
        <v>10</v>
      </c>
      <c r="AD24" s="3">
        <v>25</v>
      </c>
      <c r="AG24" s="3">
        <v>35</v>
      </c>
      <c r="AK24" s="3">
        <v>20</v>
      </c>
      <c r="AL24" s="3">
        <v>12</v>
      </c>
      <c r="AM24" s="4">
        <v>2</v>
      </c>
      <c r="AN24" s="3">
        <v>6</v>
      </c>
      <c r="AO24" s="3">
        <v>15</v>
      </c>
      <c r="AP24" s="4"/>
      <c r="AQ24" s="3">
        <v>11</v>
      </c>
      <c r="AR24" s="3">
        <v>15</v>
      </c>
      <c r="AS24" s="3">
        <v>3</v>
      </c>
      <c r="AT24" s="3">
        <v>3</v>
      </c>
      <c r="AW24" s="4">
        <v>5</v>
      </c>
      <c r="AX24" s="3">
        <v>5</v>
      </c>
      <c r="AY24" s="3">
        <v>10</v>
      </c>
      <c r="AZ24" s="3">
        <v>17</v>
      </c>
      <c r="BA24" s="3">
        <v>13</v>
      </c>
      <c r="BB24" s="4"/>
      <c r="BC24" s="3">
        <v>30</v>
      </c>
      <c r="BD24" s="3">
        <v>6</v>
      </c>
      <c r="BE24" s="4">
        <v>12</v>
      </c>
      <c r="BF24" s="3">
        <v>12</v>
      </c>
      <c r="BG24" s="3">
        <v>12</v>
      </c>
      <c r="BH24" s="3">
        <v>4</v>
      </c>
      <c r="BJ24" s="3">
        <v>6</v>
      </c>
      <c r="BL24" s="4"/>
      <c r="BN24" s="3">
        <v>8</v>
      </c>
      <c r="BO24" s="3">
        <v>12</v>
      </c>
      <c r="BQ24" s="3">
        <v>5</v>
      </c>
      <c r="BU24" s="4">
        <v>13</v>
      </c>
      <c r="BW24" s="3">
        <v>10</v>
      </c>
      <c r="BY24" s="3">
        <v>7</v>
      </c>
      <c r="CA24" s="3">
        <v>22</v>
      </c>
      <c r="CB24" s="3">
        <v>10</v>
      </c>
      <c r="CD24" s="3">
        <v>5</v>
      </c>
      <c r="CE24" s="3">
        <v>17</v>
      </c>
      <c r="CF24" s="4">
        <v>10</v>
      </c>
      <c r="CH24" s="4"/>
      <c r="CL24" s="3">
        <v>6</v>
      </c>
      <c r="CN24" s="3">
        <v>5</v>
      </c>
      <c r="CP24" s="4"/>
      <c r="CQ24" s="4"/>
      <c r="CR24" s="3">
        <v>10</v>
      </c>
      <c r="CS24" s="3">
        <v>6</v>
      </c>
      <c r="CT24" s="3">
        <v>6</v>
      </c>
      <c r="CV24" s="4">
        <v>8</v>
      </c>
      <c r="CY24" s="3">
        <v>8</v>
      </c>
      <c r="DD24" s="3">
        <v>6</v>
      </c>
      <c r="DJ24" s="3">
        <v>3</v>
      </c>
      <c r="DL24" s="4">
        <v>6</v>
      </c>
      <c r="DP24" s="3">
        <v>8</v>
      </c>
      <c r="DQ24" s="3">
        <v>5</v>
      </c>
      <c r="DU24" s="3">
        <v>11</v>
      </c>
      <c r="DV24" s="3">
        <v>6</v>
      </c>
      <c r="DZ24" s="3">
        <v>5</v>
      </c>
      <c r="EA24" s="3">
        <v>4</v>
      </c>
      <c r="EC24" s="3">
        <v>6</v>
      </c>
      <c r="EF24" s="3">
        <v>11</v>
      </c>
      <c r="EG24" s="2">
        <f>COUNTA(D24:EF24)</f>
        <v>60</v>
      </c>
    </row>
    <row r="25" spans="1:137" s="3" customFormat="1" x14ac:dyDescent="0.8">
      <c r="A25" s="3" t="s">
        <v>44</v>
      </c>
      <c r="B25" s="3" t="s">
        <v>497</v>
      </c>
      <c r="C25" s="3" t="s">
        <v>44</v>
      </c>
      <c r="E25" s="3">
        <v>2</v>
      </c>
      <c r="F25" s="3">
        <v>3</v>
      </c>
      <c r="G25" s="3">
        <v>2</v>
      </c>
      <c r="H25" s="3">
        <v>2</v>
      </c>
      <c r="I25" s="4">
        <v>1</v>
      </c>
      <c r="J25" s="3">
        <v>2</v>
      </c>
      <c r="AD25" s="3">
        <v>2</v>
      </c>
      <c r="AK25" s="3">
        <v>1</v>
      </c>
      <c r="AM25" s="4">
        <v>2</v>
      </c>
      <c r="AP25" s="4"/>
      <c r="AQ25" s="3">
        <v>1</v>
      </c>
      <c r="AS25" s="3">
        <v>2</v>
      </c>
      <c r="AU25" s="3">
        <v>2</v>
      </c>
      <c r="AV25" s="3">
        <v>3</v>
      </c>
      <c r="AW25" s="4">
        <v>2</v>
      </c>
      <c r="AX25" s="3">
        <v>2</v>
      </c>
      <c r="AZ25" s="3">
        <v>2</v>
      </c>
      <c r="BB25" s="4"/>
      <c r="BD25" s="3">
        <v>1</v>
      </c>
      <c r="BE25" s="4"/>
      <c r="BF25" s="3">
        <v>1</v>
      </c>
      <c r="BG25" s="3">
        <v>2</v>
      </c>
      <c r="BH25" s="3">
        <v>2</v>
      </c>
      <c r="BI25" s="3">
        <v>1</v>
      </c>
      <c r="BJ25" s="3">
        <v>2</v>
      </c>
      <c r="BK25" s="3">
        <v>1</v>
      </c>
      <c r="BL25" s="4">
        <v>2</v>
      </c>
      <c r="BM25" s="3">
        <v>2</v>
      </c>
      <c r="BP25" s="3">
        <v>2</v>
      </c>
      <c r="BR25" s="3">
        <v>3</v>
      </c>
      <c r="BS25" s="3">
        <v>3</v>
      </c>
      <c r="BT25" s="3">
        <v>2</v>
      </c>
      <c r="BU25" s="4">
        <v>3</v>
      </c>
      <c r="BX25" s="3">
        <v>2</v>
      </c>
      <c r="BY25" s="3">
        <v>2</v>
      </c>
      <c r="BZ25" s="3">
        <v>2</v>
      </c>
      <c r="CA25" s="3">
        <v>2</v>
      </c>
      <c r="CB25" s="3">
        <v>2</v>
      </c>
      <c r="CC25" s="3">
        <v>2</v>
      </c>
      <c r="CD25" s="3">
        <v>2</v>
      </c>
      <c r="CF25" s="4">
        <v>2</v>
      </c>
      <c r="CH25" s="4">
        <v>2</v>
      </c>
      <c r="CI25" s="3">
        <v>2</v>
      </c>
      <c r="CK25" s="3">
        <v>2</v>
      </c>
      <c r="CL25" s="3">
        <v>2</v>
      </c>
      <c r="CO25" s="3">
        <v>2</v>
      </c>
      <c r="CP25" s="4"/>
      <c r="CQ25" s="4"/>
      <c r="CR25" s="3">
        <v>2</v>
      </c>
      <c r="CU25" s="3">
        <v>2</v>
      </c>
      <c r="CV25" s="4"/>
      <c r="CY25" s="3">
        <v>2</v>
      </c>
      <c r="DJ25" s="3">
        <v>1</v>
      </c>
      <c r="DL25" s="4">
        <v>4</v>
      </c>
      <c r="DN25" s="3">
        <v>3</v>
      </c>
      <c r="DO25" s="3">
        <v>2</v>
      </c>
      <c r="DQ25" s="3">
        <v>2</v>
      </c>
      <c r="DU25" s="3">
        <v>2</v>
      </c>
      <c r="DW25" s="3">
        <v>2</v>
      </c>
      <c r="EA25" s="3">
        <v>2</v>
      </c>
      <c r="EC25" s="3">
        <v>2</v>
      </c>
      <c r="ED25" s="3">
        <v>2</v>
      </c>
      <c r="EE25" s="3">
        <v>2</v>
      </c>
      <c r="EF25" s="3">
        <v>2</v>
      </c>
      <c r="EG25" s="2">
        <f>COUNTA(D25:EF25)</f>
        <v>58</v>
      </c>
    </row>
    <row r="26" spans="1:137" s="3" customFormat="1" x14ac:dyDescent="0.8">
      <c r="A26" s="3" t="s">
        <v>30</v>
      </c>
      <c r="B26" s="3" t="s">
        <v>514</v>
      </c>
      <c r="C26" s="3" t="s">
        <v>30</v>
      </c>
      <c r="D26" s="3">
        <v>3</v>
      </c>
      <c r="F26" s="3">
        <v>7</v>
      </c>
      <c r="G26" s="3">
        <v>4</v>
      </c>
      <c r="I26" s="4">
        <v>3</v>
      </c>
      <c r="W26" s="3">
        <v>3</v>
      </c>
      <c r="AA26" s="3">
        <v>6</v>
      </c>
      <c r="AD26" s="3">
        <v>7</v>
      </c>
      <c r="AM26" s="4">
        <v>2</v>
      </c>
      <c r="AP26" s="4"/>
      <c r="AR26" s="3">
        <v>3</v>
      </c>
      <c r="AU26" s="3">
        <v>2</v>
      </c>
      <c r="AW26" s="4"/>
      <c r="AY26" s="3">
        <v>5</v>
      </c>
      <c r="BA26" s="3">
        <v>5</v>
      </c>
      <c r="BB26" s="4"/>
      <c r="BC26" s="3">
        <v>5</v>
      </c>
      <c r="BE26" s="4">
        <v>3</v>
      </c>
      <c r="BF26" s="3">
        <v>2</v>
      </c>
      <c r="BG26" s="3">
        <v>5</v>
      </c>
      <c r="BJ26" s="3">
        <v>4</v>
      </c>
      <c r="BL26" s="4"/>
      <c r="BN26" s="3">
        <v>4</v>
      </c>
      <c r="BO26" s="3">
        <v>5</v>
      </c>
      <c r="BQ26" s="3">
        <v>3</v>
      </c>
      <c r="BR26" s="3">
        <v>2</v>
      </c>
      <c r="BS26" s="3">
        <v>3</v>
      </c>
      <c r="BT26" s="3">
        <v>3</v>
      </c>
      <c r="BU26" s="4">
        <v>2</v>
      </c>
      <c r="BX26" s="3">
        <v>3</v>
      </c>
      <c r="BZ26" s="3">
        <v>4</v>
      </c>
      <c r="CA26" s="3">
        <v>2</v>
      </c>
      <c r="CB26" s="3">
        <v>3</v>
      </c>
      <c r="CC26" s="3">
        <v>2</v>
      </c>
      <c r="CD26" s="3">
        <v>3</v>
      </c>
      <c r="CF26" s="4"/>
      <c r="CH26" s="4">
        <v>2</v>
      </c>
      <c r="CI26" s="3">
        <v>2</v>
      </c>
      <c r="CK26" s="3">
        <v>3</v>
      </c>
      <c r="CL26" s="3">
        <v>3</v>
      </c>
      <c r="CM26" s="3">
        <v>8</v>
      </c>
      <c r="CN26" s="3">
        <v>3</v>
      </c>
      <c r="CO26" s="3">
        <v>2</v>
      </c>
      <c r="CP26" s="4">
        <v>3</v>
      </c>
      <c r="CQ26" s="4"/>
      <c r="CS26" s="3">
        <v>5</v>
      </c>
      <c r="CU26" s="3">
        <v>3</v>
      </c>
      <c r="CV26" s="4">
        <v>4</v>
      </c>
      <c r="CZ26" s="3">
        <v>4</v>
      </c>
      <c r="DB26" s="3">
        <v>2</v>
      </c>
      <c r="DE26" s="3">
        <v>2</v>
      </c>
      <c r="DF26" s="3">
        <v>3</v>
      </c>
      <c r="DI26" s="3">
        <v>3</v>
      </c>
      <c r="DL26" s="4">
        <v>2</v>
      </c>
      <c r="DN26" s="3">
        <v>4</v>
      </c>
      <c r="DO26" s="3">
        <v>2</v>
      </c>
      <c r="DQ26" s="3">
        <v>2</v>
      </c>
      <c r="DU26" s="3">
        <v>2</v>
      </c>
      <c r="DW26" s="3">
        <v>3</v>
      </c>
      <c r="DX26" s="3">
        <v>4</v>
      </c>
      <c r="EA26" s="3">
        <v>4</v>
      </c>
      <c r="EB26" s="3">
        <v>3</v>
      </c>
      <c r="EC26" s="3">
        <v>4</v>
      </c>
      <c r="EF26" s="3">
        <v>4</v>
      </c>
      <c r="EG26" s="2">
        <f>COUNTA(D26:EF26)</f>
        <v>57</v>
      </c>
    </row>
    <row r="27" spans="1:137" s="3" customFormat="1" x14ac:dyDescent="0.8">
      <c r="A27" s="3" t="s">
        <v>82</v>
      </c>
      <c r="B27" s="3" t="s">
        <v>458</v>
      </c>
      <c r="C27" s="3" t="s">
        <v>82</v>
      </c>
      <c r="I27" s="4">
        <v>2</v>
      </c>
      <c r="J27" s="3">
        <v>2</v>
      </c>
      <c r="AM27" s="4"/>
      <c r="AP27" s="4"/>
      <c r="AS27" s="3">
        <v>2</v>
      </c>
      <c r="AW27" s="4">
        <v>2</v>
      </c>
      <c r="BB27" s="4"/>
      <c r="BE27" s="4">
        <v>2</v>
      </c>
      <c r="BL27" s="4"/>
      <c r="BR27" s="3">
        <v>1</v>
      </c>
      <c r="BS27" s="3">
        <v>2</v>
      </c>
      <c r="BT27" s="3">
        <v>2</v>
      </c>
      <c r="BU27" s="4"/>
      <c r="BX27" s="3">
        <v>2</v>
      </c>
      <c r="BZ27" s="3">
        <v>2</v>
      </c>
      <c r="CA27" s="3">
        <v>2</v>
      </c>
      <c r="CC27" s="3">
        <v>2</v>
      </c>
      <c r="CD27" s="3">
        <v>2</v>
      </c>
      <c r="CE27" s="3">
        <v>2</v>
      </c>
      <c r="CF27" s="4"/>
      <c r="CH27" s="4">
        <v>2</v>
      </c>
      <c r="CI27" s="3">
        <v>2</v>
      </c>
      <c r="CJ27" s="3">
        <v>7</v>
      </c>
      <c r="CK27" s="3">
        <v>1</v>
      </c>
      <c r="CL27" s="3">
        <v>2</v>
      </c>
      <c r="CM27" s="3">
        <v>2</v>
      </c>
      <c r="CN27" s="3">
        <v>1</v>
      </c>
      <c r="CO27" s="3">
        <v>2</v>
      </c>
      <c r="CP27" s="4"/>
      <c r="CQ27" s="4"/>
      <c r="CT27" s="3">
        <v>2</v>
      </c>
      <c r="CU27" s="3">
        <v>2</v>
      </c>
      <c r="CV27" s="4">
        <v>2</v>
      </c>
      <c r="CW27" s="3">
        <v>6</v>
      </c>
      <c r="CX27" s="3">
        <v>4</v>
      </c>
      <c r="CY27" s="3">
        <v>2</v>
      </c>
      <c r="CZ27" s="3">
        <v>4</v>
      </c>
      <c r="DB27" s="3">
        <v>2</v>
      </c>
      <c r="DC27" s="3">
        <v>2</v>
      </c>
      <c r="DE27" s="3">
        <v>7</v>
      </c>
      <c r="DF27" s="3">
        <v>2</v>
      </c>
      <c r="DG27" s="3">
        <v>2</v>
      </c>
      <c r="DH27" s="3">
        <v>12</v>
      </c>
      <c r="DI27" s="3">
        <v>2</v>
      </c>
      <c r="DK27" s="3">
        <v>11</v>
      </c>
      <c r="DL27" s="4"/>
      <c r="DM27" s="3">
        <v>1</v>
      </c>
      <c r="DN27" s="3">
        <v>2</v>
      </c>
      <c r="DO27" s="3">
        <v>2</v>
      </c>
      <c r="DP27" s="3">
        <v>2</v>
      </c>
      <c r="DQ27" s="3">
        <v>2</v>
      </c>
      <c r="DS27" s="3">
        <v>2</v>
      </c>
      <c r="DT27" s="3">
        <v>2</v>
      </c>
      <c r="DU27" s="3">
        <v>2</v>
      </c>
      <c r="DV27" s="3">
        <v>1</v>
      </c>
      <c r="DW27" s="3">
        <v>2</v>
      </c>
      <c r="DX27" s="3">
        <v>2</v>
      </c>
      <c r="DZ27" s="3">
        <v>4</v>
      </c>
      <c r="EA27" s="3">
        <v>2</v>
      </c>
      <c r="EB27" s="3">
        <v>2</v>
      </c>
      <c r="EC27" s="3">
        <v>2</v>
      </c>
      <c r="ED27" s="3">
        <v>2</v>
      </c>
      <c r="EE27" s="3">
        <v>2</v>
      </c>
      <c r="EF27" s="3">
        <v>2</v>
      </c>
      <c r="EG27" s="2">
        <f>COUNTA(D27:EF27)</f>
        <v>55</v>
      </c>
    </row>
    <row r="28" spans="1:137" s="3" customFormat="1" x14ac:dyDescent="0.8">
      <c r="A28" s="3" t="s">
        <v>0</v>
      </c>
      <c r="B28" s="3" t="s">
        <v>289</v>
      </c>
      <c r="C28" s="3" t="s">
        <v>0</v>
      </c>
      <c r="D28" s="3">
        <v>2</v>
      </c>
      <c r="E28" s="3">
        <v>2</v>
      </c>
      <c r="F28" s="3">
        <v>4</v>
      </c>
      <c r="H28" s="3">
        <v>4</v>
      </c>
      <c r="I28" s="4">
        <v>2</v>
      </c>
      <c r="L28" s="3">
        <v>3</v>
      </c>
      <c r="S28" s="3">
        <v>1</v>
      </c>
      <c r="U28" s="3">
        <v>2</v>
      </c>
      <c r="W28" s="3">
        <v>2</v>
      </c>
      <c r="Y28" s="3">
        <v>2</v>
      </c>
      <c r="AH28" s="3">
        <v>1</v>
      </c>
      <c r="AL28" s="3">
        <v>3</v>
      </c>
      <c r="AM28" s="4"/>
      <c r="AN28" s="3">
        <v>2</v>
      </c>
      <c r="AP28" s="4">
        <v>2</v>
      </c>
      <c r="AQ28" s="3">
        <v>3</v>
      </c>
      <c r="AR28" s="3">
        <v>2</v>
      </c>
      <c r="AT28" s="3">
        <v>3</v>
      </c>
      <c r="AU28" s="3">
        <v>3</v>
      </c>
      <c r="AV28" s="3">
        <v>2</v>
      </c>
      <c r="AW28" s="4">
        <v>2</v>
      </c>
      <c r="AY28" s="3">
        <v>3</v>
      </c>
      <c r="AZ28" s="3">
        <v>4</v>
      </c>
      <c r="BA28" s="3">
        <v>4</v>
      </c>
      <c r="BB28" s="4"/>
      <c r="BC28" s="3">
        <v>5</v>
      </c>
      <c r="BD28" s="3">
        <v>5</v>
      </c>
      <c r="BE28" s="4">
        <v>3</v>
      </c>
      <c r="BF28" s="3">
        <v>4</v>
      </c>
      <c r="BG28" s="3">
        <v>4</v>
      </c>
      <c r="BH28" s="3">
        <v>2</v>
      </c>
      <c r="BJ28" s="3">
        <v>9</v>
      </c>
      <c r="BL28" s="4"/>
      <c r="BM28" s="3">
        <v>2</v>
      </c>
      <c r="BN28" s="3">
        <v>3</v>
      </c>
      <c r="BO28" s="3">
        <v>4</v>
      </c>
      <c r="BP28" s="3">
        <v>2</v>
      </c>
      <c r="BQ28" s="3">
        <v>3</v>
      </c>
      <c r="BR28" s="3">
        <v>10</v>
      </c>
      <c r="BS28" s="3">
        <v>10</v>
      </c>
      <c r="BU28" s="4">
        <v>10</v>
      </c>
      <c r="BX28" s="3">
        <v>3</v>
      </c>
      <c r="BY28" s="3">
        <v>2</v>
      </c>
      <c r="CA28" s="3">
        <v>3</v>
      </c>
      <c r="CB28" s="3">
        <v>3</v>
      </c>
      <c r="CF28" s="4"/>
      <c r="CH28" s="4"/>
      <c r="CP28" s="4"/>
      <c r="CQ28" s="4"/>
      <c r="CR28" s="3">
        <v>3</v>
      </c>
      <c r="CU28" s="3">
        <v>3</v>
      </c>
      <c r="CV28" s="4"/>
      <c r="DL28" s="4"/>
      <c r="DM28" s="3">
        <v>3</v>
      </c>
      <c r="DO28" s="3">
        <v>2</v>
      </c>
      <c r="DP28" s="3">
        <v>2</v>
      </c>
      <c r="DQ28" s="3">
        <v>3</v>
      </c>
      <c r="DU28" s="3">
        <v>2</v>
      </c>
      <c r="DZ28" s="3">
        <v>3</v>
      </c>
      <c r="EA28" s="3">
        <v>2</v>
      </c>
      <c r="EB28" s="3">
        <v>2</v>
      </c>
      <c r="EE28" s="4">
        <v>2</v>
      </c>
      <c r="EG28" s="2">
        <f>COUNTA(D28:EF28)</f>
        <v>53</v>
      </c>
    </row>
    <row r="29" spans="1:137" s="3" customFormat="1" x14ac:dyDescent="0.8">
      <c r="A29" s="3" t="s">
        <v>23</v>
      </c>
      <c r="B29" s="3" t="s">
        <v>521</v>
      </c>
      <c r="C29" s="3" t="s">
        <v>23</v>
      </c>
      <c r="D29" s="3">
        <v>6</v>
      </c>
      <c r="E29" s="3">
        <v>5</v>
      </c>
      <c r="F29" s="3">
        <v>4</v>
      </c>
      <c r="G29" s="3">
        <v>3</v>
      </c>
      <c r="H29" s="3">
        <v>6</v>
      </c>
      <c r="I29" s="4">
        <v>5</v>
      </c>
      <c r="J29" s="3">
        <v>7</v>
      </c>
      <c r="L29" s="3">
        <v>2</v>
      </c>
      <c r="Q29" s="3">
        <v>2</v>
      </c>
      <c r="S29" s="3">
        <v>3</v>
      </c>
      <c r="U29" s="3">
        <v>5</v>
      </c>
      <c r="W29" s="3">
        <v>7</v>
      </c>
      <c r="AA29" s="3">
        <v>6</v>
      </c>
      <c r="AD29" s="3">
        <v>5</v>
      </c>
      <c r="AG29" s="3">
        <v>10</v>
      </c>
      <c r="AK29" s="3">
        <v>6</v>
      </c>
      <c r="AM29" s="4">
        <v>4</v>
      </c>
      <c r="AN29" s="3">
        <v>3</v>
      </c>
      <c r="AO29" s="3">
        <v>2</v>
      </c>
      <c r="AP29" s="4">
        <v>4</v>
      </c>
      <c r="AQ29" s="3">
        <v>3</v>
      </c>
      <c r="AR29" s="3">
        <v>3</v>
      </c>
      <c r="AS29" s="3">
        <v>3</v>
      </c>
      <c r="AU29" s="3">
        <v>3</v>
      </c>
      <c r="AW29" s="4">
        <v>3</v>
      </c>
      <c r="AX29" s="3">
        <v>2</v>
      </c>
      <c r="BB29" s="4"/>
      <c r="BE29" s="4"/>
      <c r="BL29" s="4"/>
      <c r="BR29" s="3">
        <v>2</v>
      </c>
      <c r="BU29" s="4"/>
      <c r="BW29" s="3">
        <v>4</v>
      </c>
      <c r="BX29" s="3">
        <v>4</v>
      </c>
      <c r="BY29" s="3">
        <v>3</v>
      </c>
      <c r="CB29" s="3">
        <v>4</v>
      </c>
      <c r="CF29" s="4">
        <v>3</v>
      </c>
      <c r="CH29" s="4"/>
      <c r="CI29" s="3">
        <v>6</v>
      </c>
      <c r="CK29" s="3">
        <v>15</v>
      </c>
      <c r="CL29" s="3">
        <v>4</v>
      </c>
      <c r="CN29" s="3">
        <v>11</v>
      </c>
      <c r="CO29" s="3">
        <v>20</v>
      </c>
      <c r="CP29" s="4"/>
      <c r="CQ29" s="4"/>
      <c r="CS29" s="3">
        <v>8</v>
      </c>
      <c r="CT29" s="3">
        <v>4</v>
      </c>
      <c r="CV29" s="4">
        <v>11</v>
      </c>
      <c r="CY29" s="3">
        <v>13</v>
      </c>
      <c r="DJ29" s="3">
        <v>8</v>
      </c>
      <c r="DL29" s="4">
        <v>3</v>
      </c>
      <c r="DO29" s="3">
        <v>9</v>
      </c>
      <c r="DP29" s="3">
        <v>5</v>
      </c>
      <c r="DQ29" s="3">
        <v>2</v>
      </c>
      <c r="DS29" s="3">
        <v>4</v>
      </c>
      <c r="DT29" s="3">
        <v>15</v>
      </c>
      <c r="DU29" s="3">
        <v>5</v>
      </c>
      <c r="DV29" s="3">
        <v>12</v>
      </c>
      <c r="DW29" s="3">
        <v>3</v>
      </c>
      <c r="EG29" s="2">
        <f>COUNTA(D29:EF29)</f>
        <v>51</v>
      </c>
    </row>
    <row r="30" spans="1:137" s="3" customFormat="1" x14ac:dyDescent="0.8">
      <c r="A30" s="3" t="s">
        <v>20</v>
      </c>
      <c r="B30" s="3" t="s">
        <v>524</v>
      </c>
      <c r="C30" s="3" t="s">
        <v>20</v>
      </c>
      <c r="D30" s="3">
        <v>11</v>
      </c>
      <c r="H30" s="3">
        <v>4</v>
      </c>
      <c r="I30" s="4"/>
      <c r="O30" s="3">
        <v>11</v>
      </c>
      <c r="P30" s="3">
        <v>2</v>
      </c>
      <c r="R30" s="3">
        <v>3</v>
      </c>
      <c r="S30" s="3">
        <v>11</v>
      </c>
      <c r="U30" s="3">
        <v>11</v>
      </c>
      <c r="V30" s="3">
        <v>2</v>
      </c>
      <c r="AH30" s="3">
        <v>8</v>
      </c>
      <c r="AM30" s="4"/>
      <c r="AO30" s="3">
        <v>3</v>
      </c>
      <c r="AP30" s="4">
        <v>12</v>
      </c>
      <c r="AQ30" s="3">
        <v>3</v>
      </c>
      <c r="AV30" s="3">
        <v>3</v>
      </c>
      <c r="AW30" s="4"/>
      <c r="AX30" s="3">
        <v>3</v>
      </c>
      <c r="AY30" s="3">
        <v>7</v>
      </c>
      <c r="AZ30" s="3">
        <v>12</v>
      </c>
      <c r="BA30" s="3">
        <v>30</v>
      </c>
      <c r="BB30" s="4">
        <v>4</v>
      </c>
      <c r="BC30" s="3">
        <v>17</v>
      </c>
      <c r="BD30" s="3">
        <v>4</v>
      </c>
      <c r="BE30" s="4"/>
      <c r="BG30" s="3">
        <v>3</v>
      </c>
      <c r="BJ30" s="3">
        <v>8</v>
      </c>
      <c r="BK30" s="3">
        <v>2</v>
      </c>
      <c r="BL30" s="4">
        <v>5</v>
      </c>
      <c r="BM30" s="3">
        <v>25</v>
      </c>
      <c r="BN30" s="3">
        <v>7</v>
      </c>
      <c r="BO30" s="3">
        <v>6</v>
      </c>
      <c r="BP30" s="3">
        <v>20</v>
      </c>
      <c r="BQ30" s="3">
        <v>5</v>
      </c>
      <c r="BU30" s="4"/>
      <c r="BW30" s="3">
        <v>5</v>
      </c>
      <c r="BX30" s="3">
        <v>7</v>
      </c>
      <c r="BY30" s="3">
        <v>6</v>
      </c>
      <c r="BZ30" s="3">
        <v>8</v>
      </c>
      <c r="CA30" s="3">
        <v>6</v>
      </c>
      <c r="CB30" s="3">
        <v>8</v>
      </c>
      <c r="CC30" s="3">
        <v>2</v>
      </c>
      <c r="CF30" s="4"/>
      <c r="CG30" s="3">
        <v>5</v>
      </c>
      <c r="CH30" s="4"/>
      <c r="CK30" s="3">
        <v>3</v>
      </c>
      <c r="CP30" s="4">
        <v>5</v>
      </c>
      <c r="CQ30" s="4">
        <v>2</v>
      </c>
      <c r="CS30" s="3">
        <v>3</v>
      </c>
      <c r="CV30" s="4"/>
      <c r="CY30" s="3">
        <v>2</v>
      </c>
      <c r="DD30" s="3">
        <v>4</v>
      </c>
      <c r="DL30" s="4"/>
      <c r="DN30" s="3">
        <v>30</v>
      </c>
      <c r="DO30" s="3">
        <v>3</v>
      </c>
      <c r="DQ30" s="3">
        <v>30</v>
      </c>
      <c r="DR30" s="3">
        <v>30</v>
      </c>
      <c r="DT30" s="3">
        <v>2</v>
      </c>
      <c r="EE30" s="3">
        <v>1</v>
      </c>
      <c r="EG30" s="2">
        <f>COUNTA(D30:EF30)</f>
        <v>49</v>
      </c>
    </row>
    <row r="31" spans="1:137" s="3" customFormat="1" x14ac:dyDescent="0.8">
      <c r="A31" s="3" t="s">
        <v>55</v>
      </c>
      <c r="B31" s="3" t="s">
        <v>484</v>
      </c>
      <c r="C31" s="3" t="s">
        <v>55</v>
      </c>
      <c r="F31" s="3">
        <v>3</v>
      </c>
      <c r="I31" s="4">
        <v>3</v>
      </c>
      <c r="M31" s="3">
        <v>2</v>
      </c>
      <c r="U31" s="3">
        <v>1</v>
      </c>
      <c r="W31" s="3">
        <v>7</v>
      </c>
      <c r="Y31" s="3">
        <v>5</v>
      </c>
      <c r="AA31" s="3">
        <v>6</v>
      </c>
      <c r="AD31" s="3">
        <v>5</v>
      </c>
      <c r="AG31" s="3">
        <v>3</v>
      </c>
      <c r="AK31" s="3">
        <v>1</v>
      </c>
      <c r="AM31" s="4"/>
      <c r="AN31" s="3">
        <v>4</v>
      </c>
      <c r="AP31" s="4"/>
      <c r="AQ31" s="3">
        <v>4</v>
      </c>
      <c r="AR31" s="3">
        <v>2</v>
      </c>
      <c r="AS31" s="3">
        <v>2</v>
      </c>
      <c r="AT31" s="3">
        <v>3</v>
      </c>
      <c r="AU31" s="3">
        <v>2</v>
      </c>
      <c r="AW31" s="4">
        <v>4</v>
      </c>
      <c r="AX31" s="3">
        <v>2</v>
      </c>
      <c r="AY31" s="3">
        <v>2</v>
      </c>
      <c r="BA31" s="3">
        <v>7</v>
      </c>
      <c r="BB31" s="4"/>
      <c r="BC31" s="3">
        <v>6</v>
      </c>
      <c r="BE31" s="4">
        <v>2</v>
      </c>
      <c r="BG31" s="3">
        <v>4</v>
      </c>
      <c r="BJ31" s="3">
        <v>6</v>
      </c>
      <c r="BL31" s="4"/>
      <c r="BN31" s="3">
        <v>4</v>
      </c>
      <c r="BO31" s="3">
        <v>3</v>
      </c>
      <c r="BP31" s="3">
        <v>2</v>
      </c>
      <c r="BQ31" s="3">
        <v>3</v>
      </c>
      <c r="BU31" s="4"/>
      <c r="BW31" s="3">
        <v>3</v>
      </c>
      <c r="BY31" s="3">
        <v>2</v>
      </c>
      <c r="CE31" s="3">
        <v>3</v>
      </c>
      <c r="CF31" s="4"/>
      <c r="CH31" s="4">
        <v>1</v>
      </c>
      <c r="CN31" s="3">
        <v>2</v>
      </c>
      <c r="CP31" s="4">
        <v>2</v>
      </c>
      <c r="CQ31" s="4"/>
      <c r="CU31" s="3">
        <v>2</v>
      </c>
      <c r="CV31" s="4"/>
      <c r="CZ31" s="3">
        <v>2</v>
      </c>
      <c r="DE31" s="3">
        <v>2</v>
      </c>
      <c r="DF31" s="3">
        <v>2</v>
      </c>
      <c r="DH31" s="3">
        <v>3</v>
      </c>
      <c r="DK31" s="3">
        <v>2</v>
      </c>
      <c r="DL31" s="4"/>
      <c r="DO31" s="3">
        <v>3</v>
      </c>
      <c r="DQ31" s="3">
        <v>2</v>
      </c>
      <c r="DV31" s="3">
        <v>2</v>
      </c>
      <c r="DZ31" s="3">
        <v>2</v>
      </c>
      <c r="EA31" s="3">
        <v>3</v>
      </c>
      <c r="EB31" s="3">
        <v>3</v>
      </c>
      <c r="EC31" s="3">
        <v>4</v>
      </c>
      <c r="EF31" s="3">
        <v>3</v>
      </c>
      <c r="EG31" s="2">
        <f>COUNTA(D31:EF31)</f>
        <v>48</v>
      </c>
    </row>
    <row r="32" spans="1:137" s="3" customFormat="1" x14ac:dyDescent="0.8">
      <c r="A32" s="3" t="s">
        <v>454</v>
      </c>
      <c r="B32" s="3" t="s">
        <v>455</v>
      </c>
      <c r="C32" s="3" t="s">
        <v>86</v>
      </c>
      <c r="I32" s="4">
        <v>2</v>
      </c>
      <c r="AM32" s="4"/>
      <c r="AP32" s="4">
        <v>25</v>
      </c>
      <c r="AW32" s="4"/>
      <c r="AZ32" s="3">
        <v>16</v>
      </c>
      <c r="BB32" s="4"/>
      <c r="BE32" s="4"/>
      <c r="BF32" s="3">
        <v>1</v>
      </c>
      <c r="BG32" s="3">
        <v>5</v>
      </c>
      <c r="BJ32" s="3">
        <v>2</v>
      </c>
      <c r="BL32" s="4"/>
      <c r="BN32" s="3">
        <v>2</v>
      </c>
      <c r="BO32" s="3">
        <v>2</v>
      </c>
      <c r="BQ32" s="3">
        <v>2</v>
      </c>
      <c r="BS32" s="3">
        <v>1</v>
      </c>
      <c r="BU32" s="4"/>
      <c r="BW32" s="3">
        <v>1</v>
      </c>
      <c r="BX32" s="3">
        <v>2</v>
      </c>
      <c r="BY32" s="3">
        <v>2</v>
      </c>
      <c r="CA32" s="3">
        <v>1</v>
      </c>
      <c r="CB32" s="3">
        <v>2</v>
      </c>
      <c r="CC32" s="3">
        <v>2</v>
      </c>
      <c r="CD32" s="3">
        <v>2</v>
      </c>
      <c r="CF32" s="4"/>
      <c r="CH32" s="4">
        <v>10</v>
      </c>
      <c r="CI32" s="3">
        <v>2</v>
      </c>
      <c r="CJ32" s="3">
        <v>2</v>
      </c>
      <c r="CK32" s="3">
        <v>2</v>
      </c>
      <c r="CP32" s="4">
        <v>2</v>
      </c>
      <c r="CQ32" s="4"/>
      <c r="CR32" s="3">
        <v>2</v>
      </c>
      <c r="CT32" s="3">
        <v>2</v>
      </c>
      <c r="CV32" s="4">
        <v>3</v>
      </c>
      <c r="CW32" s="3">
        <v>6</v>
      </c>
      <c r="CX32" s="3">
        <v>3</v>
      </c>
      <c r="CZ32" s="3">
        <v>4</v>
      </c>
      <c r="DB32" s="3">
        <v>2</v>
      </c>
      <c r="DC32" s="3">
        <v>6</v>
      </c>
      <c r="DD32" s="3">
        <v>2</v>
      </c>
      <c r="DE32" s="3">
        <v>3</v>
      </c>
      <c r="DF32" s="3">
        <v>2</v>
      </c>
      <c r="DG32" s="3">
        <v>2</v>
      </c>
      <c r="DH32" s="3">
        <v>2</v>
      </c>
      <c r="DI32" s="3">
        <v>3</v>
      </c>
      <c r="DJ32" s="3">
        <v>3</v>
      </c>
      <c r="DK32" s="3">
        <v>2</v>
      </c>
      <c r="DL32" s="4"/>
      <c r="DO32" s="3">
        <v>2</v>
      </c>
      <c r="DU32" s="3">
        <v>2</v>
      </c>
      <c r="DX32" s="3">
        <v>2</v>
      </c>
      <c r="DZ32" s="3">
        <v>3</v>
      </c>
      <c r="EA32" s="3">
        <v>2</v>
      </c>
      <c r="EB32" s="3">
        <v>2</v>
      </c>
      <c r="EC32" s="3">
        <v>3</v>
      </c>
      <c r="EE32" s="3">
        <v>2</v>
      </c>
      <c r="EF32" s="3">
        <v>3</v>
      </c>
      <c r="EG32" s="2">
        <f>COUNTA(D32:EF32)</f>
        <v>47</v>
      </c>
    </row>
    <row r="33" spans="1:137" s="3" customFormat="1" x14ac:dyDescent="0.8">
      <c r="A33" s="3" t="s">
        <v>296</v>
      </c>
      <c r="B33" s="3" t="s">
        <v>297</v>
      </c>
      <c r="C33" s="3" t="s">
        <v>7</v>
      </c>
      <c r="D33" s="3">
        <v>5</v>
      </c>
      <c r="E33" s="3">
        <v>2</v>
      </c>
      <c r="F33" s="3">
        <v>5</v>
      </c>
      <c r="G33" s="3">
        <v>2</v>
      </c>
      <c r="H33" s="3">
        <v>2</v>
      </c>
      <c r="I33" s="4">
        <v>7</v>
      </c>
      <c r="AL33" s="3">
        <v>3</v>
      </c>
      <c r="AM33" s="4">
        <v>5</v>
      </c>
      <c r="AN33" s="3">
        <v>4</v>
      </c>
      <c r="AO33" s="3">
        <v>2</v>
      </c>
      <c r="AP33" s="4">
        <v>2</v>
      </c>
      <c r="AQ33" s="3">
        <v>2</v>
      </c>
      <c r="AR33" s="3">
        <v>2</v>
      </c>
      <c r="AS33" s="3">
        <v>5</v>
      </c>
      <c r="AW33" s="4">
        <v>7</v>
      </c>
      <c r="AX33" s="3">
        <v>2</v>
      </c>
      <c r="BB33" s="4"/>
      <c r="BD33" s="3">
        <v>15</v>
      </c>
      <c r="BE33" s="4">
        <v>20</v>
      </c>
      <c r="BF33" s="3">
        <v>15</v>
      </c>
      <c r="BG33" s="3">
        <v>5</v>
      </c>
      <c r="BL33" s="4"/>
      <c r="BN33" s="3">
        <v>3</v>
      </c>
      <c r="BO33" s="3">
        <v>2</v>
      </c>
      <c r="BQ33" s="3">
        <v>2</v>
      </c>
      <c r="BU33" s="4"/>
      <c r="BW33" s="3">
        <v>2</v>
      </c>
      <c r="BX33" s="3">
        <v>3</v>
      </c>
      <c r="CA33" s="3">
        <v>1</v>
      </c>
      <c r="CD33" s="3">
        <v>2</v>
      </c>
      <c r="CE33" s="3">
        <v>45</v>
      </c>
      <c r="CF33" s="4">
        <v>3</v>
      </c>
      <c r="CH33" s="4"/>
      <c r="CK33" s="3">
        <v>11</v>
      </c>
      <c r="CP33" s="4">
        <v>11</v>
      </c>
      <c r="CQ33" s="4"/>
      <c r="CR33" s="3">
        <v>3</v>
      </c>
      <c r="CS33" s="3">
        <v>6</v>
      </c>
      <c r="CT33" s="3">
        <v>5</v>
      </c>
      <c r="CV33" s="4">
        <v>10</v>
      </c>
      <c r="CY33" s="3">
        <v>18</v>
      </c>
      <c r="DJ33" s="3">
        <v>7</v>
      </c>
      <c r="DL33" s="4"/>
      <c r="DM33" s="3">
        <v>3</v>
      </c>
      <c r="DO33" s="3">
        <v>4</v>
      </c>
      <c r="DP33" s="3">
        <v>20</v>
      </c>
      <c r="DS33" s="3">
        <v>27</v>
      </c>
      <c r="DU33" s="3">
        <v>17</v>
      </c>
      <c r="DV33" s="3">
        <v>8</v>
      </c>
      <c r="DZ33" s="3">
        <v>4</v>
      </c>
      <c r="EB33" s="3">
        <v>4</v>
      </c>
      <c r="EC33" s="3">
        <v>12</v>
      </c>
      <c r="EG33" s="2">
        <f>COUNTA(D33:EF33)</f>
        <v>46</v>
      </c>
    </row>
    <row r="34" spans="1:137" s="3" customFormat="1" x14ac:dyDescent="0.8">
      <c r="A34" s="3" t="s">
        <v>511</v>
      </c>
      <c r="B34" s="3" t="s">
        <v>512</v>
      </c>
      <c r="C34" s="3" t="s">
        <v>32</v>
      </c>
      <c r="D34" s="3">
        <v>2</v>
      </c>
      <c r="E34" s="3">
        <v>2</v>
      </c>
      <c r="F34" s="3">
        <v>2</v>
      </c>
      <c r="I34" s="4">
        <v>2</v>
      </c>
      <c r="AM34" s="4"/>
      <c r="AP34" s="4"/>
      <c r="AQ34" s="3">
        <v>2</v>
      </c>
      <c r="AW34" s="4">
        <v>1</v>
      </c>
      <c r="AX34" s="3">
        <v>2</v>
      </c>
      <c r="AY34" s="3">
        <v>2</v>
      </c>
      <c r="BA34" s="3">
        <v>2</v>
      </c>
      <c r="BB34" s="4"/>
      <c r="BC34" s="3">
        <v>2</v>
      </c>
      <c r="BD34" s="3">
        <v>2</v>
      </c>
      <c r="BE34" s="4"/>
      <c r="BF34" s="3">
        <v>1</v>
      </c>
      <c r="BG34" s="3">
        <v>3</v>
      </c>
      <c r="BJ34" s="3">
        <v>2</v>
      </c>
      <c r="BL34" s="4">
        <v>1</v>
      </c>
      <c r="BM34" s="3">
        <v>2</v>
      </c>
      <c r="BN34" s="3">
        <v>3</v>
      </c>
      <c r="BO34" s="3">
        <v>2</v>
      </c>
      <c r="BP34" s="3">
        <v>2</v>
      </c>
      <c r="BQ34" s="3">
        <v>2</v>
      </c>
      <c r="BU34" s="4"/>
      <c r="BX34" s="3">
        <v>2</v>
      </c>
      <c r="BY34" s="3">
        <v>2</v>
      </c>
      <c r="CA34" s="3">
        <v>2</v>
      </c>
      <c r="CF34" s="4"/>
      <c r="CH34" s="4">
        <v>2</v>
      </c>
      <c r="CI34" s="3">
        <v>2</v>
      </c>
      <c r="CJ34" s="3">
        <v>1</v>
      </c>
      <c r="CM34" s="3">
        <v>2</v>
      </c>
      <c r="CN34" s="3">
        <v>2</v>
      </c>
      <c r="CP34" s="4">
        <v>2</v>
      </c>
      <c r="CQ34" s="4"/>
      <c r="CR34" s="3">
        <v>2</v>
      </c>
      <c r="CT34" s="3">
        <v>2</v>
      </c>
      <c r="CU34" s="3">
        <v>2</v>
      </c>
      <c r="CV34" s="4"/>
      <c r="CW34" s="3">
        <v>2</v>
      </c>
      <c r="DE34" s="3">
        <v>2</v>
      </c>
      <c r="DG34" s="3">
        <v>3</v>
      </c>
      <c r="DH34" s="3">
        <v>2</v>
      </c>
      <c r="DL34" s="4">
        <v>2</v>
      </c>
      <c r="DU34" s="3">
        <v>2</v>
      </c>
      <c r="DX34" s="3">
        <v>2</v>
      </c>
      <c r="DY34" s="3">
        <v>2</v>
      </c>
      <c r="DZ34" s="3">
        <v>2</v>
      </c>
      <c r="EA34" s="3">
        <v>3</v>
      </c>
      <c r="EB34" s="3">
        <v>3</v>
      </c>
      <c r="EC34" s="3">
        <v>2</v>
      </c>
      <c r="ED34" s="3">
        <v>2</v>
      </c>
      <c r="EE34" s="3">
        <v>2</v>
      </c>
      <c r="EG34" s="2">
        <f>COUNTA(D34:EF34)</f>
        <v>46</v>
      </c>
    </row>
    <row r="35" spans="1:137" s="3" customFormat="1" x14ac:dyDescent="0.8">
      <c r="A35" s="3" t="s">
        <v>461</v>
      </c>
      <c r="B35" s="3" t="s">
        <v>462</v>
      </c>
      <c r="C35" s="3" t="s">
        <v>78</v>
      </c>
      <c r="H35" s="3">
        <v>4</v>
      </c>
      <c r="I35" s="4">
        <v>3</v>
      </c>
      <c r="J35" s="3">
        <v>6</v>
      </c>
      <c r="AL35" s="3">
        <v>6</v>
      </c>
      <c r="AM35" s="4">
        <v>2</v>
      </c>
      <c r="AN35" s="3">
        <v>5</v>
      </c>
      <c r="AO35" s="3">
        <v>4</v>
      </c>
      <c r="AP35" s="4">
        <v>4</v>
      </c>
      <c r="AQ35" s="3">
        <v>4</v>
      </c>
      <c r="AR35" s="3">
        <v>6</v>
      </c>
      <c r="AS35" s="3">
        <v>3</v>
      </c>
      <c r="AT35" s="3">
        <v>4</v>
      </c>
      <c r="AU35" s="3">
        <v>2</v>
      </c>
      <c r="AW35" s="4">
        <v>3</v>
      </c>
      <c r="AY35" s="3">
        <v>5</v>
      </c>
      <c r="AZ35" s="3">
        <v>2</v>
      </c>
      <c r="BA35" s="3">
        <v>3</v>
      </c>
      <c r="BB35" s="4"/>
      <c r="BD35" s="3">
        <v>4</v>
      </c>
      <c r="BE35" s="4">
        <v>3</v>
      </c>
      <c r="BF35" s="3">
        <v>5</v>
      </c>
      <c r="BL35" s="4"/>
      <c r="BN35" s="3">
        <v>2</v>
      </c>
      <c r="BO35" s="3">
        <v>8</v>
      </c>
      <c r="BP35" s="3">
        <v>4</v>
      </c>
      <c r="BQ35" s="3">
        <v>3</v>
      </c>
      <c r="BU35" s="4"/>
      <c r="BW35" s="3">
        <v>6</v>
      </c>
      <c r="BX35" s="3">
        <v>3</v>
      </c>
      <c r="BY35" s="3">
        <v>4</v>
      </c>
      <c r="BZ35" s="3">
        <v>6</v>
      </c>
      <c r="CA35" s="3">
        <v>6</v>
      </c>
      <c r="CC35" s="3">
        <v>1</v>
      </c>
      <c r="CD35" s="3">
        <v>2</v>
      </c>
      <c r="CE35" s="3">
        <v>9</v>
      </c>
      <c r="CF35" s="4"/>
      <c r="CH35" s="4">
        <v>2</v>
      </c>
      <c r="CN35" s="3">
        <v>4</v>
      </c>
      <c r="CO35" s="3">
        <v>5</v>
      </c>
      <c r="CP35" s="4"/>
      <c r="CQ35" s="4"/>
      <c r="CS35" s="3">
        <v>3</v>
      </c>
      <c r="CT35" s="3">
        <v>3</v>
      </c>
      <c r="CV35" s="4"/>
      <c r="DL35" s="4">
        <v>2</v>
      </c>
      <c r="DO35" s="3">
        <v>7</v>
      </c>
      <c r="DP35" s="3">
        <v>3</v>
      </c>
      <c r="DT35" s="3">
        <v>4</v>
      </c>
      <c r="DU35" s="3">
        <v>5</v>
      </c>
      <c r="DZ35" s="3">
        <v>3</v>
      </c>
      <c r="EB35" s="3">
        <v>4</v>
      </c>
      <c r="EC35" s="3">
        <v>3</v>
      </c>
      <c r="EG35" s="2">
        <f>COUNTA(D35:EF35)</f>
        <v>45</v>
      </c>
    </row>
    <row r="36" spans="1:137" s="3" customFormat="1" x14ac:dyDescent="0.8">
      <c r="A36" s="3" t="s">
        <v>28</v>
      </c>
      <c r="B36" s="3" t="s">
        <v>516</v>
      </c>
      <c r="C36" s="3" t="s">
        <v>28</v>
      </c>
      <c r="D36" s="3">
        <v>2</v>
      </c>
      <c r="F36" s="3">
        <v>3</v>
      </c>
      <c r="I36" s="4">
        <v>2</v>
      </c>
      <c r="AM36" s="4"/>
      <c r="AN36" s="3">
        <v>2</v>
      </c>
      <c r="AP36" s="4"/>
      <c r="AQ36" s="3">
        <v>2</v>
      </c>
      <c r="AW36" s="4">
        <v>3</v>
      </c>
      <c r="AY36" s="3">
        <v>2</v>
      </c>
      <c r="BB36" s="4"/>
      <c r="BE36" s="4"/>
      <c r="BG36" s="3">
        <v>6</v>
      </c>
      <c r="BJ36" s="3">
        <v>4</v>
      </c>
      <c r="BL36" s="4"/>
      <c r="BN36" s="3">
        <v>3</v>
      </c>
      <c r="BO36" s="3">
        <v>3</v>
      </c>
      <c r="BT36" s="3">
        <v>2</v>
      </c>
      <c r="BU36" s="4"/>
      <c r="BX36" s="3">
        <v>3</v>
      </c>
      <c r="BY36" s="3">
        <v>2</v>
      </c>
      <c r="BZ36" s="3">
        <v>2</v>
      </c>
      <c r="CA36" s="3">
        <v>2</v>
      </c>
      <c r="CB36" s="3">
        <v>4</v>
      </c>
      <c r="CC36" s="3">
        <v>6</v>
      </c>
      <c r="CD36" s="3">
        <v>20</v>
      </c>
      <c r="CF36" s="4"/>
      <c r="CH36" s="4"/>
      <c r="CJ36" s="3">
        <v>3</v>
      </c>
      <c r="CK36" s="3">
        <v>3</v>
      </c>
      <c r="CM36" s="3">
        <v>2</v>
      </c>
      <c r="CP36" s="4"/>
      <c r="CQ36" s="4"/>
      <c r="CT36" s="3">
        <v>5</v>
      </c>
      <c r="CU36" s="3">
        <v>4</v>
      </c>
      <c r="CV36" s="4">
        <v>3</v>
      </c>
      <c r="CW36" s="3">
        <v>3</v>
      </c>
      <c r="CY36" s="3">
        <v>4</v>
      </c>
      <c r="DA36" s="3">
        <v>2</v>
      </c>
      <c r="DB36" s="3">
        <v>2</v>
      </c>
      <c r="DC36" s="3">
        <v>6</v>
      </c>
      <c r="DD36" s="3">
        <v>4</v>
      </c>
      <c r="DF36" s="3">
        <v>6</v>
      </c>
      <c r="DG36" s="3">
        <v>3</v>
      </c>
      <c r="DH36" s="3">
        <v>11</v>
      </c>
      <c r="DI36" s="3">
        <v>7</v>
      </c>
      <c r="DK36" s="3">
        <v>15</v>
      </c>
      <c r="DL36" s="4"/>
      <c r="DO36" s="3">
        <v>3</v>
      </c>
      <c r="DW36" s="3">
        <v>2</v>
      </c>
      <c r="DZ36" s="3">
        <v>3</v>
      </c>
      <c r="EA36" s="3">
        <v>10</v>
      </c>
      <c r="EB36" s="3">
        <v>13</v>
      </c>
      <c r="EC36" s="3">
        <v>3</v>
      </c>
      <c r="ED36" s="3">
        <v>30</v>
      </c>
      <c r="EF36" s="3">
        <v>8</v>
      </c>
      <c r="EG36" s="2">
        <f>COUNTA(D36:EF36)</f>
        <v>44</v>
      </c>
    </row>
    <row r="37" spans="1:137" s="3" customFormat="1" x14ac:dyDescent="0.8">
      <c r="A37" s="3" t="s">
        <v>526</v>
      </c>
      <c r="B37" s="3" t="s">
        <v>527</v>
      </c>
      <c r="C37" s="3" t="s">
        <v>18</v>
      </c>
      <c r="D37" s="3">
        <v>2</v>
      </c>
      <c r="E37" s="3">
        <v>2</v>
      </c>
      <c r="G37" s="3">
        <v>3</v>
      </c>
      <c r="H37" s="3">
        <v>4</v>
      </c>
      <c r="I37" s="4">
        <v>3</v>
      </c>
      <c r="J37" s="3">
        <v>3</v>
      </c>
      <c r="L37" s="3">
        <v>2</v>
      </c>
      <c r="Y37" s="3">
        <v>2</v>
      </c>
      <c r="AA37" s="3">
        <v>1</v>
      </c>
      <c r="AD37" s="3">
        <v>2</v>
      </c>
      <c r="AG37" s="3">
        <v>2</v>
      </c>
      <c r="AK37" s="3">
        <v>2</v>
      </c>
      <c r="AL37" s="3">
        <v>2</v>
      </c>
      <c r="AM37" s="4">
        <v>2</v>
      </c>
      <c r="AN37" s="3">
        <v>3</v>
      </c>
      <c r="AP37" s="4">
        <v>2</v>
      </c>
      <c r="AQ37" s="3">
        <v>2</v>
      </c>
      <c r="AR37" s="3">
        <v>2</v>
      </c>
      <c r="AS37" s="3">
        <v>2</v>
      </c>
      <c r="AT37" s="3">
        <v>2</v>
      </c>
      <c r="AU37" s="3">
        <v>3</v>
      </c>
      <c r="AW37" s="4"/>
      <c r="AX37" s="3">
        <v>3</v>
      </c>
      <c r="AY37" s="3">
        <v>2</v>
      </c>
      <c r="BB37" s="4"/>
      <c r="BE37" s="4"/>
      <c r="BL37" s="4"/>
      <c r="BP37" s="3">
        <v>2</v>
      </c>
      <c r="BU37" s="4">
        <v>2</v>
      </c>
      <c r="BW37" s="3">
        <v>2</v>
      </c>
      <c r="BX37" s="3">
        <v>2</v>
      </c>
      <c r="BY37" s="3">
        <v>3</v>
      </c>
      <c r="BZ37" s="3">
        <v>2</v>
      </c>
      <c r="CA37" s="3">
        <v>2</v>
      </c>
      <c r="CD37" s="3">
        <v>2</v>
      </c>
      <c r="CE37" s="3">
        <v>5</v>
      </c>
      <c r="CF37" s="4"/>
      <c r="CH37" s="4">
        <v>2</v>
      </c>
      <c r="CO37" s="3">
        <v>2</v>
      </c>
      <c r="CP37" s="4">
        <v>2</v>
      </c>
      <c r="CQ37" s="4"/>
      <c r="CS37" s="3">
        <v>2</v>
      </c>
      <c r="CV37" s="4"/>
      <c r="DL37" s="4"/>
      <c r="DM37" s="3">
        <v>6</v>
      </c>
      <c r="DO37" s="3">
        <v>2</v>
      </c>
      <c r="DP37" s="3">
        <v>3</v>
      </c>
      <c r="DQ37" s="3">
        <v>2</v>
      </c>
      <c r="DT37" s="3">
        <v>2</v>
      </c>
      <c r="DU37" s="3">
        <v>5</v>
      </c>
      <c r="EC37" s="3">
        <v>1</v>
      </c>
      <c r="EG37" s="2">
        <f>COUNTA(D37:EF37)</f>
        <v>43</v>
      </c>
    </row>
    <row r="38" spans="1:137" s="3" customFormat="1" x14ac:dyDescent="0.8">
      <c r="A38" s="3" t="s">
        <v>70</v>
      </c>
      <c r="B38" s="3" t="s">
        <v>469</v>
      </c>
      <c r="C38" s="3" t="s">
        <v>70</v>
      </c>
      <c r="H38" s="3">
        <v>1</v>
      </c>
      <c r="I38" s="4"/>
      <c r="J38" s="3">
        <v>2</v>
      </c>
      <c r="AM38" s="4">
        <v>1</v>
      </c>
      <c r="AP38" s="4"/>
      <c r="AS38" s="3">
        <v>2</v>
      </c>
      <c r="AU38" s="3">
        <v>2</v>
      </c>
      <c r="AW38" s="4">
        <v>2</v>
      </c>
      <c r="AX38" s="3">
        <v>2</v>
      </c>
      <c r="BB38" s="4"/>
      <c r="BD38" s="3">
        <v>2</v>
      </c>
      <c r="BE38" s="4">
        <v>2</v>
      </c>
      <c r="BF38" s="3">
        <v>2</v>
      </c>
      <c r="BG38" s="3">
        <v>2</v>
      </c>
      <c r="BH38" s="3">
        <v>2</v>
      </c>
      <c r="BI38" s="3">
        <v>1</v>
      </c>
      <c r="BJ38" s="3">
        <v>2</v>
      </c>
      <c r="BL38" s="4">
        <v>2</v>
      </c>
      <c r="BN38" s="3">
        <v>2</v>
      </c>
      <c r="BO38" s="3">
        <v>2</v>
      </c>
      <c r="BR38" s="3">
        <v>2</v>
      </c>
      <c r="BS38" s="3">
        <v>2</v>
      </c>
      <c r="BT38" s="3">
        <v>2</v>
      </c>
      <c r="BU38" s="4">
        <v>2</v>
      </c>
      <c r="CB38" s="3">
        <v>2</v>
      </c>
      <c r="CC38" s="3">
        <v>2</v>
      </c>
      <c r="CF38" s="4"/>
      <c r="CH38" s="4">
        <v>2</v>
      </c>
      <c r="CI38" s="3">
        <v>2</v>
      </c>
      <c r="CK38" s="3">
        <v>2</v>
      </c>
      <c r="CL38" s="3">
        <v>2</v>
      </c>
      <c r="CM38" s="3">
        <v>3</v>
      </c>
      <c r="CN38" s="3">
        <v>2</v>
      </c>
      <c r="CO38" s="3">
        <v>3</v>
      </c>
      <c r="CP38" s="4"/>
      <c r="CQ38" s="4"/>
      <c r="CV38" s="4">
        <v>2</v>
      </c>
      <c r="DF38" s="3">
        <v>2</v>
      </c>
      <c r="DJ38" s="3">
        <v>2</v>
      </c>
      <c r="DL38" s="4"/>
      <c r="DM38" s="3">
        <v>2</v>
      </c>
      <c r="DP38" s="3">
        <v>2</v>
      </c>
      <c r="DS38" s="3">
        <v>2</v>
      </c>
      <c r="DU38" s="3">
        <v>4</v>
      </c>
      <c r="DV38" s="3">
        <v>4</v>
      </c>
      <c r="DW38" s="3">
        <v>2</v>
      </c>
      <c r="DZ38" s="3">
        <v>2</v>
      </c>
      <c r="EA38" s="3">
        <v>2</v>
      </c>
      <c r="EB38" s="3">
        <v>2</v>
      </c>
      <c r="EC38" s="3">
        <v>2</v>
      </c>
      <c r="EG38" s="2">
        <f>COUNTA(D38:EF38)</f>
        <v>43</v>
      </c>
    </row>
    <row r="39" spans="1:137" s="3" customFormat="1" x14ac:dyDescent="0.8">
      <c r="A39" s="3" t="s">
        <v>5</v>
      </c>
      <c r="B39" s="3" t="s">
        <v>294</v>
      </c>
      <c r="C39" s="3" t="s">
        <v>5</v>
      </c>
      <c r="D39" s="3">
        <v>2</v>
      </c>
      <c r="F39" s="3">
        <v>2</v>
      </c>
      <c r="I39" s="4"/>
      <c r="L39" s="3">
        <v>4</v>
      </c>
      <c r="M39" s="3">
        <v>2</v>
      </c>
      <c r="O39" s="3">
        <v>3</v>
      </c>
      <c r="Q39" s="3">
        <v>2</v>
      </c>
      <c r="S39" s="3">
        <v>2</v>
      </c>
      <c r="W39" s="3">
        <v>2</v>
      </c>
      <c r="Y39" s="3">
        <v>2</v>
      </c>
      <c r="AA39" s="3">
        <v>2</v>
      </c>
      <c r="AD39" s="3">
        <v>2</v>
      </c>
      <c r="AG39" s="3">
        <v>2</v>
      </c>
      <c r="AH39" s="3">
        <v>2</v>
      </c>
      <c r="AJ39" s="3">
        <v>1</v>
      </c>
      <c r="AM39" s="4"/>
      <c r="AO39" s="3">
        <v>3</v>
      </c>
      <c r="AP39" s="4"/>
      <c r="AQ39" s="3">
        <v>3</v>
      </c>
      <c r="AR39" s="3">
        <v>4</v>
      </c>
      <c r="AU39" s="3">
        <v>2</v>
      </c>
      <c r="AV39" s="3">
        <v>2</v>
      </c>
      <c r="AW39" s="4"/>
      <c r="AY39" s="3">
        <v>2</v>
      </c>
      <c r="AZ39" s="3">
        <v>4</v>
      </c>
      <c r="BA39" s="3">
        <v>3</v>
      </c>
      <c r="BB39" s="4">
        <v>6</v>
      </c>
      <c r="BC39" s="3">
        <v>5</v>
      </c>
      <c r="BE39" s="4"/>
      <c r="BG39" s="3">
        <v>2</v>
      </c>
      <c r="BJ39" s="3">
        <v>3</v>
      </c>
      <c r="BL39" s="4"/>
      <c r="BM39" s="3">
        <v>6</v>
      </c>
      <c r="BN39" s="3">
        <v>3</v>
      </c>
      <c r="BO39" s="3">
        <v>4</v>
      </c>
      <c r="BP39" s="3">
        <v>3</v>
      </c>
      <c r="BQ39" s="3">
        <v>4</v>
      </c>
      <c r="BU39" s="4"/>
      <c r="BW39" s="3">
        <v>2</v>
      </c>
      <c r="BY39" s="3">
        <v>1</v>
      </c>
      <c r="CF39" s="4">
        <v>2</v>
      </c>
      <c r="CH39" s="4"/>
      <c r="CP39" s="4"/>
      <c r="CQ39" s="4"/>
      <c r="CV39" s="4">
        <v>2</v>
      </c>
      <c r="CY39" s="3">
        <v>3</v>
      </c>
      <c r="DD39" s="3">
        <v>2</v>
      </c>
      <c r="DJ39" s="3">
        <v>2</v>
      </c>
      <c r="DL39" s="4"/>
      <c r="DN39" s="3">
        <v>2</v>
      </c>
      <c r="DP39" s="3">
        <v>2</v>
      </c>
      <c r="DV39" s="3">
        <v>4</v>
      </c>
      <c r="EE39" s="3">
        <v>4</v>
      </c>
      <c r="EG39" s="2">
        <f>COUNTA(D39:EF39)</f>
        <v>42</v>
      </c>
    </row>
    <row r="40" spans="1:137" s="3" customFormat="1" x14ac:dyDescent="0.8">
      <c r="A40" s="3" t="s">
        <v>17</v>
      </c>
      <c r="B40" s="3" t="s">
        <v>528</v>
      </c>
      <c r="C40" s="3" t="s">
        <v>17</v>
      </c>
      <c r="D40" s="3">
        <v>20</v>
      </c>
      <c r="G40" s="3">
        <v>13</v>
      </c>
      <c r="I40" s="4">
        <v>6</v>
      </c>
      <c r="J40" s="3">
        <v>10</v>
      </c>
      <c r="AD40" s="3">
        <v>4</v>
      </c>
      <c r="AL40" s="3">
        <v>20</v>
      </c>
      <c r="AM40" s="4">
        <v>3</v>
      </c>
      <c r="AN40" s="3">
        <v>7</v>
      </c>
      <c r="AO40" s="3">
        <v>8</v>
      </c>
      <c r="AP40" s="4">
        <v>4</v>
      </c>
      <c r="AQ40" s="3">
        <v>10</v>
      </c>
      <c r="AR40" s="3">
        <v>6</v>
      </c>
      <c r="AS40" s="3">
        <v>3</v>
      </c>
      <c r="AT40" s="3">
        <v>4</v>
      </c>
      <c r="AU40" s="3">
        <v>3</v>
      </c>
      <c r="AW40" s="4"/>
      <c r="AY40" s="3">
        <v>10</v>
      </c>
      <c r="AZ40" s="3">
        <v>15</v>
      </c>
      <c r="BA40" s="3">
        <v>6</v>
      </c>
      <c r="BB40" s="4"/>
      <c r="BD40" s="3">
        <v>5</v>
      </c>
      <c r="BE40" s="4">
        <v>10</v>
      </c>
      <c r="BF40" s="3">
        <v>10</v>
      </c>
      <c r="BL40" s="4"/>
      <c r="BM40" s="3">
        <v>6</v>
      </c>
      <c r="BP40" s="3">
        <v>25</v>
      </c>
      <c r="BQ40" s="3">
        <v>20</v>
      </c>
      <c r="BU40" s="4"/>
      <c r="BW40" s="3">
        <v>17</v>
      </c>
      <c r="BX40" s="3">
        <v>20</v>
      </c>
      <c r="BY40" s="3">
        <v>17</v>
      </c>
      <c r="BZ40" s="3">
        <v>30</v>
      </c>
      <c r="CA40" s="3">
        <v>30</v>
      </c>
      <c r="CB40" s="3">
        <v>35</v>
      </c>
      <c r="CE40" s="3">
        <v>13</v>
      </c>
      <c r="CF40" s="4">
        <v>13</v>
      </c>
      <c r="CH40" s="4"/>
      <c r="CP40" s="4">
        <v>17</v>
      </c>
      <c r="CQ40" s="4"/>
      <c r="CR40" s="3">
        <v>25</v>
      </c>
      <c r="CS40" s="3">
        <v>35</v>
      </c>
      <c r="CU40" s="3">
        <v>8</v>
      </c>
      <c r="CV40" s="4"/>
      <c r="DL40" s="4"/>
      <c r="DM40" s="3">
        <v>5</v>
      </c>
      <c r="DV40" s="3">
        <v>5</v>
      </c>
      <c r="DW40" s="3">
        <v>3</v>
      </c>
      <c r="DZ40" s="3">
        <v>6</v>
      </c>
      <c r="EC40" s="3">
        <v>3</v>
      </c>
      <c r="EE40" s="3">
        <v>5</v>
      </c>
      <c r="EG40" s="2">
        <f>COUNTA(D40:EF40)</f>
        <v>42</v>
      </c>
    </row>
    <row r="41" spans="1:137" s="3" customFormat="1" x14ac:dyDescent="0.8">
      <c r="A41" s="3" t="s">
        <v>19</v>
      </c>
      <c r="B41" s="3" t="s">
        <v>525</v>
      </c>
      <c r="C41" s="3" t="s">
        <v>19</v>
      </c>
      <c r="D41" s="3">
        <v>6</v>
      </c>
      <c r="E41" s="3">
        <v>10</v>
      </c>
      <c r="F41" s="3">
        <v>7</v>
      </c>
      <c r="G41" s="3">
        <v>7</v>
      </c>
      <c r="H41" s="3">
        <v>7</v>
      </c>
      <c r="I41" s="4">
        <v>7</v>
      </c>
      <c r="J41" s="3">
        <v>4</v>
      </c>
      <c r="AL41" s="3">
        <v>4</v>
      </c>
      <c r="AM41" s="4"/>
      <c r="AN41" s="3">
        <v>5</v>
      </c>
      <c r="AO41" s="3">
        <v>8</v>
      </c>
      <c r="AP41" s="4">
        <v>5</v>
      </c>
      <c r="AQ41" s="3">
        <v>5</v>
      </c>
      <c r="AR41" s="3">
        <v>10</v>
      </c>
      <c r="AS41" s="3">
        <v>15</v>
      </c>
      <c r="AT41" s="3">
        <v>4</v>
      </c>
      <c r="AW41" s="4">
        <v>11</v>
      </c>
      <c r="AX41" s="3">
        <v>5</v>
      </c>
      <c r="BB41" s="4"/>
      <c r="BE41" s="4"/>
      <c r="BK41" s="3">
        <v>2</v>
      </c>
      <c r="BL41" s="4">
        <v>3</v>
      </c>
      <c r="BN41" s="3">
        <v>3</v>
      </c>
      <c r="BR41" s="3">
        <v>15</v>
      </c>
      <c r="BS41" s="3">
        <v>12</v>
      </c>
      <c r="BT41" s="3">
        <v>6</v>
      </c>
      <c r="BU41" s="4">
        <v>7</v>
      </c>
      <c r="BW41" s="3">
        <v>6</v>
      </c>
      <c r="BX41" s="3">
        <v>8</v>
      </c>
      <c r="BZ41" s="3">
        <v>3</v>
      </c>
      <c r="CF41" s="4"/>
      <c r="CH41" s="4">
        <v>4</v>
      </c>
      <c r="CK41" s="3">
        <v>4</v>
      </c>
      <c r="CL41" s="3">
        <v>8</v>
      </c>
      <c r="CP41" s="4"/>
      <c r="CQ41" s="4"/>
      <c r="CV41" s="4">
        <v>4</v>
      </c>
      <c r="CY41" s="3">
        <v>4</v>
      </c>
      <c r="DD41" s="3">
        <v>2</v>
      </c>
      <c r="DI41" s="3">
        <v>2</v>
      </c>
      <c r="DL41" s="4">
        <v>3</v>
      </c>
      <c r="DM41" s="3">
        <v>20</v>
      </c>
      <c r="DN41" s="3">
        <v>10</v>
      </c>
      <c r="DP41" s="3">
        <v>20</v>
      </c>
      <c r="DQ41" s="3">
        <v>10</v>
      </c>
      <c r="DS41" s="3">
        <v>11</v>
      </c>
      <c r="DU41" s="3">
        <v>5</v>
      </c>
      <c r="DZ41" s="3">
        <v>2</v>
      </c>
      <c r="EG41" s="2">
        <f>COUNTA(D41:EF41)</f>
        <v>42</v>
      </c>
    </row>
    <row r="42" spans="1:137" s="3" customFormat="1" x14ac:dyDescent="0.8">
      <c r="A42" s="3" t="s">
        <v>29</v>
      </c>
      <c r="B42" s="3" t="s">
        <v>515</v>
      </c>
      <c r="C42" s="3" t="s">
        <v>29</v>
      </c>
      <c r="D42" s="3">
        <v>2</v>
      </c>
      <c r="F42" s="3">
        <v>3</v>
      </c>
      <c r="I42" s="4">
        <v>4</v>
      </c>
      <c r="AM42" s="4"/>
      <c r="AN42" s="3">
        <v>3</v>
      </c>
      <c r="AP42" s="4"/>
      <c r="AQ42" s="3">
        <v>3</v>
      </c>
      <c r="AR42" s="3">
        <v>2</v>
      </c>
      <c r="AW42" s="4">
        <v>3</v>
      </c>
      <c r="AY42" s="3">
        <v>2</v>
      </c>
      <c r="BB42" s="4"/>
      <c r="BE42" s="4"/>
      <c r="BG42" s="3">
        <v>8</v>
      </c>
      <c r="BJ42" s="3">
        <v>4</v>
      </c>
      <c r="BL42" s="4"/>
      <c r="BN42" s="3">
        <v>2</v>
      </c>
      <c r="BO42" s="3">
        <v>3</v>
      </c>
      <c r="BT42" s="3">
        <v>2</v>
      </c>
      <c r="BU42" s="4"/>
      <c r="BX42" s="3">
        <v>3</v>
      </c>
      <c r="CA42" s="3">
        <v>2</v>
      </c>
      <c r="CB42" s="3">
        <v>2</v>
      </c>
      <c r="CC42" s="3">
        <v>4</v>
      </c>
      <c r="CD42" s="3">
        <v>3</v>
      </c>
      <c r="CF42" s="4"/>
      <c r="CH42" s="4"/>
      <c r="CJ42" s="3">
        <v>1</v>
      </c>
      <c r="CK42" s="3">
        <v>2</v>
      </c>
      <c r="CP42" s="4">
        <v>2</v>
      </c>
      <c r="CQ42" s="4"/>
      <c r="CT42" s="3">
        <v>2</v>
      </c>
      <c r="CU42" s="3">
        <v>2</v>
      </c>
      <c r="CV42" s="4">
        <v>2</v>
      </c>
      <c r="CW42" s="3">
        <v>2</v>
      </c>
      <c r="CY42" s="3">
        <v>2</v>
      </c>
      <c r="DA42" s="3">
        <v>2</v>
      </c>
      <c r="DB42" s="3">
        <v>2</v>
      </c>
      <c r="DC42" s="3">
        <v>7</v>
      </c>
      <c r="DD42" s="3">
        <v>8</v>
      </c>
      <c r="DF42" s="3">
        <v>6</v>
      </c>
      <c r="DH42" s="3">
        <v>2</v>
      </c>
      <c r="DI42" s="3">
        <v>3</v>
      </c>
      <c r="DJ42" s="3">
        <v>4</v>
      </c>
      <c r="DK42" s="3">
        <v>5</v>
      </c>
      <c r="DL42" s="4"/>
      <c r="DO42" s="3">
        <v>2</v>
      </c>
      <c r="EA42" s="3">
        <v>3</v>
      </c>
      <c r="EB42" s="3">
        <v>6</v>
      </c>
      <c r="EC42" s="3">
        <v>4</v>
      </c>
      <c r="ED42" s="3">
        <v>17</v>
      </c>
      <c r="EE42" s="3">
        <v>6</v>
      </c>
      <c r="EF42" s="3">
        <v>6</v>
      </c>
      <c r="EG42" s="2">
        <f>COUNTA(D42:EF42)</f>
        <v>42</v>
      </c>
    </row>
    <row r="43" spans="1:137" s="3" customFormat="1" x14ac:dyDescent="0.8">
      <c r="A43" s="3" t="s">
        <v>27</v>
      </c>
      <c r="B43" s="3" t="s">
        <v>517</v>
      </c>
      <c r="C43" s="3" t="s">
        <v>27</v>
      </c>
      <c r="D43" s="3">
        <v>3</v>
      </c>
      <c r="F43" s="3">
        <v>6</v>
      </c>
      <c r="I43" s="4">
        <v>5</v>
      </c>
      <c r="AM43" s="4"/>
      <c r="AN43" s="3">
        <v>2</v>
      </c>
      <c r="AP43" s="4"/>
      <c r="AW43" s="4">
        <v>2</v>
      </c>
      <c r="BB43" s="4"/>
      <c r="BE43" s="4"/>
      <c r="BL43" s="4"/>
      <c r="BU43" s="4"/>
      <c r="BW43" s="3">
        <v>2</v>
      </c>
      <c r="BX43" s="3">
        <v>3</v>
      </c>
      <c r="BZ43" s="3">
        <v>2</v>
      </c>
      <c r="CA43" s="3">
        <v>3</v>
      </c>
      <c r="CB43" s="3">
        <v>3</v>
      </c>
      <c r="CC43" s="3">
        <v>13</v>
      </c>
      <c r="CD43" s="3">
        <v>30</v>
      </c>
      <c r="CE43" s="3">
        <v>5</v>
      </c>
      <c r="CF43" s="4"/>
      <c r="CH43" s="4"/>
      <c r="CJ43" s="3">
        <v>2</v>
      </c>
      <c r="CK43" s="3">
        <v>4</v>
      </c>
      <c r="CP43" s="4">
        <v>2</v>
      </c>
      <c r="CQ43" s="4"/>
      <c r="CT43" s="3">
        <v>45</v>
      </c>
      <c r="CU43" s="3">
        <v>3</v>
      </c>
      <c r="CV43" s="4">
        <v>3</v>
      </c>
      <c r="CY43" s="3">
        <v>3</v>
      </c>
      <c r="DA43" s="3">
        <v>2</v>
      </c>
      <c r="DB43" s="3">
        <v>5</v>
      </c>
      <c r="DC43" s="3">
        <v>2</v>
      </c>
      <c r="DD43" s="3">
        <v>3</v>
      </c>
      <c r="DE43" s="3">
        <v>3</v>
      </c>
      <c r="DF43" s="3">
        <v>5</v>
      </c>
      <c r="DG43" s="3">
        <v>2</v>
      </c>
      <c r="DH43" s="3">
        <v>3</v>
      </c>
      <c r="DI43" s="3">
        <v>4</v>
      </c>
      <c r="DJ43" s="3">
        <v>5</v>
      </c>
      <c r="DK43" s="3">
        <v>4</v>
      </c>
      <c r="DL43" s="4"/>
      <c r="DO43" s="3">
        <v>3</v>
      </c>
      <c r="DW43" s="3">
        <v>1</v>
      </c>
      <c r="DX43" s="3">
        <v>2</v>
      </c>
      <c r="DZ43" s="3">
        <v>3</v>
      </c>
      <c r="EA43" s="3">
        <v>30</v>
      </c>
      <c r="EB43" s="3">
        <v>50</v>
      </c>
      <c r="EC43" s="3">
        <v>40</v>
      </c>
      <c r="ED43" s="3">
        <v>8</v>
      </c>
      <c r="EE43" s="3">
        <v>4</v>
      </c>
      <c r="EF43" s="3">
        <v>50</v>
      </c>
      <c r="EG43" s="2">
        <f>COUNTA(D43:EF43)</f>
        <v>41</v>
      </c>
    </row>
    <row r="44" spans="1:137" s="3" customFormat="1" x14ac:dyDescent="0.8">
      <c r="A44" s="3" t="s">
        <v>52</v>
      </c>
      <c r="B44" s="3" t="s">
        <v>488</v>
      </c>
      <c r="C44" s="3" t="s">
        <v>52</v>
      </c>
      <c r="F44" s="3">
        <v>3</v>
      </c>
      <c r="G44" s="3">
        <v>5</v>
      </c>
      <c r="I44" s="4">
        <v>5</v>
      </c>
      <c r="J44" s="3">
        <v>9</v>
      </c>
      <c r="M44" s="3">
        <v>40</v>
      </c>
      <c r="AC44" s="3">
        <v>2</v>
      </c>
      <c r="AM44" s="4"/>
      <c r="AP44" s="4"/>
      <c r="AQ44" s="3">
        <v>4</v>
      </c>
      <c r="AS44" s="3">
        <v>11</v>
      </c>
      <c r="AW44" s="4">
        <v>6</v>
      </c>
      <c r="AZ44" s="3">
        <v>2</v>
      </c>
      <c r="BB44" s="4"/>
      <c r="BD44" s="3">
        <v>2</v>
      </c>
      <c r="BE44" s="4"/>
      <c r="BG44" s="3">
        <v>5</v>
      </c>
      <c r="BL44" s="4"/>
      <c r="BU44" s="4"/>
      <c r="BX44" s="3">
        <v>3</v>
      </c>
      <c r="CB44" s="3">
        <v>5</v>
      </c>
      <c r="CC44" s="3">
        <v>4</v>
      </c>
      <c r="CF44" s="4"/>
      <c r="CH44" s="4">
        <v>2</v>
      </c>
      <c r="CK44" s="3">
        <v>4</v>
      </c>
      <c r="CL44" s="3">
        <v>6</v>
      </c>
      <c r="CN44" s="3">
        <v>4</v>
      </c>
      <c r="CO44" s="3">
        <v>10</v>
      </c>
      <c r="CP44" s="4"/>
      <c r="CQ44" s="4"/>
      <c r="CU44" s="3">
        <v>3</v>
      </c>
      <c r="CV44" s="4">
        <v>10</v>
      </c>
      <c r="CY44" s="3">
        <v>25</v>
      </c>
      <c r="DB44" s="3">
        <v>3</v>
      </c>
      <c r="DC44" s="3">
        <v>3</v>
      </c>
      <c r="DD44" s="3">
        <v>10</v>
      </c>
      <c r="DE44" s="3">
        <v>3</v>
      </c>
      <c r="DF44" s="3">
        <v>3</v>
      </c>
      <c r="DI44" s="3">
        <v>3</v>
      </c>
      <c r="DL44" s="4">
        <v>3</v>
      </c>
      <c r="DN44" s="3">
        <v>5</v>
      </c>
      <c r="DO44" s="3">
        <v>5</v>
      </c>
      <c r="DP44" s="3">
        <v>5</v>
      </c>
      <c r="DQ44" s="3">
        <v>5</v>
      </c>
      <c r="DS44" s="3">
        <v>5</v>
      </c>
      <c r="DU44" s="3">
        <v>4</v>
      </c>
      <c r="DZ44" s="3">
        <v>4</v>
      </c>
      <c r="EB44" s="3">
        <v>2</v>
      </c>
      <c r="EF44" s="3">
        <v>3</v>
      </c>
      <c r="EG44" s="2">
        <f>COUNTA(D44:EF44)</f>
        <v>39</v>
      </c>
    </row>
    <row r="45" spans="1:137" s="3" customFormat="1" x14ac:dyDescent="0.8">
      <c r="A45" s="3" t="s">
        <v>22</v>
      </c>
      <c r="B45" s="3" t="s">
        <v>522</v>
      </c>
      <c r="C45" s="3" t="s">
        <v>22</v>
      </c>
      <c r="D45" s="3">
        <v>1</v>
      </c>
      <c r="E45" s="3">
        <v>2</v>
      </c>
      <c r="F45" s="3">
        <v>2</v>
      </c>
      <c r="H45" s="3">
        <v>2</v>
      </c>
      <c r="I45" s="4">
        <v>2</v>
      </c>
      <c r="J45" s="3">
        <v>2</v>
      </c>
      <c r="AM45" s="4"/>
      <c r="AN45" s="3">
        <v>1</v>
      </c>
      <c r="AO45" s="3">
        <v>1</v>
      </c>
      <c r="AP45" s="4"/>
      <c r="AQ45" s="3">
        <v>1</v>
      </c>
      <c r="AS45" s="3">
        <v>2</v>
      </c>
      <c r="AT45" s="3">
        <v>2</v>
      </c>
      <c r="AU45" s="3">
        <v>2</v>
      </c>
      <c r="AW45" s="4"/>
      <c r="BB45" s="4"/>
      <c r="BE45" s="4"/>
      <c r="BL45" s="4"/>
      <c r="BM45" s="3">
        <v>2</v>
      </c>
      <c r="BN45" s="3">
        <v>1</v>
      </c>
      <c r="BS45" s="3">
        <v>2</v>
      </c>
      <c r="BT45" s="3">
        <v>2</v>
      </c>
      <c r="BU45" s="4"/>
      <c r="BX45" s="3">
        <v>2</v>
      </c>
      <c r="CB45" s="3">
        <v>2</v>
      </c>
      <c r="CF45" s="4"/>
      <c r="CH45" s="4">
        <v>2</v>
      </c>
      <c r="CI45" s="3">
        <v>2</v>
      </c>
      <c r="CL45" s="3">
        <v>2</v>
      </c>
      <c r="CP45" s="4"/>
      <c r="CQ45" s="4"/>
      <c r="CS45" s="3">
        <v>2</v>
      </c>
      <c r="CT45" s="3">
        <v>2</v>
      </c>
      <c r="CV45" s="4">
        <v>2</v>
      </c>
      <c r="CY45" s="3">
        <v>2</v>
      </c>
      <c r="CZ45" s="3">
        <v>2</v>
      </c>
      <c r="DA45" s="3">
        <v>2</v>
      </c>
      <c r="DC45" s="3">
        <v>2</v>
      </c>
      <c r="DD45" s="3">
        <v>2</v>
      </c>
      <c r="DL45" s="4">
        <v>2</v>
      </c>
      <c r="DM45" s="3">
        <v>2</v>
      </c>
      <c r="DN45" s="3">
        <v>3</v>
      </c>
      <c r="DP45" s="3">
        <v>2</v>
      </c>
      <c r="DQ45" s="3">
        <v>1</v>
      </c>
      <c r="DT45" s="3">
        <v>2</v>
      </c>
      <c r="DU45" s="3">
        <v>2</v>
      </c>
      <c r="DW45" s="3">
        <v>2</v>
      </c>
      <c r="DY45" s="3">
        <v>2</v>
      </c>
      <c r="EG45" s="2">
        <f>COUNTA(D45:EF45)</f>
        <v>38</v>
      </c>
    </row>
    <row r="46" spans="1:137" s="3" customFormat="1" x14ac:dyDescent="0.8">
      <c r="A46" s="3" t="s">
        <v>35</v>
      </c>
      <c r="B46" s="3" t="s">
        <v>507</v>
      </c>
      <c r="C46" s="3" t="s">
        <v>35</v>
      </c>
      <c r="D46" s="3">
        <v>3</v>
      </c>
      <c r="F46" s="3">
        <v>3</v>
      </c>
      <c r="I46" s="4"/>
      <c r="AM46" s="4"/>
      <c r="AN46" s="3">
        <v>2</v>
      </c>
      <c r="AP46" s="4"/>
      <c r="AQ46" s="3">
        <v>2</v>
      </c>
      <c r="AS46" s="3">
        <v>2</v>
      </c>
      <c r="AW46" s="4">
        <v>1</v>
      </c>
      <c r="BB46" s="4"/>
      <c r="BE46" s="4"/>
      <c r="BL46" s="4"/>
      <c r="BU46" s="4"/>
      <c r="BX46" s="3">
        <v>2</v>
      </c>
      <c r="CB46" s="3">
        <v>2</v>
      </c>
      <c r="CC46" s="3">
        <v>2</v>
      </c>
      <c r="CD46" s="3">
        <v>5</v>
      </c>
      <c r="CF46" s="4"/>
      <c r="CH46" s="4">
        <v>2</v>
      </c>
      <c r="CJ46" s="3">
        <v>2</v>
      </c>
      <c r="CL46" s="3">
        <v>2</v>
      </c>
      <c r="CM46" s="3">
        <v>2</v>
      </c>
      <c r="CP46" s="4"/>
      <c r="CQ46" s="4"/>
      <c r="CR46" s="3">
        <v>1</v>
      </c>
      <c r="CT46" s="3">
        <v>4</v>
      </c>
      <c r="CV46" s="4">
        <v>1</v>
      </c>
      <c r="CW46" s="3">
        <v>4</v>
      </c>
      <c r="CX46" s="3">
        <v>5</v>
      </c>
      <c r="DA46" s="3">
        <v>2</v>
      </c>
      <c r="DB46" s="3">
        <v>10</v>
      </c>
      <c r="DC46" s="3">
        <v>6</v>
      </c>
      <c r="DD46" s="3">
        <v>3</v>
      </c>
      <c r="DF46" s="3">
        <v>2</v>
      </c>
      <c r="DG46" s="3">
        <v>7</v>
      </c>
      <c r="DH46" s="3">
        <v>2</v>
      </c>
      <c r="DI46" s="3">
        <v>2</v>
      </c>
      <c r="DJ46" s="3">
        <v>3</v>
      </c>
      <c r="DK46" s="3">
        <v>2</v>
      </c>
      <c r="DL46" s="4"/>
      <c r="DU46" s="3">
        <v>3</v>
      </c>
      <c r="DX46" s="3">
        <v>2</v>
      </c>
      <c r="DY46" s="3">
        <v>4</v>
      </c>
      <c r="DZ46" s="3">
        <v>4</v>
      </c>
      <c r="EA46" s="3">
        <v>3</v>
      </c>
      <c r="EB46" s="3">
        <v>5</v>
      </c>
      <c r="EC46" s="3">
        <v>5</v>
      </c>
      <c r="ED46" s="3">
        <v>5</v>
      </c>
      <c r="EF46" s="3">
        <v>2</v>
      </c>
      <c r="EG46" s="2">
        <f>COUNTA(D46:EF46)</f>
        <v>38</v>
      </c>
    </row>
    <row r="47" spans="1:137" s="3" customFormat="1" x14ac:dyDescent="0.8">
      <c r="A47" s="3" t="s">
        <v>485</v>
      </c>
      <c r="B47" s="3" t="s">
        <v>486</v>
      </c>
      <c r="C47" s="3" t="s">
        <v>54</v>
      </c>
      <c r="F47" s="3">
        <v>4</v>
      </c>
      <c r="I47" s="4"/>
      <c r="AM47" s="4"/>
      <c r="AN47" s="3">
        <v>8</v>
      </c>
      <c r="AP47" s="4"/>
      <c r="AQ47" s="3">
        <v>3</v>
      </c>
      <c r="AR47" s="3">
        <v>5</v>
      </c>
      <c r="AT47" s="3">
        <v>2</v>
      </c>
      <c r="AW47" s="4">
        <v>7</v>
      </c>
      <c r="AY47" s="3">
        <v>1</v>
      </c>
      <c r="BB47" s="4"/>
      <c r="BE47" s="4">
        <v>2</v>
      </c>
      <c r="BG47" s="3">
        <v>9</v>
      </c>
      <c r="BJ47" s="3">
        <v>2</v>
      </c>
      <c r="BL47" s="4"/>
      <c r="BN47" s="3">
        <v>3</v>
      </c>
      <c r="BO47" s="3">
        <v>4</v>
      </c>
      <c r="BQ47" s="3">
        <v>4</v>
      </c>
      <c r="BT47" s="3">
        <v>2</v>
      </c>
      <c r="BU47" s="4"/>
      <c r="BX47" s="3">
        <v>3</v>
      </c>
      <c r="BY47" s="3">
        <v>2</v>
      </c>
      <c r="BZ47" s="3">
        <v>2</v>
      </c>
      <c r="CA47" s="3">
        <v>2</v>
      </c>
      <c r="CB47" s="3">
        <v>2</v>
      </c>
      <c r="CD47" s="3">
        <v>6</v>
      </c>
      <c r="CE47" s="3">
        <v>6</v>
      </c>
      <c r="CF47" s="4"/>
      <c r="CH47" s="4">
        <v>2</v>
      </c>
      <c r="CP47" s="4">
        <v>2</v>
      </c>
      <c r="CQ47" s="4"/>
      <c r="CR47" s="3">
        <v>2</v>
      </c>
      <c r="CT47" s="3">
        <v>10</v>
      </c>
      <c r="CV47" s="4">
        <v>2</v>
      </c>
      <c r="CY47" s="3">
        <v>3</v>
      </c>
      <c r="CZ47" s="3">
        <v>3</v>
      </c>
      <c r="DA47" s="3">
        <v>2</v>
      </c>
      <c r="DC47" s="3">
        <v>1</v>
      </c>
      <c r="DD47" s="3">
        <v>1</v>
      </c>
      <c r="DF47" s="3">
        <v>2</v>
      </c>
      <c r="DH47" s="3">
        <v>2</v>
      </c>
      <c r="DI47" s="3">
        <v>2</v>
      </c>
      <c r="DJ47" s="3">
        <v>6</v>
      </c>
      <c r="DL47" s="4"/>
      <c r="EA47" s="3">
        <v>3</v>
      </c>
      <c r="EC47" s="3">
        <v>20</v>
      </c>
      <c r="EF47" s="3">
        <v>15</v>
      </c>
      <c r="EG47" s="2">
        <f>COUNTA(D47:EF47)</f>
        <v>38</v>
      </c>
    </row>
    <row r="48" spans="1:137" s="3" customFormat="1" x14ac:dyDescent="0.8">
      <c r="A48" s="3" t="s">
        <v>4</v>
      </c>
      <c r="B48" s="3" t="s">
        <v>293</v>
      </c>
      <c r="C48" s="3" t="s">
        <v>4</v>
      </c>
      <c r="D48" s="3">
        <v>2</v>
      </c>
      <c r="F48" s="3">
        <v>2</v>
      </c>
      <c r="I48" s="4"/>
      <c r="AM48" s="4"/>
      <c r="AP48" s="4"/>
      <c r="AV48" s="3">
        <v>2</v>
      </c>
      <c r="AW48" s="4"/>
      <c r="BB48" s="4"/>
      <c r="BE48" s="4"/>
      <c r="BK48" s="3">
        <v>2</v>
      </c>
      <c r="BL48" s="4"/>
      <c r="BR48" s="3">
        <v>4</v>
      </c>
      <c r="BS48" s="3">
        <v>2</v>
      </c>
      <c r="BT48" s="3">
        <v>2</v>
      </c>
      <c r="BU48" s="4">
        <v>2</v>
      </c>
      <c r="BV48" s="3">
        <v>2</v>
      </c>
      <c r="BX48" s="3">
        <v>2</v>
      </c>
      <c r="CB48" s="3">
        <v>2</v>
      </c>
      <c r="CC48" s="3">
        <v>2</v>
      </c>
      <c r="CF48" s="4">
        <v>5</v>
      </c>
      <c r="CH48" s="4">
        <v>2</v>
      </c>
      <c r="CI48" s="3">
        <v>2</v>
      </c>
      <c r="CK48" s="3">
        <v>2</v>
      </c>
      <c r="CL48" s="3">
        <v>2</v>
      </c>
      <c r="CM48" s="3">
        <v>3</v>
      </c>
      <c r="CN48" s="3">
        <v>2</v>
      </c>
      <c r="CO48" s="3">
        <v>2</v>
      </c>
      <c r="CP48" s="4"/>
      <c r="CQ48" s="4">
        <v>3</v>
      </c>
      <c r="CR48" s="3">
        <v>2</v>
      </c>
      <c r="CS48" s="3">
        <v>3</v>
      </c>
      <c r="CU48" s="3">
        <v>2</v>
      </c>
      <c r="CV48" s="4">
        <v>2</v>
      </c>
      <c r="CZ48" s="3">
        <v>2</v>
      </c>
      <c r="DD48" s="3">
        <v>8</v>
      </c>
      <c r="DF48" s="3">
        <v>2</v>
      </c>
      <c r="DI48" s="3">
        <v>2</v>
      </c>
      <c r="DL48" s="4">
        <v>3</v>
      </c>
      <c r="DU48" s="3">
        <v>2</v>
      </c>
      <c r="DW48" s="3">
        <v>6</v>
      </c>
      <c r="DY48" s="3">
        <v>2</v>
      </c>
      <c r="EA48" s="3">
        <v>3</v>
      </c>
      <c r="ED48" s="3">
        <v>3</v>
      </c>
      <c r="EF48" s="3">
        <v>2</v>
      </c>
      <c r="EG48" s="2">
        <f>COUNTA(D48:EF48)</f>
        <v>36</v>
      </c>
    </row>
    <row r="49" spans="1:137" s="3" customFormat="1" x14ac:dyDescent="0.8">
      <c r="A49" s="3" t="s">
        <v>9</v>
      </c>
      <c r="B49" s="3" t="s">
        <v>299</v>
      </c>
      <c r="C49" s="3" t="s">
        <v>9</v>
      </c>
      <c r="D49" s="3">
        <v>11</v>
      </c>
      <c r="E49" s="3">
        <v>4</v>
      </c>
      <c r="G49" s="3">
        <v>2</v>
      </c>
      <c r="I49" s="4"/>
      <c r="L49" s="3">
        <v>2</v>
      </c>
      <c r="W49" s="3">
        <v>2</v>
      </c>
      <c r="Y49" s="3">
        <v>2</v>
      </c>
      <c r="AG49" s="3">
        <v>4</v>
      </c>
      <c r="AK49" s="3">
        <v>2</v>
      </c>
      <c r="AL49" s="3">
        <v>8</v>
      </c>
      <c r="AM49" s="4"/>
      <c r="AN49" s="3">
        <v>5</v>
      </c>
      <c r="AO49" s="3">
        <v>13</v>
      </c>
      <c r="AP49" s="4">
        <v>20</v>
      </c>
      <c r="AR49" s="3">
        <v>8</v>
      </c>
      <c r="AT49" s="3">
        <v>5</v>
      </c>
      <c r="AU49" s="3">
        <v>2</v>
      </c>
      <c r="AW49" s="4"/>
      <c r="AY49" s="3">
        <v>20</v>
      </c>
      <c r="AZ49" s="3">
        <v>5</v>
      </c>
      <c r="BA49" s="3">
        <v>13</v>
      </c>
      <c r="BB49" s="4"/>
      <c r="BC49" s="3">
        <v>2</v>
      </c>
      <c r="BD49" s="3">
        <v>25</v>
      </c>
      <c r="BE49" s="4">
        <v>4</v>
      </c>
      <c r="BF49" s="3">
        <v>15</v>
      </c>
      <c r="BG49" s="3">
        <v>11</v>
      </c>
      <c r="BJ49" s="3">
        <v>8</v>
      </c>
      <c r="BL49" s="4"/>
      <c r="BN49" s="3">
        <v>2</v>
      </c>
      <c r="BO49" s="3">
        <v>15</v>
      </c>
      <c r="BP49" s="3">
        <v>12</v>
      </c>
      <c r="BQ49" s="3">
        <v>11</v>
      </c>
      <c r="BU49" s="4"/>
      <c r="BW49" s="3">
        <v>30</v>
      </c>
      <c r="BX49" s="3">
        <v>3</v>
      </c>
      <c r="BY49" s="3">
        <v>15</v>
      </c>
      <c r="BZ49" s="3">
        <v>11</v>
      </c>
      <c r="CA49" s="3">
        <v>10</v>
      </c>
      <c r="CB49" s="3">
        <v>11</v>
      </c>
      <c r="CF49" s="4"/>
      <c r="CH49" s="4"/>
      <c r="CP49" s="4">
        <v>30</v>
      </c>
      <c r="CQ49" s="4"/>
      <c r="CR49" s="3">
        <v>18</v>
      </c>
      <c r="CV49" s="4"/>
      <c r="DL49" s="4"/>
      <c r="EG49" s="2">
        <f>COUNTA(D49:EF49)</f>
        <v>36</v>
      </c>
    </row>
    <row r="50" spans="1:137" s="3" customFormat="1" x14ac:dyDescent="0.8">
      <c r="A50" s="3" t="s">
        <v>92</v>
      </c>
      <c r="B50" s="3" t="s">
        <v>447</v>
      </c>
      <c r="C50" s="3" t="s">
        <v>92</v>
      </c>
      <c r="I50" s="4"/>
      <c r="K50" s="3">
        <v>15</v>
      </c>
      <c r="L50" s="3">
        <v>4</v>
      </c>
      <c r="M50" s="3">
        <v>10</v>
      </c>
      <c r="N50" s="3">
        <v>35</v>
      </c>
      <c r="O50" s="3">
        <v>14</v>
      </c>
      <c r="P50" s="3">
        <v>2</v>
      </c>
      <c r="Q50" s="3">
        <v>20</v>
      </c>
      <c r="R50" s="3">
        <v>15</v>
      </c>
      <c r="S50" s="3">
        <v>6</v>
      </c>
      <c r="T50" s="3">
        <v>5</v>
      </c>
      <c r="U50" s="3">
        <v>7</v>
      </c>
      <c r="V50" s="3">
        <v>10</v>
      </c>
      <c r="W50" s="3">
        <v>5</v>
      </c>
      <c r="X50" s="3">
        <v>6</v>
      </c>
      <c r="Z50" s="3">
        <v>4</v>
      </c>
      <c r="AB50" s="3">
        <v>5</v>
      </c>
      <c r="AC50" s="3">
        <v>6</v>
      </c>
      <c r="AD50" s="3">
        <v>4</v>
      </c>
      <c r="AE50" s="3">
        <v>6</v>
      </c>
      <c r="AF50" s="3">
        <v>7</v>
      </c>
      <c r="AG50" s="3">
        <v>3</v>
      </c>
      <c r="AH50" s="3">
        <v>6</v>
      </c>
      <c r="AI50" s="3">
        <v>13</v>
      </c>
      <c r="AJ50" s="3">
        <v>15</v>
      </c>
      <c r="AK50" s="3">
        <v>3</v>
      </c>
      <c r="AM50" s="4"/>
      <c r="AP50" s="4"/>
      <c r="AT50" s="3">
        <v>2</v>
      </c>
      <c r="AV50" s="3">
        <v>3</v>
      </c>
      <c r="AW50" s="4"/>
      <c r="BB50" s="4">
        <v>4</v>
      </c>
      <c r="BE50" s="4">
        <v>5</v>
      </c>
      <c r="BF50" s="3">
        <v>3</v>
      </c>
      <c r="BI50" s="3">
        <v>7</v>
      </c>
      <c r="BK50" s="3">
        <v>2</v>
      </c>
      <c r="BL50" s="4"/>
      <c r="BU50" s="4"/>
      <c r="BV50" s="3">
        <v>5</v>
      </c>
      <c r="CF50" s="4"/>
      <c r="CG50" s="3">
        <v>7</v>
      </c>
      <c r="CH50" s="4"/>
      <c r="CP50" s="4"/>
      <c r="CQ50" s="4">
        <v>6</v>
      </c>
      <c r="CV50" s="4"/>
      <c r="DL50" s="4"/>
      <c r="EG50" s="2">
        <f>COUNTA(D50:EF50)</f>
        <v>35</v>
      </c>
    </row>
    <row r="51" spans="1:137" s="3" customFormat="1" x14ac:dyDescent="0.8">
      <c r="A51" s="3" t="s">
        <v>6</v>
      </c>
      <c r="B51" s="3" t="s">
        <v>295</v>
      </c>
      <c r="C51" s="3" t="s">
        <v>6</v>
      </c>
      <c r="D51" s="3">
        <v>3</v>
      </c>
      <c r="E51" s="3">
        <v>3</v>
      </c>
      <c r="F51" s="3">
        <v>5</v>
      </c>
      <c r="G51" s="3">
        <v>8</v>
      </c>
      <c r="I51" s="4">
        <v>3</v>
      </c>
      <c r="AL51" s="3">
        <v>2</v>
      </c>
      <c r="AM51" s="4"/>
      <c r="AN51" s="3">
        <v>3</v>
      </c>
      <c r="AO51" s="3">
        <v>4</v>
      </c>
      <c r="AP51" s="4"/>
      <c r="AQ51" s="3">
        <v>2</v>
      </c>
      <c r="AR51" s="3">
        <v>2</v>
      </c>
      <c r="AT51" s="3">
        <v>3</v>
      </c>
      <c r="AU51" s="3">
        <v>2</v>
      </c>
      <c r="AW51" s="4"/>
      <c r="AX51" s="3">
        <v>2</v>
      </c>
      <c r="BB51" s="4"/>
      <c r="BE51" s="4"/>
      <c r="BL51" s="4"/>
      <c r="BU51" s="4"/>
      <c r="BW51" s="3">
        <v>2</v>
      </c>
      <c r="BY51" s="3">
        <v>3</v>
      </c>
      <c r="BZ51" s="3">
        <v>3</v>
      </c>
      <c r="CB51" s="3">
        <v>4</v>
      </c>
      <c r="CE51" s="3">
        <v>3</v>
      </c>
      <c r="CF51" s="4">
        <v>3</v>
      </c>
      <c r="CH51" s="4">
        <v>3</v>
      </c>
      <c r="CK51" s="3">
        <v>3</v>
      </c>
      <c r="CP51" s="4">
        <v>7</v>
      </c>
      <c r="CQ51" s="4"/>
      <c r="CR51" s="3">
        <v>5</v>
      </c>
      <c r="CV51" s="4"/>
      <c r="CY51" s="3">
        <v>6</v>
      </c>
      <c r="DL51" s="4"/>
      <c r="DN51" s="3">
        <v>1</v>
      </c>
      <c r="DO51" s="3">
        <v>2</v>
      </c>
      <c r="DT51" s="3">
        <v>5</v>
      </c>
      <c r="DU51" s="3">
        <v>3</v>
      </c>
      <c r="DV51" s="3">
        <v>3</v>
      </c>
      <c r="DZ51" s="3">
        <v>10</v>
      </c>
      <c r="EA51" s="3">
        <v>2</v>
      </c>
      <c r="EB51" s="3">
        <v>2</v>
      </c>
      <c r="EE51" s="3">
        <v>3</v>
      </c>
      <c r="EF51" s="3">
        <v>3</v>
      </c>
      <c r="EG51" s="2">
        <f>COUNTA(D51:EF51)</f>
        <v>34</v>
      </c>
    </row>
    <row r="52" spans="1:137" s="3" customFormat="1" x14ac:dyDescent="0.8">
      <c r="A52" s="3" t="s">
        <v>158</v>
      </c>
      <c r="B52" s="3" t="s">
        <v>377</v>
      </c>
      <c r="C52" s="3" t="s">
        <v>158</v>
      </c>
      <c r="I52" s="4"/>
      <c r="AM52" s="4"/>
      <c r="AP52" s="4"/>
      <c r="AW52" s="4"/>
      <c r="BB52" s="4"/>
      <c r="BE52" s="4">
        <v>2</v>
      </c>
      <c r="BG52" s="3">
        <v>2</v>
      </c>
      <c r="BL52" s="4"/>
      <c r="BN52" s="3">
        <v>2</v>
      </c>
      <c r="BR52" s="3">
        <v>2</v>
      </c>
      <c r="BS52" s="3">
        <v>2</v>
      </c>
      <c r="BT52" s="3">
        <v>2</v>
      </c>
      <c r="BU52" s="4">
        <v>2</v>
      </c>
      <c r="BX52" s="3">
        <v>2</v>
      </c>
      <c r="CC52" s="3">
        <v>2</v>
      </c>
      <c r="CD52" s="3">
        <v>2</v>
      </c>
      <c r="CE52" s="3">
        <v>3</v>
      </c>
      <c r="CF52" s="4"/>
      <c r="CH52" s="4">
        <v>2</v>
      </c>
      <c r="CI52" s="3">
        <v>2</v>
      </c>
      <c r="CK52" s="3">
        <v>1</v>
      </c>
      <c r="CL52" s="3">
        <v>4</v>
      </c>
      <c r="CM52" s="3">
        <v>5</v>
      </c>
      <c r="CN52" s="3">
        <v>2</v>
      </c>
      <c r="CP52" s="4"/>
      <c r="CQ52" s="4"/>
      <c r="CT52" s="3">
        <v>2</v>
      </c>
      <c r="CV52" s="4">
        <v>2</v>
      </c>
      <c r="CY52" s="3">
        <v>2</v>
      </c>
      <c r="DD52" s="3">
        <v>2</v>
      </c>
      <c r="DF52" s="3">
        <v>2</v>
      </c>
      <c r="DI52" s="3">
        <v>2</v>
      </c>
      <c r="DJ52" s="3">
        <v>3</v>
      </c>
      <c r="DL52" s="4"/>
      <c r="DS52" s="3">
        <v>2</v>
      </c>
      <c r="DU52" s="3">
        <v>3</v>
      </c>
      <c r="DV52" s="3">
        <v>3</v>
      </c>
      <c r="DW52" s="3">
        <v>3</v>
      </c>
      <c r="DZ52" s="3">
        <v>4</v>
      </c>
      <c r="EA52" s="3">
        <v>3</v>
      </c>
      <c r="EB52" s="3">
        <v>3</v>
      </c>
      <c r="EC52" s="3">
        <v>6</v>
      </c>
      <c r="ED52" s="3">
        <v>2</v>
      </c>
      <c r="EF52" s="3">
        <v>3</v>
      </c>
      <c r="EG52" s="2">
        <f>COUNTA(D52:EF52)</f>
        <v>34</v>
      </c>
    </row>
    <row r="53" spans="1:137" s="3" customFormat="1" x14ac:dyDescent="0.8">
      <c r="A53" s="3" t="s">
        <v>16</v>
      </c>
      <c r="B53" s="3" t="s">
        <v>529</v>
      </c>
      <c r="C53" s="3" t="s">
        <v>16</v>
      </c>
      <c r="D53" s="3">
        <v>5</v>
      </c>
      <c r="E53" s="3">
        <v>6</v>
      </c>
      <c r="I53" s="4"/>
      <c r="U53" s="3">
        <v>6</v>
      </c>
      <c r="Y53" s="3">
        <v>6</v>
      </c>
      <c r="AA53" s="3">
        <v>13</v>
      </c>
      <c r="AD53" s="3">
        <v>20</v>
      </c>
      <c r="AM53" s="4"/>
      <c r="AO53" s="3">
        <v>3</v>
      </c>
      <c r="AP53" s="4"/>
      <c r="AR53" s="3">
        <v>4</v>
      </c>
      <c r="AT53" s="3">
        <v>3</v>
      </c>
      <c r="AW53" s="4"/>
      <c r="AY53" s="3">
        <v>5</v>
      </c>
      <c r="AZ53" s="3">
        <v>7</v>
      </c>
      <c r="BA53" s="3">
        <v>13</v>
      </c>
      <c r="BB53" s="4"/>
      <c r="BC53" s="3">
        <v>7</v>
      </c>
      <c r="BE53" s="4"/>
      <c r="BF53" s="3">
        <v>3</v>
      </c>
      <c r="BJ53" s="3">
        <v>25</v>
      </c>
      <c r="BL53" s="4"/>
      <c r="BM53" s="3">
        <v>27</v>
      </c>
      <c r="BQ53" s="3">
        <v>5</v>
      </c>
      <c r="BU53" s="4"/>
      <c r="BY53" s="3">
        <v>5</v>
      </c>
      <c r="BZ53" s="3">
        <v>4</v>
      </c>
      <c r="CA53" s="3">
        <v>6</v>
      </c>
      <c r="CD53" s="3">
        <v>3</v>
      </c>
      <c r="CE53" s="3">
        <v>5</v>
      </c>
      <c r="CF53" s="4"/>
      <c r="CH53" s="4"/>
      <c r="CP53" s="4">
        <v>3</v>
      </c>
      <c r="CQ53" s="4">
        <v>6</v>
      </c>
      <c r="CR53" s="3">
        <v>6</v>
      </c>
      <c r="CV53" s="4"/>
      <c r="DI53" s="3">
        <v>5</v>
      </c>
      <c r="DK53" s="3">
        <v>3</v>
      </c>
      <c r="DL53" s="4">
        <v>11</v>
      </c>
      <c r="DN53" s="3">
        <v>4</v>
      </c>
      <c r="DO53" s="3">
        <v>10</v>
      </c>
      <c r="DU53" s="3">
        <v>5</v>
      </c>
      <c r="DZ53" s="3">
        <v>4</v>
      </c>
      <c r="EG53" s="2">
        <f>COUNTA(D53:EF53)</f>
        <v>32</v>
      </c>
    </row>
    <row r="54" spans="1:137" s="3" customFormat="1" x14ac:dyDescent="0.8">
      <c r="A54" s="3" t="s">
        <v>43</v>
      </c>
      <c r="B54" s="3" t="s">
        <v>498</v>
      </c>
      <c r="C54" s="3" t="s">
        <v>43</v>
      </c>
      <c r="E54" s="3">
        <v>1</v>
      </c>
      <c r="I54" s="4"/>
      <c r="J54" s="3">
        <v>1</v>
      </c>
      <c r="AL54" s="3">
        <v>2</v>
      </c>
      <c r="AM54" s="4">
        <v>2</v>
      </c>
      <c r="AP54" s="4"/>
      <c r="AU54" s="3">
        <v>4</v>
      </c>
      <c r="AV54" s="3">
        <v>3</v>
      </c>
      <c r="AW54" s="4"/>
      <c r="AY54" s="3">
        <v>3</v>
      </c>
      <c r="AZ54" s="3">
        <v>2</v>
      </c>
      <c r="BB54" s="4"/>
      <c r="BD54" s="3">
        <v>4</v>
      </c>
      <c r="BE54" s="4"/>
      <c r="BF54" s="3">
        <v>5</v>
      </c>
      <c r="BG54" s="3">
        <v>2</v>
      </c>
      <c r="BH54" s="3">
        <v>1</v>
      </c>
      <c r="BK54" s="3">
        <v>5</v>
      </c>
      <c r="BL54" s="4">
        <v>1</v>
      </c>
      <c r="BN54" s="3">
        <v>3</v>
      </c>
      <c r="BO54" s="3">
        <v>3</v>
      </c>
      <c r="BP54" s="3">
        <v>3</v>
      </c>
      <c r="BQ54" s="3">
        <v>3</v>
      </c>
      <c r="BT54" s="3">
        <v>1</v>
      </c>
      <c r="BU54" s="4">
        <v>2</v>
      </c>
      <c r="BV54" s="3">
        <v>3</v>
      </c>
      <c r="BW54" s="3">
        <v>2</v>
      </c>
      <c r="CA54" s="3">
        <v>2</v>
      </c>
      <c r="CE54" s="3">
        <v>2</v>
      </c>
      <c r="CF54" s="4">
        <v>2</v>
      </c>
      <c r="CG54" s="3">
        <v>2</v>
      </c>
      <c r="CH54" s="4"/>
      <c r="CP54" s="4"/>
      <c r="CQ54" s="4">
        <v>3</v>
      </c>
      <c r="CS54" s="3">
        <v>2</v>
      </c>
      <c r="CU54" s="3">
        <v>5</v>
      </c>
      <c r="CV54" s="4"/>
      <c r="DL54" s="4"/>
      <c r="DP54" s="3">
        <v>2</v>
      </c>
      <c r="EA54" s="3">
        <v>2</v>
      </c>
      <c r="EE54" s="3">
        <v>3</v>
      </c>
      <c r="EG54" s="2">
        <f>COUNTA(D54:EF54)</f>
        <v>32</v>
      </c>
    </row>
    <row r="55" spans="1:137" s="3" customFormat="1" x14ac:dyDescent="0.8">
      <c r="A55" s="3" t="s">
        <v>490</v>
      </c>
      <c r="B55" s="3" t="s">
        <v>491</v>
      </c>
      <c r="C55" s="3" t="s">
        <v>50</v>
      </c>
      <c r="F55" s="3">
        <v>2</v>
      </c>
      <c r="I55" s="4"/>
      <c r="AM55" s="4"/>
      <c r="AP55" s="4"/>
      <c r="AW55" s="4">
        <v>2</v>
      </c>
      <c r="BB55" s="4"/>
      <c r="BE55" s="4"/>
      <c r="BJ55" s="3">
        <v>2</v>
      </c>
      <c r="BL55" s="4"/>
      <c r="BU55" s="4"/>
      <c r="CB55" s="3">
        <v>2</v>
      </c>
      <c r="CC55" s="3">
        <v>1</v>
      </c>
      <c r="CD55" s="3">
        <v>2</v>
      </c>
      <c r="CE55" s="3">
        <v>2</v>
      </c>
      <c r="CF55" s="4"/>
      <c r="CH55" s="4">
        <v>2</v>
      </c>
      <c r="CK55" s="3">
        <v>1</v>
      </c>
      <c r="CL55" s="3">
        <v>2</v>
      </c>
      <c r="CM55" s="3">
        <v>2</v>
      </c>
      <c r="CN55" s="3">
        <v>2</v>
      </c>
      <c r="CO55" s="3">
        <v>2</v>
      </c>
      <c r="CP55" s="4">
        <v>2</v>
      </c>
      <c r="CQ55" s="4"/>
      <c r="CR55" s="3">
        <v>2</v>
      </c>
      <c r="CS55" s="3">
        <v>1</v>
      </c>
      <c r="CT55" s="3">
        <v>2</v>
      </c>
      <c r="CU55" s="3">
        <v>2</v>
      </c>
      <c r="CV55" s="4"/>
      <c r="CW55" s="3">
        <v>2</v>
      </c>
      <c r="CZ55" s="3">
        <v>2</v>
      </c>
      <c r="DB55" s="3">
        <v>2</v>
      </c>
      <c r="DD55" s="3">
        <v>2</v>
      </c>
      <c r="DE55" s="3">
        <v>2</v>
      </c>
      <c r="DI55" s="3">
        <v>2</v>
      </c>
      <c r="DL55" s="4"/>
      <c r="DO55" s="3">
        <v>2</v>
      </c>
      <c r="DU55" s="3">
        <v>2</v>
      </c>
      <c r="DW55" s="3">
        <v>2</v>
      </c>
      <c r="DZ55" s="3">
        <v>2</v>
      </c>
      <c r="EA55" s="3">
        <v>2</v>
      </c>
      <c r="EB55" s="3">
        <v>2</v>
      </c>
      <c r="ED55" s="3">
        <v>2</v>
      </c>
      <c r="EF55" s="3">
        <v>3</v>
      </c>
      <c r="EG55" s="2">
        <f>COUNTA(D55:EF55)</f>
        <v>32</v>
      </c>
    </row>
    <row r="56" spans="1:137" s="3" customFormat="1" x14ac:dyDescent="0.8">
      <c r="A56" s="3" t="s">
        <v>51</v>
      </c>
      <c r="B56" s="3" t="s">
        <v>489</v>
      </c>
      <c r="C56" s="3" t="s">
        <v>51</v>
      </c>
      <c r="F56" s="3">
        <v>1</v>
      </c>
      <c r="I56" s="4"/>
      <c r="AM56" s="4"/>
      <c r="AP56" s="4"/>
      <c r="AS56" s="3">
        <v>2</v>
      </c>
      <c r="AW56" s="4">
        <v>2</v>
      </c>
      <c r="BB56" s="4"/>
      <c r="BE56" s="4">
        <v>2</v>
      </c>
      <c r="BG56" s="3">
        <v>2</v>
      </c>
      <c r="BI56" s="3">
        <v>2</v>
      </c>
      <c r="BL56" s="4"/>
      <c r="BN56" s="3">
        <v>3</v>
      </c>
      <c r="BR56" s="3">
        <v>1</v>
      </c>
      <c r="BS56" s="3">
        <v>3</v>
      </c>
      <c r="BT56" s="3">
        <v>3</v>
      </c>
      <c r="BU56" s="4">
        <v>2</v>
      </c>
      <c r="CA56" s="3">
        <v>2</v>
      </c>
      <c r="CC56" s="3">
        <v>2</v>
      </c>
      <c r="CF56" s="4"/>
      <c r="CH56" s="4"/>
      <c r="CI56" s="3">
        <v>2</v>
      </c>
      <c r="CK56" s="3">
        <v>3</v>
      </c>
      <c r="CN56" s="3">
        <v>2</v>
      </c>
      <c r="CO56" s="3">
        <v>2</v>
      </c>
      <c r="CP56" s="4"/>
      <c r="CQ56" s="4"/>
      <c r="CR56" s="3">
        <v>2</v>
      </c>
      <c r="CS56" s="3">
        <v>2</v>
      </c>
      <c r="CV56" s="4">
        <v>2</v>
      </c>
      <c r="CY56" s="3">
        <v>2</v>
      </c>
      <c r="DD56" s="3">
        <v>5</v>
      </c>
      <c r="DF56" s="3">
        <v>2</v>
      </c>
      <c r="DI56" s="3">
        <v>3</v>
      </c>
      <c r="DJ56" s="3">
        <v>2</v>
      </c>
      <c r="DL56" s="4">
        <v>3</v>
      </c>
      <c r="DN56" s="3">
        <v>4</v>
      </c>
      <c r="DQ56" s="3">
        <v>2</v>
      </c>
      <c r="DU56" s="3">
        <v>2</v>
      </c>
      <c r="DV56" s="3">
        <v>2</v>
      </c>
      <c r="ED56" s="3">
        <v>2</v>
      </c>
      <c r="EG56" s="2">
        <f>COUNTA(D56:EF56)</f>
        <v>31</v>
      </c>
    </row>
    <row r="57" spans="1:137" s="3" customFormat="1" x14ac:dyDescent="0.8">
      <c r="A57" s="3" t="s">
        <v>60</v>
      </c>
      <c r="B57" s="3" t="s">
        <v>479</v>
      </c>
      <c r="C57" s="3" t="s">
        <v>60</v>
      </c>
      <c r="G57" s="3">
        <v>6</v>
      </c>
      <c r="H57" s="3">
        <v>3</v>
      </c>
      <c r="I57" s="4"/>
      <c r="J57" s="3">
        <v>2</v>
      </c>
      <c r="L57" s="3">
        <v>4</v>
      </c>
      <c r="N57" s="3">
        <v>2</v>
      </c>
      <c r="O57" s="3">
        <v>4</v>
      </c>
      <c r="R57" s="3">
        <v>2</v>
      </c>
      <c r="S57" s="3">
        <v>6</v>
      </c>
      <c r="AC57" s="3">
        <v>15</v>
      </c>
      <c r="AF57" s="3">
        <v>10</v>
      </c>
      <c r="AH57" s="3">
        <v>8</v>
      </c>
      <c r="AI57" s="3">
        <v>5</v>
      </c>
      <c r="AJ57" s="3">
        <v>10</v>
      </c>
      <c r="AM57" s="4"/>
      <c r="AP57" s="4">
        <v>35</v>
      </c>
      <c r="AR57" s="3">
        <v>3</v>
      </c>
      <c r="AS57" s="3">
        <v>3</v>
      </c>
      <c r="AU57" s="3">
        <v>2</v>
      </c>
      <c r="AV57" s="3">
        <v>10</v>
      </c>
      <c r="AW57" s="4"/>
      <c r="AY57" s="3">
        <v>3</v>
      </c>
      <c r="AZ57" s="3">
        <v>13</v>
      </c>
      <c r="BA57" s="3">
        <v>10</v>
      </c>
      <c r="BB57" s="4">
        <v>4</v>
      </c>
      <c r="BC57" s="3">
        <v>3</v>
      </c>
      <c r="BD57" s="3">
        <v>2</v>
      </c>
      <c r="BE57" s="4">
        <v>3</v>
      </c>
      <c r="BI57" s="3">
        <v>5</v>
      </c>
      <c r="BL57" s="4"/>
      <c r="BM57" s="3">
        <v>30</v>
      </c>
      <c r="BO57" s="3">
        <v>3</v>
      </c>
      <c r="BP57" s="3">
        <v>10</v>
      </c>
      <c r="BU57" s="4"/>
      <c r="BW57" s="3">
        <v>6</v>
      </c>
      <c r="CF57" s="4"/>
      <c r="CH57" s="4"/>
      <c r="CO57" s="3">
        <v>4</v>
      </c>
      <c r="CP57" s="4"/>
      <c r="CQ57" s="4"/>
      <c r="CV57" s="4"/>
      <c r="DL57" s="4"/>
      <c r="EG57" s="2">
        <f>COUNTA(D57:EF57)</f>
        <v>31</v>
      </c>
    </row>
    <row r="58" spans="1:137" s="3" customFormat="1" x14ac:dyDescent="0.8">
      <c r="A58" s="3" t="s">
        <v>389</v>
      </c>
      <c r="B58" s="3" t="s">
        <v>390</v>
      </c>
      <c r="C58" s="3" t="s">
        <v>150</v>
      </c>
      <c r="I58" s="4"/>
      <c r="AM58" s="4"/>
      <c r="AP58" s="4"/>
      <c r="AW58" s="4">
        <v>2</v>
      </c>
      <c r="AX58" s="3">
        <v>2</v>
      </c>
      <c r="BB58" s="4"/>
      <c r="BE58" s="4"/>
      <c r="BG58" s="3">
        <v>2</v>
      </c>
      <c r="BL58" s="4"/>
      <c r="BR58" s="3">
        <v>2</v>
      </c>
      <c r="BU58" s="4"/>
      <c r="BZ58" s="3">
        <v>2</v>
      </c>
      <c r="CF58" s="4"/>
      <c r="CH58" s="4"/>
      <c r="CK58" s="3">
        <v>2</v>
      </c>
      <c r="CL58" s="3">
        <v>2</v>
      </c>
      <c r="CM58" s="3">
        <v>2</v>
      </c>
      <c r="CN58" s="3">
        <v>2</v>
      </c>
      <c r="CO58" s="3">
        <v>2</v>
      </c>
      <c r="CP58" s="4">
        <v>2</v>
      </c>
      <c r="CQ58" s="4"/>
      <c r="CV58" s="4"/>
      <c r="CW58" s="3">
        <v>3</v>
      </c>
      <c r="CZ58" s="3">
        <v>2</v>
      </c>
      <c r="DA58" s="3">
        <v>2</v>
      </c>
      <c r="DE58" s="3">
        <v>2</v>
      </c>
      <c r="DG58" s="3">
        <v>5</v>
      </c>
      <c r="DH58" s="3">
        <v>2</v>
      </c>
      <c r="DI58" s="3">
        <v>2</v>
      </c>
      <c r="DJ58" s="3">
        <v>2</v>
      </c>
      <c r="DK58" s="3">
        <v>2</v>
      </c>
      <c r="DL58" s="4"/>
      <c r="DT58" s="3">
        <v>2</v>
      </c>
      <c r="DV58" s="3">
        <v>2</v>
      </c>
      <c r="DY58" s="3">
        <v>2</v>
      </c>
      <c r="DZ58" s="3">
        <v>2</v>
      </c>
      <c r="EA58" s="3">
        <v>2</v>
      </c>
      <c r="EB58" s="3">
        <v>2</v>
      </c>
      <c r="EC58" s="3">
        <v>2</v>
      </c>
      <c r="EE58" s="3">
        <v>2</v>
      </c>
      <c r="EF58" s="3">
        <v>2</v>
      </c>
      <c r="EG58" s="2">
        <f>COUNTA(D58:EF58)</f>
        <v>29</v>
      </c>
    </row>
    <row r="59" spans="1:137" s="3" customFormat="1" x14ac:dyDescent="0.8">
      <c r="A59" s="3" t="s">
        <v>39</v>
      </c>
      <c r="B59" s="3" t="s">
        <v>480</v>
      </c>
      <c r="C59" s="3" t="s">
        <v>39</v>
      </c>
      <c r="D59" s="3">
        <v>1</v>
      </c>
      <c r="G59" s="3">
        <v>5</v>
      </c>
      <c r="I59" s="4">
        <v>4</v>
      </c>
      <c r="J59" s="3">
        <v>2</v>
      </c>
      <c r="AL59" s="3">
        <v>3</v>
      </c>
      <c r="AM59" s="4">
        <v>2</v>
      </c>
      <c r="AO59" s="3">
        <v>3</v>
      </c>
      <c r="AP59" s="4"/>
      <c r="AQ59" s="3">
        <v>2</v>
      </c>
      <c r="AW59" s="4">
        <v>2</v>
      </c>
      <c r="BB59" s="4"/>
      <c r="BE59" s="4">
        <v>1</v>
      </c>
      <c r="BI59" s="3">
        <v>2</v>
      </c>
      <c r="BL59" s="4"/>
      <c r="BU59" s="4"/>
      <c r="BZ59" s="3">
        <v>2</v>
      </c>
      <c r="CA59" s="3">
        <v>2</v>
      </c>
      <c r="CE59" s="3">
        <v>4</v>
      </c>
      <c r="CF59" s="4">
        <v>6</v>
      </c>
      <c r="CH59" s="4"/>
      <c r="CN59" s="3">
        <v>2</v>
      </c>
      <c r="CO59" s="3">
        <v>2</v>
      </c>
      <c r="CP59" s="4">
        <v>2</v>
      </c>
      <c r="CQ59" s="4">
        <v>1</v>
      </c>
      <c r="CS59" s="3">
        <v>11</v>
      </c>
      <c r="CT59" s="3">
        <v>2</v>
      </c>
      <c r="CU59" s="3">
        <v>2</v>
      </c>
      <c r="CV59" s="4">
        <v>2</v>
      </c>
      <c r="DL59" s="4"/>
      <c r="DM59" s="3">
        <v>3</v>
      </c>
      <c r="DP59" s="3">
        <v>2</v>
      </c>
      <c r="DV59" s="3">
        <v>4</v>
      </c>
      <c r="EA59" s="3">
        <v>2</v>
      </c>
      <c r="EC59" s="3">
        <v>2</v>
      </c>
      <c r="EG59" s="2">
        <f>COUNTA(D59:EF59)</f>
        <v>28</v>
      </c>
    </row>
    <row r="60" spans="1:137" s="3" customFormat="1" x14ac:dyDescent="0.8">
      <c r="A60" s="3" t="s">
        <v>45</v>
      </c>
      <c r="B60" s="3" t="s">
        <v>496</v>
      </c>
      <c r="C60" s="3" t="s">
        <v>45</v>
      </c>
      <c r="E60" s="3">
        <v>15</v>
      </c>
      <c r="F60" s="3">
        <v>3</v>
      </c>
      <c r="G60" s="3">
        <v>4</v>
      </c>
      <c r="H60" s="3">
        <v>4</v>
      </c>
      <c r="I60" s="4">
        <v>4</v>
      </c>
      <c r="J60" s="3">
        <v>10</v>
      </c>
      <c r="L60" s="3">
        <v>3</v>
      </c>
      <c r="Q60" s="3">
        <v>5</v>
      </c>
      <c r="S60" s="3">
        <v>2</v>
      </c>
      <c r="U60" s="3">
        <v>10</v>
      </c>
      <c r="W60" s="3">
        <v>6</v>
      </c>
      <c r="Y60" s="3">
        <v>4</v>
      </c>
      <c r="AA60" s="3">
        <v>5</v>
      </c>
      <c r="AD60" s="3">
        <v>5</v>
      </c>
      <c r="AG60" s="3">
        <v>13</v>
      </c>
      <c r="AH60" s="3">
        <v>2</v>
      </c>
      <c r="AK60" s="3">
        <v>5</v>
      </c>
      <c r="AM60" s="4">
        <v>30</v>
      </c>
      <c r="AP60" s="4">
        <v>12</v>
      </c>
      <c r="AR60" s="3">
        <v>2</v>
      </c>
      <c r="AS60" s="3">
        <v>3</v>
      </c>
      <c r="AT60" s="3">
        <v>5</v>
      </c>
      <c r="AU60" s="3">
        <v>27</v>
      </c>
      <c r="AW60" s="4">
        <v>3</v>
      </c>
      <c r="AX60" s="3">
        <v>35</v>
      </c>
      <c r="AZ60" s="3">
        <v>5</v>
      </c>
      <c r="BA60" s="3">
        <v>2</v>
      </c>
      <c r="BB60" s="4"/>
      <c r="BE60" s="4"/>
      <c r="BL60" s="4"/>
      <c r="BU60" s="4"/>
      <c r="CF60" s="4"/>
      <c r="CH60" s="4"/>
      <c r="CP60" s="4"/>
      <c r="CQ60" s="4"/>
      <c r="CV60" s="4"/>
      <c r="DL60" s="4"/>
      <c r="DM60" s="3">
        <v>6</v>
      </c>
      <c r="EG60" s="2">
        <f>COUNTA(D60:EF60)</f>
        <v>28</v>
      </c>
    </row>
    <row r="61" spans="1:137" s="3" customFormat="1" x14ac:dyDescent="0.8">
      <c r="A61" s="3" t="s">
        <v>49</v>
      </c>
      <c r="B61" s="3" t="s">
        <v>492</v>
      </c>
      <c r="C61" s="3" t="s">
        <v>49</v>
      </c>
      <c r="F61" s="3">
        <v>2</v>
      </c>
      <c r="I61" s="4"/>
      <c r="AM61" s="4"/>
      <c r="AP61" s="4"/>
      <c r="AW61" s="4"/>
      <c r="AX61" s="3">
        <v>2</v>
      </c>
      <c r="BB61" s="4"/>
      <c r="BE61" s="4"/>
      <c r="BG61" s="3">
        <v>2</v>
      </c>
      <c r="BL61" s="4"/>
      <c r="BU61" s="4"/>
      <c r="CF61" s="4"/>
      <c r="CH61" s="4">
        <v>2</v>
      </c>
      <c r="CI61" s="3">
        <v>2</v>
      </c>
      <c r="CJ61" s="3">
        <v>2</v>
      </c>
      <c r="CK61" s="3">
        <v>3</v>
      </c>
      <c r="CL61" s="3">
        <v>2</v>
      </c>
      <c r="CM61" s="3">
        <v>3</v>
      </c>
      <c r="CP61" s="4"/>
      <c r="CQ61" s="4"/>
      <c r="CV61" s="4"/>
      <c r="CW61" s="3">
        <v>3</v>
      </c>
      <c r="CZ61" s="3">
        <v>3</v>
      </c>
      <c r="DB61" s="3">
        <v>2</v>
      </c>
      <c r="DD61" s="3">
        <v>3</v>
      </c>
      <c r="DE61" s="3">
        <v>2</v>
      </c>
      <c r="DF61" s="3">
        <v>2</v>
      </c>
      <c r="DH61" s="3">
        <v>2</v>
      </c>
      <c r="DI61" s="3">
        <v>2</v>
      </c>
      <c r="DK61" s="3">
        <v>2</v>
      </c>
      <c r="DL61" s="4">
        <v>2</v>
      </c>
      <c r="DN61" s="3">
        <v>2</v>
      </c>
      <c r="DO61" s="3">
        <v>22</v>
      </c>
      <c r="DP61" s="3">
        <v>2</v>
      </c>
      <c r="DQ61" s="3">
        <v>1</v>
      </c>
      <c r="DW61" s="3">
        <v>3</v>
      </c>
      <c r="DX61" s="3">
        <v>2</v>
      </c>
      <c r="DZ61" s="3">
        <v>2</v>
      </c>
      <c r="EA61" s="3">
        <v>2</v>
      </c>
      <c r="EB61" s="3">
        <v>2</v>
      </c>
      <c r="EG61" s="2">
        <f>COUNTA(D61:EF61)</f>
        <v>28</v>
      </c>
    </row>
    <row r="62" spans="1:137" s="3" customFormat="1" x14ac:dyDescent="0.8">
      <c r="A62" s="3" t="s">
        <v>39</v>
      </c>
      <c r="B62" s="3" t="s">
        <v>480</v>
      </c>
      <c r="C62" s="3" t="s">
        <v>533</v>
      </c>
      <c r="F62" s="3">
        <v>2</v>
      </c>
      <c r="I62" s="4"/>
      <c r="AM62" s="4"/>
      <c r="AP62" s="4"/>
      <c r="AW62" s="4"/>
      <c r="BB62" s="4"/>
      <c r="BE62" s="4"/>
      <c r="BL62" s="4"/>
      <c r="BR62" s="3">
        <v>1</v>
      </c>
      <c r="BS62" s="3">
        <v>2</v>
      </c>
      <c r="BT62" s="3">
        <v>2</v>
      </c>
      <c r="BU62" s="4">
        <v>2</v>
      </c>
      <c r="CF62" s="4"/>
      <c r="CH62" s="4">
        <v>3</v>
      </c>
      <c r="CI62" s="3">
        <v>1</v>
      </c>
      <c r="CJ62" s="3">
        <v>2</v>
      </c>
      <c r="CN62" s="3">
        <v>2</v>
      </c>
      <c r="CP62" s="4"/>
      <c r="CQ62" s="4"/>
      <c r="CV62" s="4"/>
      <c r="CW62" s="3">
        <v>17</v>
      </c>
      <c r="CX62" s="3">
        <v>2</v>
      </c>
      <c r="CY62" s="3">
        <v>2</v>
      </c>
      <c r="CZ62" s="3">
        <v>30</v>
      </c>
      <c r="DB62" s="3">
        <v>2</v>
      </c>
      <c r="DC62" s="3">
        <v>3</v>
      </c>
      <c r="DE62" s="3">
        <v>10</v>
      </c>
      <c r="DF62" s="3">
        <v>2</v>
      </c>
      <c r="DH62" s="3">
        <v>2</v>
      </c>
      <c r="DI62" s="3">
        <v>2</v>
      </c>
      <c r="DJ62" s="3">
        <v>3</v>
      </c>
      <c r="DL62" s="4"/>
      <c r="DM62" s="3">
        <v>2</v>
      </c>
      <c r="DO62" s="3">
        <v>2</v>
      </c>
      <c r="DP62" s="3">
        <v>2</v>
      </c>
      <c r="DU62" s="3">
        <v>3</v>
      </c>
      <c r="DZ62" s="3">
        <v>2</v>
      </c>
      <c r="EA62" s="3">
        <v>2</v>
      </c>
      <c r="EB62" s="3">
        <v>2</v>
      </c>
      <c r="EE62" s="3">
        <v>9</v>
      </c>
      <c r="EG62" s="2">
        <f>COUNTA(D62:EF62)</f>
        <v>28</v>
      </c>
    </row>
    <row r="63" spans="1:137" s="3" customFormat="1" x14ac:dyDescent="0.8">
      <c r="A63" s="3" t="s">
        <v>123</v>
      </c>
      <c r="B63" s="3" t="s">
        <v>416</v>
      </c>
      <c r="C63" s="3" t="s">
        <v>123</v>
      </c>
      <c r="I63" s="4"/>
      <c r="AM63" s="4">
        <v>2</v>
      </c>
      <c r="AP63" s="4">
        <v>2</v>
      </c>
      <c r="AW63" s="4"/>
      <c r="AX63" s="3">
        <v>2</v>
      </c>
      <c r="BB63" s="4"/>
      <c r="BD63" s="3">
        <v>4</v>
      </c>
      <c r="BE63" s="4">
        <v>6</v>
      </c>
      <c r="BF63" s="3">
        <v>5</v>
      </c>
      <c r="BG63" s="3">
        <v>3</v>
      </c>
      <c r="BH63" s="3">
        <v>17</v>
      </c>
      <c r="BI63" s="3">
        <v>12</v>
      </c>
      <c r="BK63" s="3">
        <v>2</v>
      </c>
      <c r="BL63" s="4">
        <v>3</v>
      </c>
      <c r="BN63" s="3">
        <v>20</v>
      </c>
      <c r="BO63" s="3">
        <v>4</v>
      </c>
      <c r="BP63" s="3">
        <v>11</v>
      </c>
      <c r="BQ63" s="3">
        <v>8</v>
      </c>
      <c r="BU63" s="4"/>
      <c r="CB63" s="3">
        <v>3</v>
      </c>
      <c r="CC63" s="3">
        <v>4</v>
      </c>
      <c r="CE63" s="3">
        <v>6</v>
      </c>
      <c r="CF63" s="4">
        <v>15</v>
      </c>
      <c r="CH63" s="4"/>
      <c r="CP63" s="4">
        <v>4</v>
      </c>
      <c r="CQ63" s="4">
        <v>16</v>
      </c>
      <c r="CR63" s="3">
        <v>8</v>
      </c>
      <c r="CS63" s="3">
        <v>4</v>
      </c>
      <c r="CT63" s="3">
        <v>3</v>
      </c>
      <c r="CV63" s="4"/>
      <c r="DL63" s="4"/>
      <c r="DZ63" s="3">
        <v>2</v>
      </c>
      <c r="EA63" s="3">
        <v>3</v>
      </c>
      <c r="EC63" s="3">
        <v>2</v>
      </c>
      <c r="EE63" s="3">
        <v>2</v>
      </c>
      <c r="EG63" s="2">
        <f>COUNTA(D63:EF63)</f>
        <v>28</v>
      </c>
    </row>
    <row r="64" spans="1:137" s="3" customFormat="1" x14ac:dyDescent="0.8">
      <c r="A64" s="3" t="s">
        <v>57</v>
      </c>
      <c r="B64" s="3" t="s">
        <v>483</v>
      </c>
      <c r="C64" s="3" t="s">
        <v>57</v>
      </c>
      <c r="F64" s="3">
        <v>4</v>
      </c>
      <c r="I64" s="4">
        <v>4</v>
      </c>
      <c r="J64" s="3">
        <v>3</v>
      </c>
      <c r="AL64" s="3">
        <v>4</v>
      </c>
      <c r="AM64" s="4"/>
      <c r="AN64" s="3">
        <v>2</v>
      </c>
      <c r="AO64" s="3">
        <v>1</v>
      </c>
      <c r="AP64" s="4"/>
      <c r="AR64" s="3">
        <v>2</v>
      </c>
      <c r="AS64" s="3">
        <v>2</v>
      </c>
      <c r="AT64" s="3">
        <v>2</v>
      </c>
      <c r="AW64" s="4"/>
      <c r="BB64" s="4"/>
      <c r="BE64" s="4"/>
      <c r="BL64" s="4"/>
      <c r="BU64" s="4"/>
      <c r="BW64" s="3">
        <v>4</v>
      </c>
      <c r="BX64" s="3">
        <v>2</v>
      </c>
      <c r="BY64" s="3">
        <v>2</v>
      </c>
      <c r="BZ64" s="3">
        <v>2</v>
      </c>
      <c r="CB64" s="3">
        <v>2</v>
      </c>
      <c r="CD64" s="3">
        <v>2</v>
      </c>
      <c r="CE64" s="3">
        <v>10</v>
      </c>
      <c r="CF64" s="4"/>
      <c r="CH64" s="4"/>
      <c r="CN64" s="3">
        <v>2</v>
      </c>
      <c r="CO64" s="3">
        <v>2</v>
      </c>
      <c r="CP64" s="4">
        <v>2</v>
      </c>
      <c r="CQ64" s="4"/>
      <c r="CR64" s="3">
        <v>3</v>
      </c>
      <c r="CU64" s="3">
        <v>3</v>
      </c>
      <c r="CV64" s="4"/>
      <c r="DL64" s="4"/>
      <c r="DU64" s="3">
        <v>2</v>
      </c>
      <c r="DV64" s="3">
        <v>1</v>
      </c>
      <c r="DZ64" s="3">
        <v>3</v>
      </c>
      <c r="EA64" s="3">
        <v>3</v>
      </c>
      <c r="EC64" s="3">
        <v>6</v>
      </c>
      <c r="EE64" s="3">
        <v>3</v>
      </c>
      <c r="EG64" s="2">
        <f>COUNTA(D64:EF64)</f>
        <v>27</v>
      </c>
    </row>
    <row r="65" spans="1:137" s="3" customFormat="1" x14ac:dyDescent="0.8">
      <c r="A65" s="3" t="s">
        <v>531</v>
      </c>
      <c r="B65" s="3" t="s">
        <v>427</v>
      </c>
      <c r="C65" s="3" t="s">
        <v>13</v>
      </c>
      <c r="D65" s="3">
        <v>1</v>
      </c>
      <c r="I65" s="4"/>
      <c r="N65" s="3">
        <v>2</v>
      </c>
      <c r="O65" s="3">
        <v>1</v>
      </c>
      <c r="Q65" s="3">
        <v>1</v>
      </c>
      <c r="S65" s="3">
        <v>2</v>
      </c>
      <c r="AH65" s="3">
        <v>1</v>
      </c>
      <c r="AI65" s="3">
        <v>2</v>
      </c>
      <c r="AJ65" s="3">
        <v>1</v>
      </c>
      <c r="AM65" s="4"/>
      <c r="AP65" s="4">
        <v>1</v>
      </c>
      <c r="AU65" s="3">
        <v>1</v>
      </c>
      <c r="AV65" s="3">
        <v>1</v>
      </c>
      <c r="AW65" s="4">
        <v>2</v>
      </c>
      <c r="BB65" s="4"/>
      <c r="BC65" s="3">
        <v>1</v>
      </c>
      <c r="BE65" s="4">
        <v>2</v>
      </c>
      <c r="BF65" s="3">
        <v>1</v>
      </c>
      <c r="BL65" s="4"/>
      <c r="BP65" s="3">
        <v>2</v>
      </c>
      <c r="BU65" s="4">
        <v>11</v>
      </c>
      <c r="BX65" s="3">
        <v>2</v>
      </c>
      <c r="BY65" s="3">
        <v>1</v>
      </c>
      <c r="BZ65" s="3">
        <v>2</v>
      </c>
      <c r="CB65" s="3">
        <v>2</v>
      </c>
      <c r="CC65" s="3">
        <v>2</v>
      </c>
      <c r="CF65" s="4"/>
      <c r="CH65" s="4"/>
      <c r="CP65" s="4"/>
      <c r="CQ65" s="4"/>
      <c r="CR65" s="3">
        <v>1</v>
      </c>
      <c r="CS65" s="3">
        <v>2</v>
      </c>
      <c r="CV65" s="4"/>
      <c r="DL65" s="4"/>
      <c r="DV65" s="3">
        <v>2</v>
      </c>
      <c r="EG65" s="2">
        <f>COUNTA(D65:EF65)</f>
        <v>25</v>
      </c>
    </row>
    <row r="66" spans="1:137" s="3" customFormat="1" x14ac:dyDescent="0.8">
      <c r="A66" s="3" t="s">
        <v>132</v>
      </c>
      <c r="B66" s="3" t="s">
        <v>518</v>
      </c>
      <c r="C66" s="3" t="s">
        <v>132</v>
      </c>
      <c r="D66" s="3">
        <v>13</v>
      </c>
      <c r="G66" s="3">
        <v>17</v>
      </c>
      <c r="I66" s="4">
        <v>6</v>
      </c>
      <c r="U66" s="3">
        <v>6</v>
      </c>
      <c r="W66" s="3">
        <v>6</v>
      </c>
      <c r="AL66" s="3">
        <v>6</v>
      </c>
      <c r="AM66" s="4">
        <v>4</v>
      </c>
      <c r="AP66" s="4"/>
      <c r="AQ66" s="3">
        <v>5</v>
      </c>
      <c r="AU66" s="3">
        <v>40</v>
      </c>
      <c r="AV66" s="3">
        <v>55</v>
      </c>
      <c r="AW66" s="4"/>
      <c r="BB66" s="4"/>
      <c r="BD66" s="3">
        <v>10</v>
      </c>
      <c r="BE66" s="4"/>
      <c r="BI66" s="3">
        <v>13</v>
      </c>
      <c r="BL66" s="4"/>
      <c r="BQ66" s="3">
        <v>10</v>
      </c>
      <c r="BR66" s="3">
        <v>55</v>
      </c>
      <c r="BS66" s="3">
        <v>60</v>
      </c>
      <c r="BT66" s="3">
        <v>25</v>
      </c>
      <c r="BU66" s="4">
        <v>35</v>
      </c>
      <c r="BW66" s="3">
        <v>8</v>
      </c>
      <c r="CF66" s="4">
        <v>13</v>
      </c>
      <c r="CH66" s="4"/>
      <c r="CP66" s="4">
        <v>18</v>
      </c>
      <c r="CQ66" s="4"/>
      <c r="CR66" s="3">
        <v>6</v>
      </c>
      <c r="CS66" s="3">
        <v>6</v>
      </c>
      <c r="CV66" s="4"/>
      <c r="DL66" s="4"/>
      <c r="DM66" s="3">
        <v>25</v>
      </c>
      <c r="DS66" s="3">
        <v>25</v>
      </c>
      <c r="DU66" s="3">
        <v>12</v>
      </c>
      <c r="EG66" s="2">
        <f>COUNTA(D66:EF66)</f>
        <v>25</v>
      </c>
    </row>
    <row r="67" spans="1:137" s="3" customFormat="1" x14ac:dyDescent="0.8">
      <c r="A67" s="3" t="s">
        <v>501</v>
      </c>
      <c r="B67" s="3" t="s">
        <v>502</v>
      </c>
      <c r="C67" s="3" t="s">
        <v>252</v>
      </c>
      <c r="E67" s="3">
        <v>2</v>
      </c>
      <c r="F67" s="3">
        <v>2</v>
      </c>
      <c r="H67" s="3">
        <v>5</v>
      </c>
      <c r="I67" s="4">
        <v>7</v>
      </c>
      <c r="J67" s="3">
        <v>4</v>
      </c>
      <c r="AM67" s="4">
        <v>6</v>
      </c>
      <c r="AP67" s="4"/>
      <c r="AS67" s="3">
        <v>4</v>
      </c>
      <c r="AU67" s="3">
        <v>3</v>
      </c>
      <c r="AV67" s="3">
        <v>3</v>
      </c>
      <c r="AW67" s="4">
        <v>2</v>
      </c>
      <c r="AX67" s="3">
        <v>3</v>
      </c>
      <c r="BB67" s="4"/>
      <c r="BD67" s="3">
        <v>4</v>
      </c>
      <c r="BE67" s="4">
        <v>6</v>
      </c>
      <c r="BH67" s="3">
        <v>4</v>
      </c>
      <c r="BI67" s="3">
        <v>2</v>
      </c>
      <c r="BK67" s="3">
        <v>3</v>
      </c>
      <c r="BL67" s="4">
        <v>3</v>
      </c>
      <c r="BU67" s="4"/>
      <c r="BV67" s="3">
        <v>18</v>
      </c>
      <c r="CF67" s="4"/>
      <c r="CG67" s="3">
        <v>3</v>
      </c>
      <c r="CH67" s="4"/>
      <c r="CP67" s="4"/>
      <c r="CQ67" s="4">
        <v>15</v>
      </c>
      <c r="CS67" s="3">
        <v>6</v>
      </c>
      <c r="CV67" s="4"/>
      <c r="DL67" s="4">
        <v>3</v>
      </c>
      <c r="DS67" s="3">
        <v>7</v>
      </c>
      <c r="DT67" s="3">
        <v>2</v>
      </c>
      <c r="DV67" s="3">
        <v>4</v>
      </c>
      <c r="EG67" s="2">
        <f>COUNTA(D67:EF67)</f>
        <v>25</v>
      </c>
    </row>
    <row r="68" spans="1:137" s="3" customFormat="1" x14ac:dyDescent="0.8">
      <c r="A68" s="3" t="s">
        <v>77</v>
      </c>
      <c r="B68" s="3" t="s">
        <v>463</v>
      </c>
      <c r="C68" s="3" t="s">
        <v>77</v>
      </c>
      <c r="H68" s="3">
        <v>15</v>
      </c>
      <c r="I68" s="4"/>
      <c r="AM68" s="4">
        <v>65</v>
      </c>
      <c r="AP68" s="4"/>
      <c r="AV68" s="3">
        <v>7</v>
      </c>
      <c r="AW68" s="4"/>
      <c r="AX68" s="3">
        <v>10</v>
      </c>
      <c r="AZ68" s="3">
        <v>10</v>
      </c>
      <c r="BA68" s="3">
        <v>6</v>
      </c>
      <c r="BB68" s="4">
        <v>4</v>
      </c>
      <c r="BD68" s="3">
        <v>5</v>
      </c>
      <c r="BE68" s="4"/>
      <c r="BF68" s="3">
        <v>7</v>
      </c>
      <c r="BH68" s="3">
        <v>80</v>
      </c>
      <c r="BI68" s="3">
        <v>20</v>
      </c>
      <c r="BK68" s="3">
        <v>70</v>
      </c>
      <c r="BL68" s="4">
        <v>70</v>
      </c>
      <c r="BU68" s="4"/>
      <c r="BV68" s="3">
        <v>40</v>
      </c>
      <c r="CF68" s="4"/>
      <c r="CG68" s="3">
        <v>70</v>
      </c>
      <c r="CH68" s="4">
        <v>7</v>
      </c>
      <c r="CI68" s="3">
        <v>7</v>
      </c>
      <c r="CP68" s="4"/>
      <c r="CQ68" s="4">
        <v>55</v>
      </c>
      <c r="CV68" s="4">
        <v>10</v>
      </c>
      <c r="DL68" s="4">
        <v>6</v>
      </c>
      <c r="DM68" s="3">
        <v>5</v>
      </c>
      <c r="DN68" s="3">
        <v>6</v>
      </c>
      <c r="DT68" s="3">
        <v>20</v>
      </c>
      <c r="DU68" s="3">
        <v>10</v>
      </c>
      <c r="DV68" s="3">
        <v>9</v>
      </c>
      <c r="EG68" s="2">
        <f>COUNTA(D68:EF68)</f>
        <v>25</v>
      </c>
    </row>
    <row r="69" spans="1:137" s="3" customFormat="1" x14ac:dyDescent="0.8">
      <c r="A69" s="3" t="s">
        <v>157</v>
      </c>
      <c r="B69" s="3" t="s">
        <v>378</v>
      </c>
      <c r="C69" s="3" t="s">
        <v>157</v>
      </c>
      <c r="I69" s="4"/>
      <c r="AM69" s="4"/>
      <c r="AP69" s="4"/>
      <c r="AW69" s="4"/>
      <c r="BB69" s="4"/>
      <c r="BE69" s="4">
        <v>2</v>
      </c>
      <c r="BF69" s="3">
        <v>2</v>
      </c>
      <c r="BH69" s="3">
        <v>2</v>
      </c>
      <c r="BI69" s="3">
        <v>2</v>
      </c>
      <c r="BK69" s="3">
        <v>2</v>
      </c>
      <c r="BL69" s="4">
        <v>2</v>
      </c>
      <c r="BR69" s="3">
        <v>3</v>
      </c>
      <c r="BS69" s="3">
        <v>3</v>
      </c>
      <c r="BT69" s="3">
        <v>3</v>
      </c>
      <c r="BU69" s="4">
        <v>2</v>
      </c>
      <c r="CC69" s="3">
        <v>2</v>
      </c>
      <c r="CF69" s="4">
        <v>6</v>
      </c>
      <c r="CH69" s="4"/>
      <c r="CP69" s="4">
        <v>2</v>
      </c>
      <c r="CQ69" s="4">
        <v>3</v>
      </c>
      <c r="CS69" s="3">
        <v>2</v>
      </c>
      <c r="CU69" s="3">
        <v>2</v>
      </c>
      <c r="CV69" s="4">
        <v>2</v>
      </c>
      <c r="CY69" s="3">
        <v>2</v>
      </c>
      <c r="DE69" s="3">
        <v>2</v>
      </c>
      <c r="DI69" s="3">
        <v>1</v>
      </c>
      <c r="DL69" s="4"/>
      <c r="DS69" s="3">
        <v>1</v>
      </c>
      <c r="DV69" s="3">
        <v>2</v>
      </c>
      <c r="EA69" s="3">
        <v>2</v>
      </c>
      <c r="EB69" s="3">
        <v>2</v>
      </c>
      <c r="EC69" s="3">
        <v>2</v>
      </c>
      <c r="EG69" s="2">
        <f>COUNTA(D69:EF69)</f>
        <v>25</v>
      </c>
    </row>
    <row r="70" spans="1:137" x14ac:dyDescent="0.8">
      <c r="A70" s="3" t="s">
        <v>53</v>
      </c>
      <c r="B70" s="3" t="s">
        <v>487</v>
      </c>
      <c r="C70" s="3" t="s">
        <v>53</v>
      </c>
      <c r="D70" s="3"/>
      <c r="E70" s="3"/>
      <c r="F70" s="3">
        <v>1</v>
      </c>
      <c r="G70" s="3"/>
      <c r="H70" s="3"/>
      <c r="I70" s="4"/>
      <c r="J70" s="3"/>
      <c r="K70" s="3"/>
      <c r="L70" s="3"/>
      <c r="M70" s="3"/>
      <c r="N70" s="3"/>
      <c r="O70" s="3"/>
      <c r="P70" s="3"/>
      <c r="Q70" s="3"/>
      <c r="R70" s="3"/>
      <c r="S70" s="3"/>
      <c r="T70" s="3"/>
      <c r="U70" s="3">
        <v>1</v>
      </c>
      <c r="V70" s="3"/>
      <c r="W70" s="3"/>
      <c r="X70" s="3"/>
      <c r="Y70" s="3"/>
      <c r="Z70" s="3"/>
      <c r="AA70" s="3"/>
      <c r="AB70" s="3"/>
      <c r="AC70" s="3"/>
      <c r="AD70" s="3">
        <v>2</v>
      </c>
      <c r="AE70" s="3"/>
      <c r="AF70" s="3"/>
      <c r="AG70" s="3">
        <v>2</v>
      </c>
      <c r="AH70" s="3"/>
      <c r="AI70" s="3"/>
      <c r="AJ70" s="3"/>
      <c r="AK70" s="3">
        <v>1</v>
      </c>
      <c r="AL70" s="3"/>
      <c r="AM70" s="4"/>
      <c r="AN70" s="3">
        <v>2</v>
      </c>
      <c r="AO70" s="3"/>
      <c r="AP70" s="4"/>
      <c r="AQ70" s="3">
        <v>2</v>
      </c>
      <c r="AR70" s="3"/>
      <c r="AS70" s="3"/>
      <c r="AT70" s="3"/>
      <c r="AU70" s="3"/>
      <c r="AV70" s="3"/>
      <c r="AW70" s="4"/>
      <c r="AX70" s="3"/>
      <c r="AY70" s="3">
        <v>2</v>
      </c>
      <c r="AZ70" s="3">
        <v>2</v>
      </c>
      <c r="BA70" s="3">
        <v>2</v>
      </c>
      <c r="BB70" s="4">
        <v>2</v>
      </c>
      <c r="BC70" s="3">
        <v>2</v>
      </c>
      <c r="BD70" s="3"/>
      <c r="BE70" s="4"/>
      <c r="BF70" s="3"/>
      <c r="BG70" s="3"/>
      <c r="BH70" s="3"/>
      <c r="BI70" s="3"/>
      <c r="BJ70" s="3">
        <v>2</v>
      </c>
      <c r="BK70" s="3"/>
      <c r="BL70" s="4"/>
      <c r="BM70" s="3">
        <v>2</v>
      </c>
      <c r="BN70" s="3">
        <v>2</v>
      </c>
      <c r="BO70" s="3">
        <v>2</v>
      </c>
      <c r="BP70" s="3"/>
      <c r="BQ70" s="3"/>
      <c r="BR70" s="3"/>
      <c r="BS70" s="3"/>
      <c r="BT70" s="3"/>
      <c r="BU70" s="4"/>
      <c r="BV70" s="3"/>
      <c r="BW70" s="3"/>
      <c r="BX70" s="3"/>
      <c r="BY70" s="3">
        <v>2</v>
      </c>
      <c r="BZ70" s="3">
        <v>2</v>
      </c>
      <c r="CA70" s="3"/>
      <c r="CB70" s="3">
        <v>2</v>
      </c>
      <c r="CC70" s="3">
        <v>2</v>
      </c>
      <c r="CD70" s="3"/>
      <c r="CE70" s="3"/>
      <c r="CF70" s="4">
        <v>2</v>
      </c>
      <c r="CG70" s="3"/>
      <c r="CH70" s="4"/>
      <c r="CI70" s="3"/>
      <c r="CJ70" s="3"/>
      <c r="CK70" s="3"/>
      <c r="CL70" s="3"/>
      <c r="CM70" s="3"/>
      <c r="CN70" s="3"/>
      <c r="CO70" s="3"/>
      <c r="CP70" s="4">
        <v>2</v>
      </c>
      <c r="CQ70" s="4"/>
      <c r="CR70" s="3"/>
      <c r="CS70" s="3"/>
      <c r="CT70" s="3"/>
      <c r="CU70" s="3">
        <v>2</v>
      </c>
      <c r="CV70" s="4"/>
      <c r="CW70" s="3"/>
      <c r="CX70" s="3"/>
      <c r="CY70" s="3"/>
      <c r="CZ70" s="3"/>
      <c r="DA70" s="3"/>
      <c r="DB70" s="3"/>
      <c r="DC70" s="3"/>
      <c r="DD70" s="3"/>
      <c r="DE70" s="3"/>
      <c r="DF70" s="3"/>
      <c r="DG70" s="3"/>
      <c r="DH70" s="3"/>
      <c r="DI70" s="3"/>
      <c r="DJ70" s="3"/>
      <c r="DK70" s="3"/>
      <c r="DL70" s="4"/>
      <c r="DM70" s="3"/>
      <c r="DN70" s="3"/>
      <c r="DO70" s="3"/>
      <c r="DP70" s="3"/>
      <c r="DQ70" s="3"/>
      <c r="DR70" s="3"/>
      <c r="DS70" s="3"/>
      <c r="DT70" s="3"/>
      <c r="DU70" s="3"/>
      <c r="DV70" s="3"/>
      <c r="DW70" s="3"/>
      <c r="DX70" s="3"/>
      <c r="DY70" s="3"/>
      <c r="DZ70" s="3"/>
      <c r="EA70" s="3"/>
      <c r="EB70" s="3"/>
      <c r="EC70" s="3"/>
      <c r="ED70" s="3"/>
      <c r="EE70" s="3">
        <v>1</v>
      </c>
      <c r="EF70" s="3"/>
      <c r="EG70" s="2">
        <f>COUNTA(D70:EF70)</f>
        <v>24</v>
      </c>
    </row>
    <row r="71" spans="1:137" s="3" customFormat="1" x14ac:dyDescent="0.8">
      <c r="A71" s="3" t="s">
        <v>14</v>
      </c>
      <c r="B71" s="3" t="s">
        <v>530</v>
      </c>
      <c r="C71" s="3" t="s">
        <v>14</v>
      </c>
      <c r="D71" s="3">
        <v>1</v>
      </c>
      <c r="E71" s="3">
        <v>2</v>
      </c>
      <c r="F71" s="3">
        <v>1</v>
      </c>
      <c r="G71" s="3">
        <v>2</v>
      </c>
      <c r="I71" s="4"/>
      <c r="L71" s="3">
        <v>2</v>
      </c>
      <c r="M71" s="3">
        <v>2</v>
      </c>
      <c r="U71" s="3">
        <v>2</v>
      </c>
      <c r="W71" s="3">
        <v>2</v>
      </c>
      <c r="Y71" s="3">
        <v>2</v>
      </c>
      <c r="AA71" s="3">
        <v>1</v>
      </c>
      <c r="AC71" s="3">
        <v>2</v>
      </c>
      <c r="AD71" s="3">
        <v>2</v>
      </c>
      <c r="AF71" s="3">
        <v>1</v>
      </c>
      <c r="AG71" s="3">
        <v>2</v>
      </c>
      <c r="AK71" s="3">
        <v>2</v>
      </c>
      <c r="AL71" s="3">
        <v>2</v>
      </c>
      <c r="AM71" s="4"/>
      <c r="AN71" s="3">
        <v>2</v>
      </c>
      <c r="AP71" s="4">
        <v>2</v>
      </c>
      <c r="AQ71" s="3">
        <v>2</v>
      </c>
      <c r="AR71" s="3">
        <v>1</v>
      </c>
      <c r="AT71" s="3">
        <v>3</v>
      </c>
      <c r="AW71" s="4"/>
      <c r="BB71" s="4"/>
      <c r="BE71" s="4"/>
      <c r="BL71" s="4"/>
      <c r="BU71" s="4"/>
      <c r="CF71" s="4"/>
      <c r="CH71" s="4"/>
      <c r="CP71" s="4"/>
      <c r="CQ71" s="4"/>
      <c r="CV71" s="4"/>
      <c r="DL71" s="4">
        <v>2</v>
      </c>
      <c r="DV71" s="3">
        <v>2</v>
      </c>
      <c r="EG71" s="2">
        <f>COUNTA(D71:EF71)</f>
        <v>23</v>
      </c>
    </row>
    <row r="72" spans="1:137" s="3" customFormat="1" x14ac:dyDescent="0.8">
      <c r="A72" s="3" t="s">
        <v>41</v>
      </c>
      <c r="B72" s="3" t="s">
        <v>500</v>
      </c>
      <c r="C72" s="3" t="s">
        <v>41</v>
      </c>
      <c r="E72" s="3">
        <v>2</v>
      </c>
      <c r="G72" s="3">
        <v>2</v>
      </c>
      <c r="I72" s="4">
        <v>2</v>
      </c>
      <c r="AM72" s="4"/>
      <c r="AP72" s="4"/>
      <c r="AQ72" s="3">
        <v>2</v>
      </c>
      <c r="AS72" s="3">
        <v>2</v>
      </c>
      <c r="AU72" s="3">
        <v>2</v>
      </c>
      <c r="AV72" s="3">
        <v>2</v>
      </c>
      <c r="AW72" s="4"/>
      <c r="BB72" s="4">
        <v>9</v>
      </c>
      <c r="BD72" s="3">
        <v>2</v>
      </c>
      <c r="BE72" s="4"/>
      <c r="BL72" s="4"/>
      <c r="BM72" s="3">
        <v>2</v>
      </c>
      <c r="BR72" s="3">
        <v>2</v>
      </c>
      <c r="BS72" s="3">
        <v>2</v>
      </c>
      <c r="BT72" s="3">
        <v>3</v>
      </c>
      <c r="BU72" s="4"/>
      <c r="BX72" s="3">
        <v>2</v>
      </c>
      <c r="CB72" s="3">
        <v>2</v>
      </c>
      <c r="CF72" s="4">
        <v>3</v>
      </c>
      <c r="CH72" s="4">
        <v>2</v>
      </c>
      <c r="CI72" s="3">
        <v>2</v>
      </c>
      <c r="CP72" s="4">
        <v>2</v>
      </c>
      <c r="CQ72" s="4"/>
      <c r="CV72" s="4"/>
      <c r="DL72" s="4"/>
      <c r="DU72" s="3">
        <v>2</v>
      </c>
      <c r="DW72" s="3">
        <v>2</v>
      </c>
      <c r="EC72" s="3">
        <v>2</v>
      </c>
      <c r="EF72" s="3">
        <v>2</v>
      </c>
      <c r="EG72" s="2">
        <f>COUNTA(D72:EF72)</f>
        <v>23</v>
      </c>
    </row>
    <row r="73" spans="1:137" s="3" customFormat="1" x14ac:dyDescent="0.8">
      <c r="A73" s="3" t="s">
        <v>536</v>
      </c>
      <c r="B73" s="3" t="s">
        <v>537</v>
      </c>
      <c r="C73" s="3" t="s">
        <v>56</v>
      </c>
      <c r="D73" s="1"/>
      <c r="E73" s="1"/>
      <c r="F73" s="2">
        <v>4</v>
      </c>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2">
        <v>2</v>
      </c>
      <c r="AS73" s="2">
        <v>2</v>
      </c>
      <c r="AT73" s="2">
        <v>4</v>
      </c>
      <c r="AU73" s="1"/>
      <c r="AV73" s="1"/>
      <c r="AW73" s="1"/>
      <c r="AX73" s="1"/>
      <c r="AY73" s="2">
        <v>3</v>
      </c>
      <c r="AZ73" s="1"/>
      <c r="BA73" s="2">
        <v>5</v>
      </c>
      <c r="BB73" s="1"/>
      <c r="BC73" s="2">
        <v>6</v>
      </c>
      <c r="BD73" s="1"/>
      <c r="BE73" s="1"/>
      <c r="BF73" s="1"/>
      <c r="BG73" s="2">
        <v>3</v>
      </c>
      <c r="BH73" s="1"/>
      <c r="BI73" s="1"/>
      <c r="BJ73" s="2">
        <v>5</v>
      </c>
      <c r="BK73" s="1"/>
      <c r="BL73" s="1"/>
      <c r="BM73" s="1"/>
      <c r="BN73" s="2">
        <v>4</v>
      </c>
      <c r="BO73" s="2">
        <v>3</v>
      </c>
      <c r="BP73" s="2">
        <v>2</v>
      </c>
      <c r="BQ73" s="1"/>
      <c r="BR73" s="1"/>
      <c r="BS73" s="1"/>
      <c r="BT73" s="1"/>
      <c r="BU73" s="1"/>
      <c r="BV73" s="1"/>
      <c r="BW73" s="2">
        <v>2</v>
      </c>
      <c r="BX73" s="2">
        <v>3</v>
      </c>
      <c r="BY73" s="2">
        <v>2</v>
      </c>
      <c r="BZ73" s="1"/>
      <c r="CA73" s="2">
        <v>2</v>
      </c>
      <c r="CB73" s="1"/>
      <c r="CC73" s="1"/>
      <c r="CD73" s="1"/>
      <c r="CE73" s="1"/>
      <c r="CF73" s="1"/>
      <c r="CG73" s="1"/>
      <c r="CH73" s="1"/>
      <c r="CI73" s="1"/>
      <c r="CJ73" s="1"/>
      <c r="CK73" s="1"/>
      <c r="CL73" s="1"/>
      <c r="CM73" s="1"/>
      <c r="CN73" s="1"/>
      <c r="CO73" s="1"/>
      <c r="CP73" s="2">
        <v>2</v>
      </c>
      <c r="CQ73" s="1"/>
      <c r="CR73" s="2">
        <v>2</v>
      </c>
      <c r="CS73" s="1"/>
      <c r="CT73" s="1"/>
      <c r="CU73" s="2">
        <v>3</v>
      </c>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2">
        <v>2</v>
      </c>
      <c r="EA73" s="2">
        <v>3</v>
      </c>
      <c r="EB73" s="1"/>
      <c r="EC73" s="1"/>
      <c r="ED73" s="1"/>
      <c r="EE73" s="2">
        <v>3</v>
      </c>
      <c r="EF73" s="2">
        <v>3</v>
      </c>
      <c r="EG73" s="2">
        <f>COUNTA(D73:EF73)</f>
        <v>23</v>
      </c>
    </row>
    <row r="74" spans="1:137" s="3" customFormat="1" x14ac:dyDescent="0.8">
      <c r="A74" s="3" t="s">
        <v>192</v>
      </c>
      <c r="B74" s="3" t="s">
        <v>340</v>
      </c>
      <c r="C74" s="3" t="s">
        <v>192</v>
      </c>
      <c r="I74" s="4"/>
      <c r="AM74" s="4"/>
      <c r="AP74" s="4"/>
      <c r="AW74" s="4"/>
      <c r="BB74" s="4"/>
      <c r="BE74" s="4"/>
      <c r="BL74" s="4"/>
      <c r="BU74" s="4"/>
      <c r="BX74" s="3">
        <v>1</v>
      </c>
      <c r="CF74" s="4">
        <v>2</v>
      </c>
      <c r="CH74" s="4"/>
      <c r="CI74" s="3">
        <v>2</v>
      </c>
      <c r="CJ74" s="3">
        <v>2</v>
      </c>
      <c r="CK74" s="3">
        <v>1</v>
      </c>
      <c r="CL74" s="3">
        <v>2</v>
      </c>
      <c r="CM74" s="3">
        <v>2</v>
      </c>
      <c r="CP74" s="4"/>
      <c r="CQ74" s="4"/>
      <c r="CT74" s="3">
        <v>2</v>
      </c>
      <c r="CV74" s="4"/>
      <c r="CZ74" s="3">
        <v>2</v>
      </c>
      <c r="DB74" s="3">
        <v>4</v>
      </c>
      <c r="DC74" s="3">
        <v>3</v>
      </c>
      <c r="DD74" s="3">
        <v>3</v>
      </c>
      <c r="DF74" s="3">
        <v>2</v>
      </c>
      <c r="DH74" s="3">
        <v>1</v>
      </c>
      <c r="DI74" s="3">
        <v>2</v>
      </c>
      <c r="DL74" s="4"/>
      <c r="DU74" s="3">
        <v>1</v>
      </c>
      <c r="DW74" s="3">
        <v>2</v>
      </c>
      <c r="DX74" s="3">
        <v>2</v>
      </c>
      <c r="DY74" s="3">
        <v>2</v>
      </c>
      <c r="DZ74" s="3">
        <v>2</v>
      </c>
      <c r="EB74" s="3">
        <v>2</v>
      </c>
      <c r="ED74" s="3">
        <v>2</v>
      </c>
      <c r="EF74" s="3">
        <v>2</v>
      </c>
      <c r="EG74" s="2">
        <f>COUNTA(D74:EF74)</f>
        <v>23</v>
      </c>
    </row>
    <row r="75" spans="1:137" s="3" customFormat="1" x14ac:dyDescent="0.8">
      <c r="A75" s="3" t="s">
        <v>80</v>
      </c>
      <c r="B75" s="3" t="s">
        <v>459</v>
      </c>
      <c r="C75" s="3" t="s">
        <v>80</v>
      </c>
      <c r="I75" s="4">
        <v>2</v>
      </c>
      <c r="K75" s="3">
        <v>2</v>
      </c>
      <c r="L75" s="3">
        <v>7</v>
      </c>
      <c r="M75" s="3">
        <v>5</v>
      </c>
      <c r="N75" s="3">
        <v>2</v>
      </c>
      <c r="Q75" s="3">
        <v>11</v>
      </c>
      <c r="T75" s="3">
        <v>2</v>
      </c>
      <c r="W75" s="3">
        <v>4</v>
      </c>
      <c r="X75" s="3">
        <v>3</v>
      </c>
      <c r="Z75" s="3">
        <v>6</v>
      </c>
      <c r="AA75" s="3">
        <v>2</v>
      </c>
      <c r="AB75" s="3">
        <v>5</v>
      </c>
      <c r="AC75" s="3">
        <v>7</v>
      </c>
      <c r="AE75" s="3">
        <v>2</v>
      </c>
      <c r="AF75" s="3">
        <v>5</v>
      </c>
      <c r="AG75" s="3">
        <v>4</v>
      </c>
      <c r="AI75" s="3">
        <v>4</v>
      </c>
      <c r="AJ75" s="3">
        <v>2</v>
      </c>
      <c r="AK75" s="3">
        <v>3</v>
      </c>
      <c r="AM75" s="4"/>
      <c r="AP75" s="4"/>
      <c r="AW75" s="4"/>
      <c r="BB75" s="4"/>
      <c r="BC75" s="3">
        <v>2</v>
      </c>
      <c r="BE75" s="4"/>
      <c r="BL75" s="4">
        <v>2</v>
      </c>
      <c r="BM75" s="3">
        <v>6</v>
      </c>
      <c r="BU75" s="4"/>
      <c r="CF75" s="4"/>
      <c r="CH75" s="4"/>
      <c r="CP75" s="4"/>
      <c r="CQ75" s="4"/>
      <c r="CV75" s="4"/>
      <c r="DL75" s="4"/>
      <c r="EG75" s="2">
        <f>COUNTA(D75:EF75)</f>
        <v>22</v>
      </c>
    </row>
    <row r="76" spans="1:137" s="3" customFormat="1" x14ac:dyDescent="0.8">
      <c r="A76" s="3" t="s">
        <v>194</v>
      </c>
      <c r="B76" s="3" t="s">
        <v>338</v>
      </c>
      <c r="C76" s="3" t="s">
        <v>194</v>
      </c>
      <c r="I76" s="4"/>
      <c r="AM76" s="4"/>
      <c r="AP76" s="4"/>
      <c r="AW76" s="4"/>
      <c r="BB76" s="4"/>
      <c r="BE76" s="4"/>
      <c r="BL76" s="4"/>
      <c r="BU76" s="4"/>
      <c r="BX76" s="3">
        <v>2</v>
      </c>
      <c r="BY76" s="3">
        <v>2</v>
      </c>
      <c r="BZ76" s="3">
        <v>2</v>
      </c>
      <c r="CA76" s="3">
        <v>2</v>
      </c>
      <c r="CB76" s="3">
        <v>2</v>
      </c>
      <c r="CC76" s="3">
        <v>3</v>
      </c>
      <c r="CD76" s="3">
        <v>2</v>
      </c>
      <c r="CF76" s="4"/>
      <c r="CH76" s="4"/>
      <c r="CP76" s="4">
        <v>2</v>
      </c>
      <c r="CQ76" s="4"/>
      <c r="CR76" s="3">
        <v>2</v>
      </c>
      <c r="CT76" s="3">
        <v>2</v>
      </c>
      <c r="CU76" s="3">
        <v>2</v>
      </c>
      <c r="CV76" s="4"/>
      <c r="DD76" s="3">
        <v>2</v>
      </c>
      <c r="DF76" s="3">
        <v>2</v>
      </c>
      <c r="DI76" s="3">
        <v>2</v>
      </c>
      <c r="DL76" s="4"/>
      <c r="DU76" s="3">
        <v>4</v>
      </c>
      <c r="DZ76" s="3">
        <v>4</v>
      </c>
      <c r="EA76" s="3">
        <v>2</v>
      </c>
      <c r="EB76" s="3">
        <v>2</v>
      </c>
      <c r="EC76" s="3">
        <v>2</v>
      </c>
      <c r="ED76" s="3">
        <v>3</v>
      </c>
      <c r="EE76" s="3">
        <v>3</v>
      </c>
      <c r="EF76" s="3">
        <v>2</v>
      </c>
      <c r="EG76" s="2">
        <f>COUNTA(D76:EF76)</f>
        <v>22</v>
      </c>
    </row>
    <row r="77" spans="1:137" s="3" customFormat="1" x14ac:dyDescent="0.8">
      <c r="A77" s="3" t="s">
        <v>206</v>
      </c>
      <c r="B77" s="3" t="s">
        <v>326</v>
      </c>
      <c r="C77" s="3" t="s">
        <v>206</v>
      </c>
      <c r="I77" s="4"/>
      <c r="AM77" s="4"/>
      <c r="AP77" s="4"/>
      <c r="AW77" s="4"/>
      <c r="BB77" s="4"/>
      <c r="BE77" s="4"/>
      <c r="BL77" s="4"/>
      <c r="BU77" s="4"/>
      <c r="CF77" s="4"/>
      <c r="CH77" s="4"/>
      <c r="CI77" s="3">
        <v>2</v>
      </c>
      <c r="CJ77" s="3">
        <v>10</v>
      </c>
      <c r="CK77" s="3">
        <v>2</v>
      </c>
      <c r="CL77" s="3">
        <v>2</v>
      </c>
      <c r="CM77" s="3">
        <v>2</v>
      </c>
      <c r="CP77" s="4"/>
      <c r="CQ77" s="4"/>
      <c r="CV77" s="4"/>
      <c r="CW77" s="3">
        <v>7</v>
      </c>
      <c r="CX77" s="3">
        <v>17</v>
      </c>
      <c r="CZ77" s="3">
        <v>4</v>
      </c>
      <c r="DA77" s="3">
        <v>10</v>
      </c>
      <c r="DB77" s="3">
        <v>4</v>
      </c>
      <c r="DC77" s="3">
        <v>22</v>
      </c>
      <c r="DE77" s="3">
        <v>3</v>
      </c>
      <c r="DF77" s="3">
        <v>3</v>
      </c>
      <c r="DG77" s="3">
        <v>15</v>
      </c>
      <c r="DH77" s="3">
        <v>3</v>
      </c>
      <c r="DI77" s="3">
        <v>6</v>
      </c>
      <c r="DK77" s="3">
        <v>11</v>
      </c>
      <c r="DL77" s="4">
        <v>1</v>
      </c>
      <c r="DO77" s="3">
        <v>2</v>
      </c>
      <c r="DW77" s="3">
        <v>6</v>
      </c>
      <c r="DX77" s="3">
        <v>5</v>
      </c>
      <c r="DY77" s="3">
        <v>9</v>
      </c>
      <c r="EG77" s="2">
        <f>COUNTA(D77:EF77)</f>
        <v>22</v>
      </c>
    </row>
    <row r="78" spans="1:137" s="3" customFormat="1" x14ac:dyDescent="0.8">
      <c r="A78" s="3" t="s">
        <v>40</v>
      </c>
      <c r="B78" s="3" t="s">
        <v>503</v>
      </c>
      <c r="C78" s="3" t="s">
        <v>40</v>
      </c>
      <c r="E78" s="3">
        <v>2</v>
      </c>
      <c r="I78" s="4"/>
      <c r="J78" s="3">
        <v>2</v>
      </c>
      <c r="AM78" s="4"/>
      <c r="AO78" s="3">
        <v>4</v>
      </c>
      <c r="AP78" s="4"/>
      <c r="AS78" s="3">
        <v>4</v>
      </c>
      <c r="AW78" s="4"/>
      <c r="AX78" s="3">
        <v>2</v>
      </c>
      <c r="BB78" s="4"/>
      <c r="BE78" s="4"/>
      <c r="BI78" s="3">
        <v>2</v>
      </c>
      <c r="BK78" s="3">
        <v>4</v>
      </c>
      <c r="BL78" s="4">
        <v>3</v>
      </c>
      <c r="BR78" s="3">
        <v>4</v>
      </c>
      <c r="BS78" s="3">
        <v>2</v>
      </c>
      <c r="BT78" s="3">
        <v>3</v>
      </c>
      <c r="BU78" s="4">
        <v>5</v>
      </c>
      <c r="BW78" s="3">
        <v>2</v>
      </c>
      <c r="BZ78" s="3">
        <v>3</v>
      </c>
      <c r="CF78" s="4"/>
      <c r="CG78" s="3">
        <v>2</v>
      </c>
      <c r="CH78" s="4">
        <v>2</v>
      </c>
      <c r="CP78" s="4"/>
      <c r="CQ78" s="4"/>
      <c r="CR78" s="3">
        <v>2</v>
      </c>
      <c r="CS78" s="3">
        <v>3</v>
      </c>
      <c r="CV78" s="4"/>
      <c r="DL78" s="4">
        <v>2</v>
      </c>
      <c r="DN78" s="3">
        <v>6</v>
      </c>
      <c r="DS78" s="3">
        <v>2</v>
      </c>
      <c r="EG78" s="2">
        <f>COUNTA(D78:EF78)</f>
        <v>21</v>
      </c>
    </row>
    <row r="79" spans="1:137" s="3" customFormat="1" x14ac:dyDescent="0.8">
      <c r="A79" s="3" t="s">
        <v>69</v>
      </c>
      <c r="B79" s="3" t="s">
        <v>470</v>
      </c>
      <c r="C79" s="3" t="s">
        <v>69</v>
      </c>
      <c r="G79" s="3">
        <v>2</v>
      </c>
      <c r="I79" s="4"/>
      <c r="AK79" s="3">
        <v>1</v>
      </c>
      <c r="AM79" s="4">
        <v>2</v>
      </c>
      <c r="AP79" s="4"/>
      <c r="AS79" s="3">
        <v>2</v>
      </c>
      <c r="AV79" s="3">
        <v>1</v>
      </c>
      <c r="AW79" s="4"/>
      <c r="AX79" s="3">
        <v>2</v>
      </c>
      <c r="BB79" s="4"/>
      <c r="BE79" s="4"/>
      <c r="BF79" s="3">
        <v>2</v>
      </c>
      <c r="BH79" s="3">
        <v>2</v>
      </c>
      <c r="BI79" s="3">
        <v>3</v>
      </c>
      <c r="BK79" s="3">
        <v>1</v>
      </c>
      <c r="BL79" s="4"/>
      <c r="BM79" s="3">
        <v>2</v>
      </c>
      <c r="BU79" s="4"/>
      <c r="CF79" s="4"/>
      <c r="CG79" s="3">
        <v>2</v>
      </c>
      <c r="CH79" s="4"/>
      <c r="CP79" s="4"/>
      <c r="CQ79" s="4">
        <v>1</v>
      </c>
      <c r="CV79" s="4"/>
      <c r="DL79" s="4">
        <v>4</v>
      </c>
      <c r="DM79" s="3">
        <v>5</v>
      </c>
      <c r="DN79" s="3">
        <v>2</v>
      </c>
      <c r="DO79" s="3">
        <v>2</v>
      </c>
      <c r="DQ79" s="3">
        <v>2</v>
      </c>
      <c r="DS79" s="3">
        <v>2</v>
      </c>
      <c r="DX79" s="3">
        <v>2</v>
      </c>
      <c r="EG79" s="2">
        <f>COUNTA(D79:EF79)</f>
        <v>20</v>
      </c>
    </row>
    <row r="80" spans="1:137" s="3" customFormat="1" x14ac:dyDescent="0.8">
      <c r="A80" s="3" t="s">
        <v>72</v>
      </c>
      <c r="B80" s="3" t="s">
        <v>467</v>
      </c>
      <c r="C80" s="3" t="s">
        <v>72</v>
      </c>
      <c r="H80" s="3">
        <v>5</v>
      </c>
      <c r="I80" s="4"/>
      <c r="AM80" s="4"/>
      <c r="AN80" s="3">
        <v>13</v>
      </c>
      <c r="AP80" s="4">
        <v>3</v>
      </c>
      <c r="AS80" s="3">
        <v>3</v>
      </c>
      <c r="AW80" s="4">
        <v>8</v>
      </c>
      <c r="AX80" s="3">
        <v>3</v>
      </c>
      <c r="BB80" s="4"/>
      <c r="BE80" s="4"/>
      <c r="BL80" s="4"/>
      <c r="BU80" s="4">
        <v>2</v>
      </c>
      <c r="CF80" s="4"/>
      <c r="CH80" s="4"/>
      <c r="CI80" s="3">
        <v>10</v>
      </c>
      <c r="CK80" s="3">
        <v>6</v>
      </c>
      <c r="CM80" s="3">
        <v>4</v>
      </c>
      <c r="CO80" s="3">
        <v>7</v>
      </c>
      <c r="CP80" s="4"/>
      <c r="CQ80" s="4"/>
      <c r="CV80" s="4">
        <v>5</v>
      </c>
      <c r="CY80" s="3">
        <v>2</v>
      </c>
      <c r="DI80" s="3">
        <v>3</v>
      </c>
      <c r="DL80" s="4">
        <v>3</v>
      </c>
      <c r="DP80" s="3">
        <v>4</v>
      </c>
      <c r="DS80" s="3">
        <v>4</v>
      </c>
      <c r="DU80" s="3">
        <v>3</v>
      </c>
      <c r="DV80" s="3">
        <v>3</v>
      </c>
      <c r="DW80" s="3">
        <v>3</v>
      </c>
      <c r="EG80" s="2">
        <f>COUNTA(D80:EF80)</f>
        <v>20</v>
      </c>
    </row>
    <row r="81" spans="1:137" s="3" customFormat="1" x14ac:dyDescent="0.8">
      <c r="A81" s="3" t="s">
        <v>444</v>
      </c>
      <c r="B81" s="3" t="s">
        <v>445</v>
      </c>
      <c r="C81" s="3" t="s">
        <v>256</v>
      </c>
      <c r="I81" s="4"/>
      <c r="L81" s="3">
        <v>6</v>
      </c>
      <c r="M81" s="3">
        <v>5</v>
      </c>
      <c r="O81" s="3">
        <v>6</v>
      </c>
      <c r="Q81" s="3">
        <v>5</v>
      </c>
      <c r="S81" s="3">
        <v>7</v>
      </c>
      <c r="U81" s="3">
        <v>4</v>
      </c>
      <c r="V81" s="3">
        <v>2</v>
      </c>
      <c r="X81" s="3">
        <v>4</v>
      </c>
      <c r="Z81" s="3">
        <v>2</v>
      </c>
      <c r="AA81" s="3">
        <v>2</v>
      </c>
      <c r="AB81" s="3">
        <v>3</v>
      </c>
      <c r="AC81" s="3">
        <v>5</v>
      </c>
      <c r="AE81" s="3">
        <v>4</v>
      </c>
      <c r="AF81" s="3">
        <v>4</v>
      </c>
      <c r="AG81" s="3">
        <v>5</v>
      </c>
      <c r="AH81" s="3">
        <v>6</v>
      </c>
      <c r="AI81" s="3">
        <v>3</v>
      </c>
      <c r="AJ81" s="3">
        <v>5</v>
      </c>
      <c r="AK81" s="3">
        <v>2</v>
      </c>
      <c r="AM81" s="4"/>
      <c r="AP81" s="4"/>
      <c r="AT81" s="3">
        <v>1</v>
      </c>
      <c r="AW81" s="4"/>
      <c r="BB81" s="4"/>
      <c r="BE81" s="4"/>
      <c r="BL81" s="4"/>
      <c r="BU81" s="4"/>
      <c r="CF81" s="4"/>
      <c r="CH81" s="4"/>
      <c r="CP81" s="4"/>
      <c r="CQ81" s="4"/>
      <c r="CV81" s="4"/>
      <c r="DL81" s="4"/>
      <c r="EG81" s="2">
        <f>COUNTA(D81:EF81)</f>
        <v>20</v>
      </c>
    </row>
    <row r="82" spans="1:137" s="3" customFormat="1" x14ac:dyDescent="0.8">
      <c r="A82" s="3" t="s">
        <v>165</v>
      </c>
      <c r="B82" s="3" t="s">
        <v>370</v>
      </c>
      <c r="C82" s="3" t="s">
        <v>165</v>
      </c>
      <c r="I82" s="4"/>
      <c r="AM82" s="4"/>
      <c r="AP82" s="4"/>
      <c r="AW82" s="4"/>
      <c r="BB82" s="4"/>
      <c r="BE82" s="4"/>
      <c r="BH82" s="3">
        <v>1</v>
      </c>
      <c r="BI82" s="3">
        <v>2</v>
      </c>
      <c r="BL82" s="4"/>
      <c r="BM82" s="3">
        <v>2</v>
      </c>
      <c r="BR82" s="3">
        <v>2</v>
      </c>
      <c r="BS82" s="3">
        <v>2</v>
      </c>
      <c r="BT82" s="3">
        <v>1</v>
      </c>
      <c r="BU82" s="4">
        <v>2</v>
      </c>
      <c r="CF82" s="4"/>
      <c r="CH82" s="4"/>
      <c r="CJ82" s="3">
        <v>2</v>
      </c>
      <c r="CM82" s="3">
        <v>2</v>
      </c>
      <c r="CP82" s="4"/>
      <c r="CQ82" s="4"/>
      <c r="CV82" s="4"/>
      <c r="CW82" s="3">
        <v>2</v>
      </c>
      <c r="CX82" s="3">
        <v>2</v>
      </c>
      <c r="CZ82" s="3">
        <v>2</v>
      </c>
      <c r="DB82" s="3">
        <v>2</v>
      </c>
      <c r="DC82" s="3">
        <v>2</v>
      </c>
      <c r="DE82" s="3">
        <v>2</v>
      </c>
      <c r="DG82" s="3">
        <v>2</v>
      </c>
      <c r="DK82" s="3">
        <v>2</v>
      </c>
      <c r="DL82" s="4"/>
      <c r="DX82" s="3">
        <v>2</v>
      </c>
      <c r="DY82" s="3">
        <v>2</v>
      </c>
      <c r="ED82" s="3">
        <v>2</v>
      </c>
      <c r="EG82" s="2">
        <f>COUNTA(D82:EF82)</f>
        <v>20</v>
      </c>
    </row>
    <row r="83" spans="1:137" s="3" customFormat="1" x14ac:dyDescent="0.8">
      <c r="A83" s="3" t="s">
        <v>197</v>
      </c>
      <c r="B83" s="3" t="s">
        <v>335</v>
      </c>
      <c r="C83" s="3" t="s">
        <v>197</v>
      </c>
      <c r="I83" s="4"/>
      <c r="AM83" s="4"/>
      <c r="AP83" s="4"/>
      <c r="AW83" s="4"/>
      <c r="BB83" s="4"/>
      <c r="BE83" s="4"/>
      <c r="BL83" s="4"/>
      <c r="BU83" s="4"/>
      <c r="CA83" s="3">
        <v>2</v>
      </c>
      <c r="CB83" s="3">
        <v>1</v>
      </c>
      <c r="CC83" s="3">
        <v>2</v>
      </c>
      <c r="CD83" s="3">
        <v>2</v>
      </c>
      <c r="CE83" s="3">
        <v>2</v>
      </c>
      <c r="CF83" s="4"/>
      <c r="CH83" s="4"/>
      <c r="CP83" s="4">
        <v>4</v>
      </c>
      <c r="CQ83" s="4"/>
      <c r="CR83" s="3">
        <v>4</v>
      </c>
      <c r="CS83" s="3">
        <v>3</v>
      </c>
      <c r="CU83" s="3">
        <v>2</v>
      </c>
      <c r="CV83" s="4"/>
      <c r="CW83" s="3">
        <v>3</v>
      </c>
      <c r="CZ83" s="3">
        <v>3</v>
      </c>
      <c r="DE83" s="3">
        <v>2</v>
      </c>
      <c r="DK83" s="3">
        <v>3</v>
      </c>
      <c r="DL83" s="4"/>
      <c r="DZ83" s="3">
        <v>5</v>
      </c>
      <c r="EA83" s="3">
        <v>2</v>
      </c>
      <c r="EB83" s="3">
        <v>2</v>
      </c>
      <c r="EC83" s="3">
        <v>5</v>
      </c>
      <c r="ED83" s="3">
        <v>5</v>
      </c>
      <c r="EE83" s="3">
        <v>3</v>
      </c>
      <c r="EF83" s="3">
        <v>4</v>
      </c>
      <c r="EG83" s="2">
        <f>COUNTA(D83:EF83)</f>
        <v>20</v>
      </c>
    </row>
    <row r="84" spans="1:137" s="3" customFormat="1" x14ac:dyDescent="0.8">
      <c r="A84" s="3" t="s">
        <v>534</v>
      </c>
      <c r="B84" s="3" t="s">
        <v>535</v>
      </c>
      <c r="C84" s="3" t="s">
        <v>15</v>
      </c>
      <c r="D84" s="3">
        <v>1</v>
      </c>
      <c r="G84" s="3">
        <v>2</v>
      </c>
      <c r="I84" s="4"/>
      <c r="AM84" s="4"/>
      <c r="AP84" s="4"/>
      <c r="AQ84" s="3">
        <v>2</v>
      </c>
      <c r="AU84" s="3">
        <v>2</v>
      </c>
      <c r="AV84" s="3">
        <v>1</v>
      </c>
      <c r="AW84" s="4"/>
      <c r="AZ84" s="3">
        <v>2</v>
      </c>
      <c r="BB84" s="4"/>
      <c r="BE84" s="4"/>
      <c r="BH84" s="3">
        <v>1</v>
      </c>
      <c r="BJ84" s="3">
        <v>2</v>
      </c>
      <c r="BL84" s="4"/>
      <c r="BM84" s="3">
        <v>2</v>
      </c>
      <c r="BN84" s="3">
        <v>2</v>
      </c>
      <c r="BO84" s="3">
        <v>2</v>
      </c>
      <c r="BQ84" s="3">
        <v>2</v>
      </c>
      <c r="BU84" s="4"/>
      <c r="CF84" s="4"/>
      <c r="CH84" s="4"/>
      <c r="CP84" s="4"/>
      <c r="CQ84" s="4"/>
      <c r="CV84" s="4"/>
      <c r="DL84" s="4">
        <v>3</v>
      </c>
      <c r="DM84" s="3">
        <v>2</v>
      </c>
      <c r="DO84" s="3">
        <v>2</v>
      </c>
      <c r="DP84" s="3">
        <v>2</v>
      </c>
      <c r="DQ84" s="3">
        <v>2</v>
      </c>
      <c r="DS84" s="3">
        <v>2</v>
      </c>
      <c r="DV84" s="3">
        <v>1</v>
      </c>
      <c r="EG84" s="2">
        <f>COUNTA(D84:EF84)</f>
        <v>19</v>
      </c>
    </row>
    <row r="85" spans="1:137" s="3" customFormat="1" x14ac:dyDescent="0.8">
      <c r="A85" s="3" t="s">
        <v>59</v>
      </c>
      <c r="B85" s="3" t="s">
        <v>481</v>
      </c>
      <c r="C85" s="3" t="s">
        <v>59</v>
      </c>
      <c r="F85" s="3">
        <v>2</v>
      </c>
      <c r="I85" s="4">
        <v>2</v>
      </c>
      <c r="AM85" s="4"/>
      <c r="AP85" s="4"/>
      <c r="AQ85" s="3">
        <v>2</v>
      </c>
      <c r="AW85" s="4"/>
      <c r="BB85" s="4"/>
      <c r="BE85" s="4">
        <v>2</v>
      </c>
      <c r="BJ85" s="3">
        <v>2</v>
      </c>
      <c r="BL85" s="4"/>
      <c r="BN85" s="3">
        <v>2</v>
      </c>
      <c r="BO85" s="3">
        <v>2</v>
      </c>
      <c r="BQ85" s="3">
        <v>2</v>
      </c>
      <c r="BU85" s="4"/>
      <c r="BX85" s="3">
        <v>3</v>
      </c>
      <c r="BY85" s="3">
        <v>2</v>
      </c>
      <c r="CA85" s="3">
        <v>2</v>
      </c>
      <c r="CE85" s="3">
        <v>4</v>
      </c>
      <c r="CF85" s="4"/>
      <c r="CH85" s="4"/>
      <c r="CP85" s="4">
        <v>2</v>
      </c>
      <c r="CQ85" s="4"/>
      <c r="CV85" s="4"/>
      <c r="CZ85" s="3">
        <v>3</v>
      </c>
      <c r="DL85" s="4"/>
      <c r="DZ85" s="3">
        <v>4</v>
      </c>
      <c r="EA85" s="3">
        <v>3</v>
      </c>
      <c r="EC85" s="3">
        <v>2</v>
      </c>
      <c r="ED85" s="3">
        <v>2</v>
      </c>
      <c r="EF85" s="3">
        <v>3</v>
      </c>
      <c r="EG85" s="2">
        <f>COUNTA(D85:EF85)</f>
        <v>19</v>
      </c>
    </row>
    <row r="86" spans="1:137" s="3" customFormat="1" x14ac:dyDescent="0.8">
      <c r="A86" s="3" t="s">
        <v>73</v>
      </c>
      <c r="B86" s="3" t="s">
        <v>466</v>
      </c>
      <c r="C86" s="3" t="s">
        <v>73</v>
      </c>
      <c r="H86" s="3">
        <v>5</v>
      </c>
      <c r="I86" s="4"/>
      <c r="AM86" s="4"/>
      <c r="AP86" s="4"/>
      <c r="AS86" s="3">
        <v>5</v>
      </c>
      <c r="AW86" s="4">
        <v>3</v>
      </c>
      <c r="BB86" s="4"/>
      <c r="BE86" s="4"/>
      <c r="BL86" s="4"/>
      <c r="BU86" s="4"/>
      <c r="BX86" s="3">
        <v>2</v>
      </c>
      <c r="CF86" s="4"/>
      <c r="CH86" s="4">
        <v>11</v>
      </c>
      <c r="CI86" s="3">
        <v>3</v>
      </c>
      <c r="CN86" s="3">
        <v>14</v>
      </c>
      <c r="CO86" s="3">
        <v>18</v>
      </c>
      <c r="CP86" s="4"/>
      <c r="CQ86" s="4"/>
      <c r="CT86" s="3">
        <v>3</v>
      </c>
      <c r="CV86" s="4">
        <v>3</v>
      </c>
      <c r="DJ86" s="3">
        <v>10</v>
      </c>
      <c r="DL86" s="4"/>
      <c r="DN86" s="3">
        <v>2</v>
      </c>
      <c r="DP86" s="3">
        <v>5</v>
      </c>
      <c r="DQ86" s="3">
        <v>3</v>
      </c>
      <c r="DS86" s="3">
        <v>5</v>
      </c>
      <c r="DT86" s="3">
        <v>3</v>
      </c>
      <c r="DU86" s="3">
        <v>8</v>
      </c>
      <c r="DV86" s="3">
        <v>3</v>
      </c>
      <c r="DX86" s="3">
        <v>3</v>
      </c>
      <c r="EG86" s="2">
        <f>COUNTA(D86:EF86)</f>
        <v>19</v>
      </c>
    </row>
    <row r="87" spans="1:137" s="3" customFormat="1" x14ac:dyDescent="0.8">
      <c r="A87" s="3" t="s">
        <v>113</v>
      </c>
      <c r="B87" s="3" t="s">
        <v>113</v>
      </c>
      <c r="C87" s="3" t="s">
        <v>113</v>
      </c>
      <c r="I87" s="4"/>
      <c r="W87" s="3">
        <v>10</v>
      </c>
      <c r="AM87" s="4">
        <v>3</v>
      </c>
      <c r="AP87" s="4"/>
      <c r="AW87" s="4"/>
      <c r="BB87" s="4"/>
      <c r="BE87" s="4"/>
      <c r="BI87" s="3">
        <v>5</v>
      </c>
      <c r="BL87" s="4">
        <v>2</v>
      </c>
      <c r="BN87" s="3">
        <v>10</v>
      </c>
      <c r="BO87" s="3">
        <v>6</v>
      </c>
      <c r="BU87" s="4"/>
      <c r="BV87" s="3">
        <v>30</v>
      </c>
      <c r="BX87" s="3">
        <v>3</v>
      </c>
      <c r="CF87" s="4"/>
      <c r="CH87" s="4"/>
      <c r="CI87" s="3">
        <v>2</v>
      </c>
      <c r="CL87" s="3">
        <v>5</v>
      </c>
      <c r="CM87" s="3">
        <v>3</v>
      </c>
      <c r="CO87" s="3">
        <v>4</v>
      </c>
      <c r="CP87" s="4"/>
      <c r="CQ87" s="4"/>
      <c r="CU87" s="3">
        <v>4</v>
      </c>
      <c r="CV87" s="4"/>
      <c r="CZ87" s="3">
        <v>6</v>
      </c>
      <c r="DB87" s="3">
        <v>2</v>
      </c>
      <c r="DD87" s="3">
        <v>5</v>
      </c>
      <c r="DL87" s="4"/>
      <c r="DQ87" s="3">
        <v>5</v>
      </c>
      <c r="DW87" s="3">
        <v>3</v>
      </c>
      <c r="EE87" s="3">
        <v>4</v>
      </c>
      <c r="EG87" s="2">
        <f>COUNTA(D87:EF87)</f>
        <v>19</v>
      </c>
    </row>
    <row r="88" spans="1:137" s="3" customFormat="1" x14ac:dyDescent="0.8">
      <c r="A88" s="3" t="s">
        <v>149</v>
      </c>
      <c r="B88" s="3" t="s">
        <v>391</v>
      </c>
      <c r="C88" s="3" t="s">
        <v>149</v>
      </c>
      <c r="I88" s="4"/>
      <c r="AM88" s="4"/>
      <c r="AP88" s="4"/>
      <c r="AW88" s="4">
        <v>2</v>
      </c>
      <c r="AX88" s="3">
        <v>2</v>
      </c>
      <c r="BB88" s="4"/>
      <c r="BE88" s="4"/>
      <c r="BI88" s="3">
        <v>2</v>
      </c>
      <c r="BL88" s="4"/>
      <c r="BU88" s="4"/>
      <c r="BV88" s="3">
        <v>1</v>
      </c>
      <c r="CC88" s="3">
        <v>2</v>
      </c>
      <c r="CF88" s="4"/>
      <c r="CH88" s="4">
        <v>2</v>
      </c>
      <c r="CI88" s="3">
        <v>2</v>
      </c>
      <c r="CJ88" s="3">
        <v>2</v>
      </c>
      <c r="CL88" s="3">
        <v>2</v>
      </c>
      <c r="CM88" s="3">
        <v>2</v>
      </c>
      <c r="CP88" s="4">
        <v>2</v>
      </c>
      <c r="CQ88" s="4">
        <v>3</v>
      </c>
      <c r="CV88" s="4"/>
      <c r="DL88" s="4">
        <v>2</v>
      </c>
      <c r="DP88" s="3">
        <v>2</v>
      </c>
      <c r="DT88" s="3">
        <v>2</v>
      </c>
      <c r="DU88" s="3">
        <v>3</v>
      </c>
      <c r="DV88" s="3">
        <v>1</v>
      </c>
      <c r="EA88" s="3">
        <v>2</v>
      </c>
      <c r="EC88" s="3">
        <v>2</v>
      </c>
      <c r="EG88" s="2">
        <f>COUNTA(D88:EF88)</f>
        <v>19</v>
      </c>
    </row>
    <row r="89" spans="1:137" s="3" customFormat="1" x14ac:dyDescent="0.8">
      <c r="A89" s="3" t="s">
        <v>133</v>
      </c>
      <c r="B89" s="3" t="s">
        <v>408</v>
      </c>
      <c r="C89" s="3" t="s">
        <v>133</v>
      </c>
      <c r="I89" s="4"/>
      <c r="AM89" s="4"/>
      <c r="AP89" s="4"/>
      <c r="AU89" s="3">
        <v>4</v>
      </c>
      <c r="AW89" s="4"/>
      <c r="BB89" s="4"/>
      <c r="BE89" s="4"/>
      <c r="BF89" s="3">
        <v>2</v>
      </c>
      <c r="BL89" s="4"/>
      <c r="BQ89" s="3">
        <v>2</v>
      </c>
      <c r="BU89" s="4"/>
      <c r="CA89" s="3">
        <v>2</v>
      </c>
      <c r="CB89" s="3">
        <v>2</v>
      </c>
      <c r="CE89" s="3">
        <v>4</v>
      </c>
      <c r="CF89" s="4"/>
      <c r="CG89" s="3">
        <v>1</v>
      </c>
      <c r="CH89" s="4">
        <v>2</v>
      </c>
      <c r="CI89" s="3">
        <v>2</v>
      </c>
      <c r="CN89" s="3">
        <v>2</v>
      </c>
      <c r="CP89" s="4"/>
      <c r="CQ89" s="4"/>
      <c r="CU89" s="3">
        <v>2</v>
      </c>
      <c r="CV89" s="4"/>
      <c r="CW89" s="3">
        <v>2</v>
      </c>
      <c r="DL89" s="4"/>
      <c r="DM89" s="3">
        <v>3</v>
      </c>
      <c r="DS89" s="3">
        <v>2</v>
      </c>
      <c r="DU89" s="3">
        <v>5</v>
      </c>
      <c r="EA89" s="3">
        <v>3</v>
      </c>
      <c r="EC89" s="3">
        <v>3</v>
      </c>
      <c r="EE89" s="3">
        <v>2</v>
      </c>
      <c r="EG89" s="2">
        <f>COUNTA(D89:EF89)</f>
        <v>18</v>
      </c>
    </row>
    <row r="90" spans="1:137" s="3" customFormat="1" x14ac:dyDescent="0.8">
      <c r="A90" s="3" t="s">
        <v>83</v>
      </c>
      <c r="B90" s="3" t="s">
        <v>457</v>
      </c>
      <c r="C90" s="3" t="s">
        <v>83</v>
      </c>
      <c r="I90" s="4">
        <v>2</v>
      </c>
      <c r="AM90" s="4"/>
      <c r="AP90" s="4"/>
      <c r="AW90" s="4">
        <v>2</v>
      </c>
      <c r="BB90" s="4"/>
      <c r="BE90" s="4"/>
      <c r="BL90" s="4"/>
      <c r="BU90" s="4"/>
      <c r="CF90" s="4"/>
      <c r="CH90" s="4">
        <v>2</v>
      </c>
      <c r="CI90" s="3">
        <v>2</v>
      </c>
      <c r="CK90" s="3">
        <v>4</v>
      </c>
      <c r="CL90" s="3">
        <v>3</v>
      </c>
      <c r="CN90" s="3">
        <v>2</v>
      </c>
      <c r="CO90" s="3">
        <v>2</v>
      </c>
      <c r="CP90" s="4"/>
      <c r="CQ90" s="4"/>
      <c r="CS90" s="3">
        <v>2</v>
      </c>
      <c r="CT90" s="3">
        <v>2</v>
      </c>
      <c r="CV90" s="4">
        <v>3</v>
      </c>
      <c r="CY90" s="3">
        <v>3</v>
      </c>
      <c r="DI90" s="3">
        <v>2</v>
      </c>
      <c r="DJ90" s="3">
        <v>2</v>
      </c>
      <c r="DL90" s="4"/>
      <c r="DU90" s="3">
        <v>2</v>
      </c>
      <c r="DV90" s="3">
        <v>3</v>
      </c>
      <c r="DW90" s="3">
        <v>2</v>
      </c>
      <c r="EG90" s="2">
        <f>COUNTA(D90:EF90)</f>
        <v>17</v>
      </c>
    </row>
    <row r="91" spans="1:137" s="3" customFormat="1" x14ac:dyDescent="0.8">
      <c r="A91" s="3" t="s">
        <v>205</v>
      </c>
      <c r="B91" s="3" t="s">
        <v>275</v>
      </c>
      <c r="C91" s="3" t="s">
        <v>205</v>
      </c>
      <c r="I91" s="4"/>
      <c r="AM91" s="4"/>
      <c r="AP91" s="4"/>
      <c r="AW91" s="4"/>
      <c r="BB91" s="4"/>
      <c r="BE91" s="4"/>
      <c r="BL91" s="4"/>
      <c r="BU91" s="4"/>
      <c r="CF91" s="4"/>
      <c r="CH91" s="4"/>
      <c r="CI91" s="3">
        <v>5</v>
      </c>
      <c r="CJ91" s="3">
        <v>2</v>
      </c>
      <c r="CK91" s="3">
        <v>2</v>
      </c>
      <c r="CL91" s="3">
        <v>2</v>
      </c>
      <c r="CM91" s="3">
        <v>2</v>
      </c>
      <c r="CN91" s="3">
        <v>2</v>
      </c>
      <c r="CO91" s="3">
        <v>2</v>
      </c>
      <c r="CP91" s="4"/>
      <c r="CQ91" s="4"/>
      <c r="CV91" s="4">
        <v>2</v>
      </c>
      <c r="DD91" s="3">
        <v>2</v>
      </c>
      <c r="DF91" s="3">
        <v>2</v>
      </c>
      <c r="DJ91" s="3">
        <v>2</v>
      </c>
      <c r="DL91" s="4">
        <v>2</v>
      </c>
      <c r="DO91" s="3">
        <v>2</v>
      </c>
      <c r="DP91" s="3">
        <v>1</v>
      </c>
      <c r="DV91" s="3">
        <v>2</v>
      </c>
      <c r="EB91" s="3">
        <v>1</v>
      </c>
      <c r="ED91" s="3">
        <v>1</v>
      </c>
      <c r="EG91" s="2">
        <f>COUNTA(D91:EF91)</f>
        <v>17</v>
      </c>
    </row>
    <row r="92" spans="1:137" s="3" customFormat="1" x14ac:dyDescent="0.8">
      <c r="A92" s="3" t="s">
        <v>37</v>
      </c>
      <c r="B92" s="3" t="s">
        <v>505</v>
      </c>
      <c r="C92" s="3" t="s">
        <v>37</v>
      </c>
      <c r="D92" s="3">
        <v>2</v>
      </c>
      <c r="G92" s="3">
        <v>2</v>
      </c>
      <c r="H92" s="3">
        <v>2</v>
      </c>
      <c r="I92" s="4"/>
      <c r="S92" s="3">
        <v>1</v>
      </c>
      <c r="AH92" s="3">
        <v>1</v>
      </c>
      <c r="AK92" s="3">
        <v>1</v>
      </c>
      <c r="AM92" s="4"/>
      <c r="AP92" s="4"/>
      <c r="AW92" s="4"/>
      <c r="BB92" s="4"/>
      <c r="BE92" s="4"/>
      <c r="BF92" s="3">
        <v>2</v>
      </c>
      <c r="BL92" s="4"/>
      <c r="BU92" s="4"/>
      <c r="CF92" s="4"/>
      <c r="CH92" s="4"/>
      <c r="CL92" s="3">
        <v>1</v>
      </c>
      <c r="CM92" s="3">
        <v>2</v>
      </c>
      <c r="CN92" s="3">
        <v>1</v>
      </c>
      <c r="CO92" s="3">
        <v>2</v>
      </c>
      <c r="CP92" s="4"/>
      <c r="CQ92" s="4">
        <v>1</v>
      </c>
      <c r="CU92" s="3">
        <v>2</v>
      </c>
      <c r="CV92" s="4"/>
      <c r="DL92" s="4"/>
      <c r="DP92" s="3">
        <v>2</v>
      </c>
      <c r="DQ92" s="3">
        <v>2</v>
      </c>
      <c r="EB92" s="3">
        <v>2</v>
      </c>
      <c r="EG92" s="2">
        <f>COUNTA(D92:EF92)</f>
        <v>16</v>
      </c>
    </row>
    <row r="93" spans="1:137" s="3" customFormat="1" x14ac:dyDescent="0.8">
      <c r="A93" s="3" t="s">
        <v>38</v>
      </c>
      <c r="B93" s="3" t="s">
        <v>504</v>
      </c>
      <c r="C93" s="3" t="s">
        <v>38</v>
      </c>
      <c r="D93" s="3">
        <v>2</v>
      </c>
      <c r="I93" s="4"/>
      <c r="U93" s="3">
        <v>1</v>
      </c>
      <c r="AL93" s="3">
        <v>2</v>
      </c>
      <c r="AM93" s="4"/>
      <c r="AP93" s="4"/>
      <c r="AT93" s="3">
        <v>1</v>
      </c>
      <c r="AW93" s="4"/>
      <c r="AZ93" s="3">
        <v>2</v>
      </c>
      <c r="BB93" s="4"/>
      <c r="BC93" s="3">
        <v>2</v>
      </c>
      <c r="BE93" s="4"/>
      <c r="BF93" s="3">
        <v>2</v>
      </c>
      <c r="BL93" s="4">
        <v>1</v>
      </c>
      <c r="BM93" s="3">
        <v>1</v>
      </c>
      <c r="BO93" s="3">
        <v>2</v>
      </c>
      <c r="BU93" s="4"/>
      <c r="BW93" s="3">
        <v>3</v>
      </c>
      <c r="BX93" s="3">
        <v>2</v>
      </c>
      <c r="BY93" s="3">
        <v>2</v>
      </c>
      <c r="CA93" s="3">
        <v>2</v>
      </c>
      <c r="CB93" s="3">
        <v>2</v>
      </c>
      <c r="CF93" s="4"/>
      <c r="CH93" s="4"/>
      <c r="CP93" s="4"/>
      <c r="CQ93" s="4"/>
      <c r="CV93" s="4"/>
      <c r="DL93" s="4"/>
      <c r="DT93" s="3">
        <v>2</v>
      </c>
      <c r="EG93" s="2">
        <f>COUNTA(D93:EF93)</f>
        <v>16</v>
      </c>
    </row>
    <row r="94" spans="1:137" s="3" customFormat="1" x14ac:dyDescent="0.8">
      <c r="A94" s="3" t="s">
        <v>68</v>
      </c>
      <c r="B94" s="3" t="s">
        <v>471</v>
      </c>
      <c r="C94" s="3" t="s">
        <v>68</v>
      </c>
      <c r="G94" s="3">
        <v>2</v>
      </c>
      <c r="I94" s="4"/>
      <c r="M94" s="3">
        <v>2</v>
      </c>
      <c r="Q94" s="3">
        <v>1</v>
      </c>
      <c r="U94" s="3">
        <v>1</v>
      </c>
      <c r="AK94" s="3">
        <v>1</v>
      </c>
      <c r="AM94" s="4"/>
      <c r="AO94" s="3">
        <v>2</v>
      </c>
      <c r="AP94" s="4"/>
      <c r="AW94" s="4">
        <v>2</v>
      </c>
      <c r="AX94" s="3">
        <v>2</v>
      </c>
      <c r="BB94" s="4"/>
      <c r="BE94" s="4"/>
      <c r="BF94" s="3">
        <v>2</v>
      </c>
      <c r="BK94" s="3">
        <v>1</v>
      </c>
      <c r="BL94" s="4">
        <v>1</v>
      </c>
      <c r="BU94" s="4"/>
      <c r="CF94" s="4"/>
      <c r="CG94" s="3">
        <v>1</v>
      </c>
      <c r="CH94" s="4"/>
      <c r="CP94" s="4"/>
      <c r="CQ94" s="4"/>
      <c r="CV94" s="4"/>
      <c r="DL94" s="4">
        <v>2</v>
      </c>
      <c r="DN94" s="3">
        <v>2</v>
      </c>
      <c r="DZ94" s="3">
        <v>2</v>
      </c>
      <c r="EC94" s="3">
        <v>2</v>
      </c>
      <c r="EG94" s="2">
        <f>COUNTA(D94:EF94)</f>
        <v>16</v>
      </c>
    </row>
    <row r="95" spans="1:137" s="3" customFormat="1" x14ac:dyDescent="0.8">
      <c r="A95" s="3" t="s">
        <v>93</v>
      </c>
      <c r="B95" s="3" t="s">
        <v>446</v>
      </c>
      <c r="C95" s="3" t="s">
        <v>93</v>
      </c>
      <c r="I95" s="4"/>
      <c r="K95" s="3">
        <v>2</v>
      </c>
      <c r="N95" s="3">
        <v>2</v>
      </c>
      <c r="O95" s="3">
        <v>2</v>
      </c>
      <c r="P95" s="3">
        <v>2</v>
      </c>
      <c r="Q95" s="3">
        <v>2</v>
      </c>
      <c r="R95" s="3">
        <v>2</v>
      </c>
      <c r="V95" s="3">
        <v>2</v>
      </c>
      <c r="X95" s="3">
        <v>4</v>
      </c>
      <c r="Z95" s="3">
        <v>10</v>
      </c>
      <c r="AB95" s="3">
        <v>9</v>
      </c>
      <c r="AC95" s="3">
        <v>2</v>
      </c>
      <c r="AE95" s="3">
        <v>3</v>
      </c>
      <c r="AF95" s="3">
        <v>4</v>
      </c>
      <c r="AH95" s="3">
        <v>4</v>
      </c>
      <c r="AI95" s="3">
        <v>5</v>
      </c>
      <c r="AJ95" s="3">
        <v>4</v>
      </c>
      <c r="AM95" s="4"/>
      <c r="AP95" s="4"/>
      <c r="AW95" s="4"/>
      <c r="BB95" s="4"/>
      <c r="BE95" s="4"/>
      <c r="BL95" s="4"/>
      <c r="BU95" s="4"/>
      <c r="CF95" s="4"/>
      <c r="CH95" s="4"/>
      <c r="CP95" s="4"/>
      <c r="CQ95" s="4"/>
      <c r="CV95" s="4"/>
      <c r="DL95" s="4"/>
      <c r="EG95" s="2">
        <f>COUNTA(D95:EF95)</f>
        <v>16</v>
      </c>
    </row>
    <row r="96" spans="1:137" s="3" customFormat="1" x14ac:dyDescent="0.8">
      <c r="A96" s="3" t="s">
        <v>387</v>
      </c>
      <c r="B96" s="3" t="s">
        <v>388</v>
      </c>
      <c r="C96" s="3" t="s">
        <v>255</v>
      </c>
      <c r="I96" s="4"/>
      <c r="AM96" s="4"/>
      <c r="AP96" s="4"/>
      <c r="AW96" s="4"/>
      <c r="AX96" s="3">
        <v>1</v>
      </c>
      <c r="BB96" s="4"/>
      <c r="BE96" s="4"/>
      <c r="BL96" s="4"/>
      <c r="BR96" s="3">
        <v>3</v>
      </c>
      <c r="BS96" s="3">
        <v>5</v>
      </c>
      <c r="BU96" s="4"/>
      <c r="CF96" s="4"/>
      <c r="CH96" s="4">
        <v>4</v>
      </c>
      <c r="CK96" s="3">
        <v>2</v>
      </c>
      <c r="CM96" s="3">
        <v>3</v>
      </c>
      <c r="CP96" s="4"/>
      <c r="CQ96" s="4"/>
      <c r="CV96" s="4"/>
      <c r="DF96" s="3">
        <v>2</v>
      </c>
      <c r="DI96" s="3">
        <v>2</v>
      </c>
      <c r="DJ96" s="3">
        <v>2</v>
      </c>
      <c r="DL96" s="4">
        <v>3</v>
      </c>
      <c r="DM96" s="3">
        <v>2</v>
      </c>
      <c r="DO96" s="3">
        <v>2</v>
      </c>
      <c r="DP96" s="3">
        <v>2</v>
      </c>
      <c r="DU96" s="3">
        <v>6</v>
      </c>
      <c r="DX96" s="3">
        <v>2</v>
      </c>
      <c r="DY96" s="3">
        <v>2</v>
      </c>
      <c r="EG96" s="2">
        <f>COUNTA(D96:EF96)</f>
        <v>16</v>
      </c>
    </row>
    <row r="97" spans="1:137" s="3" customFormat="1" x14ac:dyDescent="0.8">
      <c r="A97" s="3" t="s">
        <v>259</v>
      </c>
      <c r="B97" s="3" t="s">
        <v>325</v>
      </c>
      <c r="C97" s="3" t="s">
        <v>259</v>
      </c>
      <c r="I97" s="4"/>
      <c r="AM97" s="4"/>
      <c r="AP97" s="4"/>
      <c r="AW97" s="4"/>
      <c r="BB97" s="4"/>
      <c r="BE97" s="4"/>
      <c r="BL97" s="4"/>
      <c r="BU97" s="4"/>
      <c r="CF97" s="4"/>
      <c r="CH97" s="4"/>
      <c r="CI97" s="3">
        <v>2</v>
      </c>
      <c r="CJ97" s="3">
        <v>3</v>
      </c>
      <c r="CP97" s="4"/>
      <c r="CQ97" s="4"/>
      <c r="CV97" s="4"/>
      <c r="CW97" s="3">
        <v>2</v>
      </c>
      <c r="CX97" s="3">
        <v>2</v>
      </c>
      <c r="CZ97" s="3">
        <v>2</v>
      </c>
      <c r="DA97" s="3">
        <v>2</v>
      </c>
      <c r="DB97" s="3">
        <v>2</v>
      </c>
      <c r="DC97" s="3">
        <v>4</v>
      </c>
      <c r="DE97" s="3">
        <v>2</v>
      </c>
      <c r="DG97" s="3">
        <v>3</v>
      </c>
      <c r="DI97" s="3">
        <v>2</v>
      </c>
      <c r="DK97" s="3">
        <v>3</v>
      </c>
      <c r="DL97" s="4"/>
      <c r="DX97" s="3">
        <v>2</v>
      </c>
      <c r="DY97" s="3">
        <v>2</v>
      </c>
      <c r="EB97" s="3">
        <v>2</v>
      </c>
      <c r="EF97" s="3">
        <v>1</v>
      </c>
      <c r="EG97" s="2">
        <f>COUNTA(D97:EF97)</f>
        <v>16</v>
      </c>
    </row>
    <row r="98" spans="1:137" s="3" customFormat="1" x14ac:dyDescent="0.8">
      <c r="A98" s="3" t="s">
        <v>76</v>
      </c>
      <c r="B98" s="3" t="s">
        <v>464</v>
      </c>
      <c r="C98" s="3" t="s">
        <v>76</v>
      </c>
      <c r="H98" s="3">
        <v>1</v>
      </c>
      <c r="I98" s="4"/>
      <c r="AM98" s="4"/>
      <c r="AP98" s="4"/>
      <c r="AV98" s="3">
        <v>3</v>
      </c>
      <c r="AW98" s="4"/>
      <c r="BB98" s="4"/>
      <c r="BE98" s="4"/>
      <c r="BH98" s="3">
        <v>2</v>
      </c>
      <c r="BI98" s="3">
        <v>3</v>
      </c>
      <c r="BK98" s="3">
        <v>5</v>
      </c>
      <c r="BL98" s="4">
        <v>7</v>
      </c>
      <c r="BM98" s="3">
        <v>2</v>
      </c>
      <c r="BR98" s="3">
        <v>2</v>
      </c>
      <c r="BS98" s="3">
        <v>1</v>
      </c>
      <c r="BT98" s="3">
        <v>2</v>
      </c>
      <c r="BU98" s="4">
        <v>2</v>
      </c>
      <c r="BV98" s="3">
        <v>2</v>
      </c>
      <c r="CF98" s="4"/>
      <c r="CG98" s="3">
        <v>5</v>
      </c>
      <c r="CH98" s="4"/>
      <c r="CP98" s="4"/>
      <c r="CQ98" s="4">
        <v>5</v>
      </c>
      <c r="CV98" s="4"/>
      <c r="DL98" s="4"/>
      <c r="DM98" s="3">
        <v>1</v>
      </c>
      <c r="EG98" s="2">
        <f>COUNTA(D98:EF98)</f>
        <v>15</v>
      </c>
    </row>
    <row r="99" spans="1:137" s="3" customFormat="1" x14ac:dyDescent="0.8">
      <c r="A99" s="3" t="s">
        <v>203</v>
      </c>
      <c r="B99" s="3" t="s">
        <v>328</v>
      </c>
      <c r="C99" s="3" t="s">
        <v>203</v>
      </c>
      <c r="I99" s="4"/>
      <c r="AM99" s="4"/>
      <c r="AP99" s="4"/>
      <c r="AW99" s="4"/>
      <c r="BB99" s="4"/>
      <c r="BE99" s="4"/>
      <c r="BL99" s="4"/>
      <c r="BU99" s="4"/>
      <c r="CF99" s="4"/>
      <c r="CH99" s="4">
        <v>2</v>
      </c>
      <c r="CI99" s="3">
        <v>2</v>
      </c>
      <c r="CJ99" s="3">
        <v>6</v>
      </c>
      <c r="CL99" s="3">
        <v>2</v>
      </c>
      <c r="CM99" s="3">
        <v>2</v>
      </c>
      <c r="CO99" s="3">
        <v>2</v>
      </c>
      <c r="CP99" s="4"/>
      <c r="CQ99" s="4"/>
      <c r="CV99" s="4"/>
      <c r="CW99" s="3">
        <v>2</v>
      </c>
      <c r="DA99" s="3">
        <v>2</v>
      </c>
      <c r="DB99" s="3">
        <v>2</v>
      </c>
      <c r="DC99" s="3">
        <v>3</v>
      </c>
      <c r="DE99" s="3">
        <v>1</v>
      </c>
      <c r="DG99" s="3">
        <v>3</v>
      </c>
      <c r="DL99" s="4"/>
      <c r="DS99" s="3">
        <v>1</v>
      </c>
      <c r="DW99" s="3">
        <v>1</v>
      </c>
      <c r="DX99" s="3">
        <v>2</v>
      </c>
      <c r="EG99" s="2">
        <f>COUNTA(D99:EF99)</f>
        <v>15</v>
      </c>
    </row>
    <row r="100" spans="1:137" s="3" customFormat="1" x14ac:dyDescent="0.8">
      <c r="A100" s="3" t="s">
        <v>538</v>
      </c>
      <c r="B100" s="3" t="s">
        <v>539</v>
      </c>
      <c r="C100" s="3" t="s">
        <v>81</v>
      </c>
      <c r="I100" s="4">
        <v>1</v>
      </c>
      <c r="AM100" s="4">
        <v>1</v>
      </c>
      <c r="AP100" s="4">
        <v>1</v>
      </c>
      <c r="AW100" s="4">
        <v>2</v>
      </c>
      <c r="BB100" s="4">
        <v>2</v>
      </c>
      <c r="BE100" s="4">
        <v>1</v>
      </c>
      <c r="BL100" s="4">
        <v>2</v>
      </c>
      <c r="BU100" s="4">
        <v>2</v>
      </c>
      <c r="CF100" s="4">
        <v>2</v>
      </c>
      <c r="CH100" s="4">
        <v>1</v>
      </c>
      <c r="CP100" s="4">
        <v>2</v>
      </c>
      <c r="CQ100" s="4">
        <v>3</v>
      </c>
      <c r="CV100" s="4">
        <v>2</v>
      </c>
      <c r="DL100" s="4">
        <v>2</v>
      </c>
      <c r="EG100" s="2">
        <f>COUNTA(D100:EF100)</f>
        <v>14</v>
      </c>
    </row>
    <row r="101" spans="1:137" s="3" customFormat="1" x14ac:dyDescent="0.8">
      <c r="A101" s="3" t="s">
        <v>423</v>
      </c>
      <c r="B101" s="3" t="s">
        <v>424</v>
      </c>
      <c r="C101" s="3" t="s">
        <v>116</v>
      </c>
      <c r="I101" s="4"/>
      <c r="AA101" s="3">
        <v>1</v>
      </c>
      <c r="AM101" s="4"/>
      <c r="AP101" s="4"/>
      <c r="AW101" s="4"/>
      <c r="BB101" s="4"/>
      <c r="BE101" s="4"/>
      <c r="BL101" s="4"/>
      <c r="BU101" s="4"/>
      <c r="CD101" s="3">
        <v>10</v>
      </c>
      <c r="CF101" s="4"/>
      <c r="CH101" s="4"/>
      <c r="CP101" s="4"/>
      <c r="CQ101" s="4"/>
      <c r="CT101" s="3">
        <v>6</v>
      </c>
      <c r="CV101" s="4"/>
      <c r="CZ101" s="3">
        <v>11</v>
      </c>
      <c r="DB101" s="3">
        <v>3</v>
      </c>
      <c r="DE101" s="3">
        <v>2</v>
      </c>
      <c r="DH101" s="3">
        <v>2</v>
      </c>
      <c r="DJ101" s="3">
        <v>4</v>
      </c>
      <c r="DL101" s="4"/>
      <c r="DV101" s="3">
        <v>2</v>
      </c>
      <c r="DZ101" s="3">
        <v>4</v>
      </c>
      <c r="EB101" s="3">
        <v>4</v>
      </c>
      <c r="ED101" s="3">
        <v>3</v>
      </c>
      <c r="EE101" s="3">
        <v>5</v>
      </c>
      <c r="EF101" s="3">
        <v>6</v>
      </c>
      <c r="EG101" s="2">
        <f>COUNTA(D101:EF101)</f>
        <v>14</v>
      </c>
    </row>
    <row r="102" spans="1:137" s="3" customFormat="1" x14ac:dyDescent="0.8">
      <c r="A102" s="3" t="s">
        <v>154</v>
      </c>
      <c r="B102" s="3" t="s">
        <v>382</v>
      </c>
      <c r="C102" s="3" t="s">
        <v>154</v>
      </c>
      <c r="I102" s="4"/>
      <c r="AM102" s="4"/>
      <c r="AP102" s="4"/>
      <c r="AW102" s="4"/>
      <c r="BB102" s="4">
        <v>5</v>
      </c>
      <c r="BE102" s="4"/>
      <c r="BH102" s="3">
        <v>2</v>
      </c>
      <c r="BI102" s="3">
        <v>2</v>
      </c>
      <c r="BK102" s="3">
        <v>2</v>
      </c>
      <c r="BL102" s="4"/>
      <c r="BM102" s="3">
        <v>2</v>
      </c>
      <c r="BS102" s="3">
        <v>2</v>
      </c>
      <c r="BU102" s="4">
        <v>1</v>
      </c>
      <c r="CF102" s="4"/>
      <c r="CH102" s="4"/>
      <c r="CJ102" s="3">
        <v>1</v>
      </c>
      <c r="CL102" s="3">
        <v>2</v>
      </c>
      <c r="CM102" s="3">
        <v>2</v>
      </c>
      <c r="CP102" s="4"/>
      <c r="CQ102" s="4"/>
      <c r="CV102" s="4"/>
      <c r="CZ102" s="3">
        <v>2</v>
      </c>
      <c r="DC102" s="3">
        <v>2</v>
      </c>
      <c r="DF102" s="3">
        <v>2</v>
      </c>
      <c r="DL102" s="4"/>
      <c r="DY102" s="3">
        <v>2</v>
      </c>
      <c r="EG102" s="2">
        <f>COUNTA(D102:EF102)</f>
        <v>14</v>
      </c>
    </row>
    <row r="103" spans="1:137" s="3" customFormat="1" x14ac:dyDescent="0.8">
      <c r="A103" s="3" t="s">
        <v>48</v>
      </c>
      <c r="B103" s="3" t="s">
        <v>493</v>
      </c>
      <c r="C103" s="3" t="s">
        <v>48</v>
      </c>
      <c r="F103" s="3">
        <v>4</v>
      </c>
      <c r="I103" s="4">
        <v>2</v>
      </c>
      <c r="J103" s="3">
        <v>6</v>
      </c>
      <c r="AD103" s="3">
        <v>2</v>
      </c>
      <c r="AL103" s="3">
        <v>2</v>
      </c>
      <c r="AM103" s="4"/>
      <c r="AP103" s="4"/>
      <c r="AT103" s="3">
        <v>2</v>
      </c>
      <c r="AU103" s="3">
        <v>4</v>
      </c>
      <c r="AW103" s="4"/>
      <c r="BB103" s="4"/>
      <c r="BE103" s="4"/>
      <c r="BL103" s="4"/>
      <c r="BU103" s="4"/>
      <c r="CF103" s="4"/>
      <c r="CH103" s="4">
        <v>5</v>
      </c>
      <c r="CL103" s="3">
        <v>13</v>
      </c>
      <c r="CN103" s="3">
        <v>4</v>
      </c>
      <c r="CP103" s="4"/>
      <c r="CQ103" s="4"/>
      <c r="CT103" s="3">
        <v>2</v>
      </c>
      <c r="CV103" s="4"/>
      <c r="DJ103" s="3">
        <v>5</v>
      </c>
      <c r="DL103" s="4"/>
      <c r="DM103" s="3">
        <v>5</v>
      </c>
      <c r="EG103" s="2">
        <f>COUNTA(D103:EF103)</f>
        <v>13</v>
      </c>
    </row>
    <row r="104" spans="1:137" s="3" customFormat="1" x14ac:dyDescent="0.8">
      <c r="A104" s="3" t="s">
        <v>207</v>
      </c>
      <c r="B104" s="3" t="s">
        <v>324</v>
      </c>
      <c r="C104" s="3" t="s">
        <v>207</v>
      </c>
      <c r="I104" s="4"/>
      <c r="AM104" s="4"/>
      <c r="AP104" s="4"/>
      <c r="AW104" s="4"/>
      <c r="BB104" s="4"/>
      <c r="BE104" s="4"/>
      <c r="BL104" s="4"/>
      <c r="BU104" s="4"/>
      <c r="CF104" s="4"/>
      <c r="CH104" s="4"/>
      <c r="CI104" s="3">
        <v>2</v>
      </c>
      <c r="CJ104" s="3">
        <v>6</v>
      </c>
      <c r="CM104" s="3">
        <v>2</v>
      </c>
      <c r="CP104" s="4"/>
      <c r="CQ104" s="4"/>
      <c r="CV104" s="4"/>
      <c r="CW104" s="3">
        <v>4</v>
      </c>
      <c r="CX104" s="3">
        <v>8</v>
      </c>
      <c r="CZ104" s="3">
        <v>2</v>
      </c>
      <c r="DB104" s="3">
        <v>4</v>
      </c>
      <c r="DC104" s="3">
        <v>4</v>
      </c>
      <c r="DE104" s="3">
        <v>3</v>
      </c>
      <c r="DG104" s="3">
        <v>6</v>
      </c>
      <c r="DH104" s="3">
        <v>7</v>
      </c>
      <c r="DL104" s="4"/>
      <c r="DX104" s="3">
        <v>5</v>
      </c>
      <c r="DY104" s="3">
        <v>20</v>
      </c>
      <c r="EG104" s="2">
        <f>COUNTA(D104:EF104)</f>
        <v>13</v>
      </c>
    </row>
    <row r="105" spans="1:137" s="3" customFormat="1" x14ac:dyDescent="0.8">
      <c r="A105" s="3" t="s">
        <v>63</v>
      </c>
      <c r="B105" s="3" t="s">
        <v>476</v>
      </c>
      <c r="C105" s="3" t="s">
        <v>63</v>
      </c>
      <c r="G105" s="3">
        <v>2</v>
      </c>
      <c r="I105" s="4"/>
      <c r="AL105" s="3">
        <v>2</v>
      </c>
      <c r="AM105" s="4"/>
      <c r="AN105" s="3">
        <v>3</v>
      </c>
      <c r="AP105" s="4"/>
      <c r="AS105" s="3">
        <v>2</v>
      </c>
      <c r="AU105" s="3">
        <v>2</v>
      </c>
      <c r="AW105" s="4"/>
      <c r="AX105" s="3">
        <v>2</v>
      </c>
      <c r="BB105" s="4"/>
      <c r="BE105" s="4"/>
      <c r="BL105" s="4"/>
      <c r="BU105" s="4"/>
      <c r="BW105" s="3">
        <v>2</v>
      </c>
      <c r="CF105" s="4"/>
      <c r="CH105" s="4"/>
      <c r="CP105" s="4"/>
      <c r="CQ105" s="4"/>
      <c r="CV105" s="4"/>
      <c r="DL105" s="4">
        <v>1</v>
      </c>
      <c r="DM105" s="3">
        <v>2</v>
      </c>
      <c r="DP105" s="3">
        <v>2</v>
      </c>
      <c r="DQ105" s="3">
        <v>1</v>
      </c>
      <c r="DS105" s="3">
        <v>2</v>
      </c>
      <c r="EG105" s="2">
        <f>COUNTA(D105:EF105)</f>
        <v>12</v>
      </c>
    </row>
    <row r="106" spans="1:137" s="3" customFormat="1" x14ac:dyDescent="0.8">
      <c r="A106" s="3" t="s">
        <v>65</v>
      </c>
      <c r="B106" s="3" t="s">
        <v>474</v>
      </c>
      <c r="C106" s="3" t="s">
        <v>65</v>
      </c>
      <c r="G106" s="3">
        <v>7</v>
      </c>
      <c r="I106" s="4"/>
      <c r="J106" s="3">
        <v>2</v>
      </c>
      <c r="AM106" s="4">
        <v>2</v>
      </c>
      <c r="AP106" s="4"/>
      <c r="AU106" s="3">
        <v>3</v>
      </c>
      <c r="AW106" s="4">
        <v>2</v>
      </c>
      <c r="AX106" s="3">
        <v>5</v>
      </c>
      <c r="BB106" s="4"/>
      <c r="BE106" s="4"/>
      <c r="BL106" s="4"/>
      <c r="BU106" s="4"/>
      <c r="CF106" s="4"/>
      <c r="CH106" s="4">
        <v>3</v>
      </c>
      <c r="CP106" s="4"/>
      <c r="CQ106" s="4"/>
      <c r="CV106" s="4"/>
      <c r="DL106" s="4"/>
      <c r="DM106" s="3">
        <v>4</v>
      </c>
      <c r="DS106" s="3">
        <v>4</v>
      </c>
      <c r="DT106" s="3">
        <v>5</v>
      </c>
      <c r="DU106" s="3">
        <v>3</v>
      </c>
      <c r="DV106" s="3">
        <v>3</v>
      </c>
      <c r="EG106" s="2">
        <f>COUNTA(D106:EF106)</f>
        <v>12</v>
      </c>
    </row>
    <row r="107" spans="1:137" s="3" customFormat="1" x14ac:dyDescent="0.8">
      <c r="A107" s="3" t="s">
        <v>79</v>
      </c>
      <c r="B107" s="3" t="s">
        <v>460</v>
      </c>
      <c r="C107" s="3" t="s">
        <v>79</v>
      </c>
      <c r="H107" s="3">
        <v>2</v>
      </c>
      <c r="I107" s="4"/>
      <c r="AM107" s="4"/>
      <c r="AP107" s="4"/>
      <c r="AW107" s="4">
        <v>2</v>
      </c>
      <c r="AX107" s="3">
        <v>2</v>
      </c>
      <c r="BB107" s="4"/>
      <c r="BD107" s="3">
        <v>2</v>
      </c>
      <c r="BE107" s="4">
        <v>3</v>
      </c>
      <c r="BL107" s="4"/>
      <c r="BU107" s="4"/>
      <c r="CF107" s="4"/>
      <c r="CH107" s="4"/>
      <c r="CI107" s="3">
        <v>2</v>
      </c>
      <c r="CK107" s="3">
        <v>2</v>
      </c>
      <c r="CP107" s="4"/>
      <c r="CQ107" s="4"/>
      <c r="CV107" s="4"/>
      <c r="CW107" s="3">
        <v>2</v>
      </c>
      <c r="DA107" s="3">
        <v>2</v>
      </c>
      <c r="DC107" s="3">
        <v>2</v>
      </c>
      <c r="DL107" s="4"/>
      <c r="DQ107" s="3">
        <v>2</v>
      </c>
      <c r="DW107" s="3">
        <v>2</v>
      </c>
      <c r="EG107" s="2">
        <f>COUNTA(D107:EF107)</f>
        <v>12</v>
      </c>
    </row>
    <row r="108" spans="1:137" s="3" customFormat="1" x14ac:dyDescent="0.8">
      <c r="A108" s="3" t="s">
        <v>94</v>
      </c>
      <c r="B108" s="3" t="s">
        <v>94</v>
      </c>
      <c r="C108" s="3" t="s">
        <v>94</v>
      </c>
      <c r="I108" s="4"/>
      <c r="K108" s="3">
        <v>7</v>
      </c>
      <c r="N108" s="3">
        <v>45</v>
      </c>
      <c r="P108" s="3">
        <v>3</v>
      </c>
      <c r="R108" s="3">
        <v>30</v>
      </c>
      <c r="T108" s="3">
        <v>40</v>
      </c>
      <c r="V108" s="3">
        <v>25</v>
      </c>
      <c r="X108" s="3">
        <v>35</v>
      </c>
      <c r="Z108" s="3">
        <v>10</v>
      </c>
      <c r="AB108" s="3">
        <v>12</v>
      </c>
      <c r="AE108" s="3">
        <v>33</v>
      </c>
      <c r="AI108" s="3">
        <v>25</v>
      </c>
      <c r="AM108" s="4"/>
      <c r="AP108" s="4"/>
      <c r="AW108" s="4"/>
      <c r="BB108" s="4"/>
      <c r="BE108" s="4"/>
      <c r="BL108" s="4"/>
      <c r="BU108" s="4"/>
      <c r="BV108" s="3">
        <v>40</v>
      </c>
      <c r="CF108" s="4"/>
      <c r="CH108" s="4"/>
      <c r="CP108" s="4"/>
      <c r="CQ108" s="4"/>
      <c r="CV108" s="4"/>
      <c r="DL108" s="4"/>
      <c r="EG108" s="2">
        <f>COUNTA(D108:EF108)</f>
        <v>12</v>
      </c>
    </row>
    <row r="109" spans="1:137" s="3" customFormat="1" x14ac:dyDescent="0.8">
      <c r="A109" s="3" t="s">
        <v>143</v>
      </c>
      <c r="B109" s="3" t="s">
        <v>396</v>
      </c>
      <c r="C109" s="3" t="s">
        <v>143</v>
      </c>
      <c r="I109" s="4"/>
      <c r="AM109" s="4"/>
      <c r="AP109" s="4"/>
      <c r="AV109" s="3">
        <v>2</v>
      </c>
      <c r="AW109" s="4"/>
      <c r="BB109" s="4">
        <v>2</v>
      </c>
      <c r="BE109" s="4"/>
      <c r="BH109" s="3">
        <v>4</v>
      </c>
      <c r="BI109" s="3">
        <v>4</v>
      </c>
      <c r="BK109" s="3">
        <v>2</v>
      </c>
      <c r="BL109" s="4">
        <v>3</v>
      </c>
      <c r="BM109" s="3">
        <v>5</v>
      </c>
      <c r="BR109" s="3">
        <v>3</v>
      </c>
      <c r="BS109" s="3">
        <v>6</v>
      </c>
      <c r="BT109" s="3">
        <v>5</v>
      </c>
      <c r="BU109" s="4">
        <v>4</v>
      </c>
      <c r="CF109" s="4"/>
      <c r="CH109" s="4"/>
      <c r="CP109" s="4"/>
      <c r="CQ109" s="4"/>
      <c r="CV109" s="4"/>
      <c r="DL109" s="4"/>
      <c r="DV109" s="3">
        <v>3</v>
      </c>
      <c r="EG109" s="2">
        <f>COUNTA(D109:EF109)</f>
        <v>12</v>
      </c>
    </row>
    <row r="110" spans="1:137" s="3" customFormat="1" x14ac:dyDescent="0.8">
      <c r="A110" s="3" t="s">
        <v>356</v>
      </c>
      <c r="B110" s="3" t="s">
        <v>357</v>
      </c>
      <c r="C110" s="3" t="s">
        <v>179</v>
      </c>
      <c r="I110" s="4"/>
      <c r="AM110" s="4"/>
      <c r="AP110" s="4"/>
      <c r="AW110" s="4"/>
      <c r="BB110" s="4"/>
      <c r="BE110" s="4"/>
      <c r="BL110" s="4"/>
      <c r="BN110" s="3">
        <v>2</v>
      </c>
      <c r="BR110" s="3">
        <v>2</v>
      </c>
      <c r="BU110" s="4"/>
      <c r="CF110" s="4"/>
      <c r="CH110" s="4"/>
      <c r="CK110" s="3">
        <v>1</v>
      </c>
      <c r="CM110" s="3">
        <v>2</v>
      </c>
      <c r="CP110" s="4"/>
      <c r="CQ110" s="4"/>
      <c r="CT110" s="3">
        <v>2</v>
      </c>
      <c r="CV110" s="4"/>
      <c r="CW110" s="3">
        <v>2</v>
      </c>
      <c r="DE110" s="3">
        <v>2</v>
      </c>
      <c r="DL110" s="4"/>
      <c r="DQ110" s="3">
        <v>1</v>
      </c>
      <c r="DY110" s="3">
        <v>2</v>
      </c>
      <c r="DZ110" s="3">
        <v>2</v>
      </c>
      <c r="EB110" s="3">
        <v>2</v>
      </c>
      <c r="EF110" s="3">
        <v>1</v>
      </c>
      <c r="EG110" s="2">
        <f>COUNTA(D110:EF110)</f>
        <v>12</v>
      </c>
    </row>
    <row r="111" spans="1:137" s="3" customFormat="1" x14ac:dyDescent="0.8">
      <c r="A111" s="3" t="s">
        <v>494</v>
      </c>
      <c r="B111" s="3" t="s">
        <v>495</v>
      </c>
      <c r="C111" s="3" t="s">
        <v>47</v>
      </c>
      <c r="E111" s="3">
        <v>2</v>
      </c>
      <c r="G111" s="3">
        <v>2</v>
      </c>
      <c r="H111" s="3">
        <v>5</v>
      </c>
      <c r="I111" s="4"/>
      <c r="J111" s="3">
        <v>4</v>
      </c>
      <c r="AM111" s="4"/>
      <c r="AP111" s="4"/>
      <c r="AW111" s="4"/>
      <c r="AX111" s="3">
        <v>2</v>
      </c>
      <c r="BB111" s="4"/>
      <c r="BE111" s="4"/>
      <c r="BL111" s="4"/>
      <c r="BU111" s="4"/>
      <c r="CF111" s="4"/>
      <c r="CG111" s="3">
        <v>2</v>
      </c>
      <c r="CH111" s="4"/>
      <c r="CN111" s="3">
        <v>1</v>
      </c>
      <c r="CP111" s="4"/>
      <c r="CQ111" s="4"/>
      <c r="CV111" s="4">
        <v>2</v>
      </c>
      <c r="DC111" s="3">
        <v>1</v>
      </c>
      <c r="DL111" s="4"/>
      <c r="DO111" s="3">
        <v>2</v>
      </c>
      <c r="DX111" s="3">
        <v>2</v>
      </c>
      <c r="EG111" s="2">
        <f>COUNTA(D111:EF111)</f>
        <v>11</v>
      </c>
    </row>
    <row r="112" spans="1:137" s="3" customFormat="1" x14ac:dyDescent="0.8">
      <c r="A112" s="3" t="s">
        <v>58</v>
      </c>
      <c r="B112" s="3" t="s">
        <v>482</v>
      </c>
      <c r="C112" s="3" t="s">
        <v>58</v>
      </c>
      <c r="F112" s="3">
        <v>3</v>
      </c>
      <c r="I112" s="4">
        <v>4</v>
      </c>
      <c r="J112" s="3">
        <v>4</v>
      </c>
      <c r="AM112" s="4"/>
      <c r="AP112" s="4"/>
      <c r="AS112" s="3">
        <v>2</v>
      </c>
      <c r="AW112" s="4"/>
      <c r="BB112" s="4"/>
      <c r="BE112" s="4"/>
      <c r="BL112" s="4"/>
      <c r="BU112" s="4"/>
      <c r="CC112" s="3">
        <v>2</v>
      </c>
      <c r="CD112" s="3">
        <v>2</v>
      </c>
      <c r="CF112" s="4"/>
      <c r="CH112" s="4"/>
      <c r="CN112" s="3">
        <v>1</v>
      </c>
      <c r="CO112" s="3">
        <v>5</v>
      </c>
      <c r="CP112" s="4"/>
      <c r="CQ112" s="4"/>
      <c r="CV112" s="4"/>
      <c r="CW112" s="3">
        <v>2</v>
      </c>
      <c r="DC112" s="3">
        <v>1</v>
      </c>
      <c r="DE112" s="3">
        <v>4</v>
      </c>
      <c r="DL112" s="4"/>
      <c r="EG112" s="2">
        <f>COUNTA(D112:EF112)</f>
        <v>11</v>
      </c>
    </row>
    <row r="113" spans="1:137" s="3" customFormat="1" x14ac:dyDescent="0.8">
      <c r="A113" s="3" t="s">
        <v>95</v>
      </c>
      <c r="B113" s="3" t="s">
        <v>95</v>
      </c>
      <c r="C113" s="3" t="s">
        <v>95</v>
      </c>
      <c r="I113" s="4"/>
      <c r="K113" s="3">
        <v>2</v>
      </c>
      <c r="L113" s="3">
        <v>40</v>
      </c>
      <c r="O113" s="3">
        <v>40</v>
      </c>
      <c r="S113" s="3">
        <v>55</v>
      </c>
      <c r="V113" s="3">
        <v>5</v>
      </c>
      <c r="Z113" s="3">
        <v>3</v>
      </c>
      <c r="AB113" s="3">
        <v>4</v>
      </c>
      <c r="AC113" s="3">
        <v>10</v>
      </c>
      <c r="AE113" s="3">
        <v>3</v>
      </c>
      <c r="AF113" s="3">
        <v>8</v>
      </c>
      <c r="AM113" s="4"/>
      <c r="AP113" s="4">
        <v>3</v>
      </c>
      <c r="AW113" s="4"/>
      <c r="BB113" s="4"/>
      <c r="BE113" s="4"/>
      <c r="BL113" s="4"/>
      <c r="BU113" s="4"/>
      <c r="CF113" s="4"/>
      <c r="CH113" s="4"/>
      <c r="CP113" s="4"/>
      <c r="CQ113" s="4"/>
      <c r="CV113" s="4"/>
      <c r="DL113" s="4"/>
      <c r="EG113" s="2">
        <f>COUNTA(D113:EF113)</f>
        <v>11</v>
      </c>
    </row>
    <row r="114" spans="1:137" s="3" customFormat="1" x14ac:dyDescent="0.8">
      <c r="A114" s="3" t="s">
        <v>105</v>
      </c>
      <c r="B114" s="3" t="s">
        <v>433</v>
      </c>
      <c r="C114" s="3" t="s">
        <v>105</v>
      </c>
      <c r="I114" s="4"/>
      <c r="N114" s="3">
        <v>3</v>
      </c>
      <c r="P114" s="3">
        <v>3</v>
      </c>
      <c r="Q114" s="3">
        <v>40</v>
      </c>
      <c r="T114" s="3">
        <v>4</v>
      </c>
      <c r="X114" s="3">
        <v>2</v>
      </c>
      <c r="AH114" s="3">
        <v>40</v>
      </c>
      <c r="AI114" s="3">
        <v>2</v>
      </c>
      <c r="AJ114" s="3">
        <v>30</v>
      </c>
      <c r="AM114" s="4"/>
      <c r="AP114" s="4">
        <v>3</v>
      </c>
      <c r="AW114" s="4"/>
      <c r="BB114" s="4"/>
      <c r="BE114" s="4"/>
      <c r="BI114" s="3">
        <v>4</v>
      </c>
      <c r="BL114" s="4"/>
      <c r="BU114" s="4"/>
      <c r="BV114" s="3">
        <v>3</v>
      </c>
      <c r="CF114" s="4"/>
      <c r="CH114" s="4"/>
      <c r="CP114" s="4"/>
      <c r="CQ114" s="4"/>
      <c r="CV114" s="4"/>
      <c r="DL114" s="4"/>
      <c r="EG114" s="2">
        <f>COUNTA(D114:EF114)</f>
        <v>11</v>
      </c>
    </row>
    <row r="115" spans="1:137" s="3" customFormat="1" x14ac:dyDescent="0.8">
      <c r="A115" s="3" t="s">
        <v>431</v>
      </c>
      <c r="B115" s="3" t="s">
        <v>432</v>
      </c>
      <c r="C115" s="3" t="s">
        <v>106</v>
      </c>
      <c r="I115" s="4"/>
      <c r="O115" s="3">
        <v>2</v>
      </c>
      <c r="W115" s="3">
        <v>2</v>
      </c>
      <c r="Z115" s="3">
        <v>2</v>
      </c>
      <c r="AB115" s="3">
        <v>4</v>
      </c>
      <c r="AM115" s="4"/>
      <c r="AP115" s="4"/>
      <c r="AW115" s="4"/>
      <c r="AZ115" s="3">
        <v>4</v>
      </c>
      <c r="BB115" s="4">
        <v>3</v>
      </c>
      <c r="BE115" s="4"/>
      <c r="BL115" s="4"/>
      <c r="BM115" s="3">
        <v>7</v>
      </c>
      <c r="BP115" s="3">
        <v>2</v>
      </c>
      <c r="BU115" s="4"/>
      <c r="BV115" s="3">
        <v>3</v>
      </c>
      <c r="CF115" s="4"/>
      <c r="CG115" s="3">
        <v>3</v>
      </c>
      <c r="CH115" s="4"/>
      <c r="CP115" s="4">
        <v>2</v>
      </c>
      <c r="CQ115" s="4"/>
      <c r="CV115" s="4"/>
      <c r="DL115" s="4"/>
      <c r="EG115" s="2">
        <f>COUNTA(D115:EF115)</f>
        <v>11</v>
      </c>
    </row>
    <row r="116" spans="1:137" s="3" customFormat="1" x14ac:dyDescent="0.8">
      <c r="A116" s="3" t="s">
        <v>187</v>
      </c>
      <c r="B116" s="3" t="s">
        <v>348</v>
      </c>
      <c r="C116" s="3" t="s">
        <v>187</v>
      </c>
      <c r="I116" s="4"/>
      <c r="AM116" s="4"/>
      <c r="AP116" s="4"/>
      <c r="AW116" s="4"/>
      <c r="BB116" s="4"/>
      <c r="BE116" s="4"/>
      <c r="BL116" s="4"/>
      <c r="BT116" s="3">
        <v>6</v>
      </c>
      <c r="BU116" s="4">
        <v>5</v>
      </c>
      <c r="CF116" s="4"/>
      <c r="CH116" s="4"/>
      <c r="CI116" s="3">
        <v>3</v>
      </c>
      <c r="CL116" s="3">
        <v>4</v>
      </c>
      <c r="CN116" s="3">
        <v>2</v>
      </c>
      <c r="CO116" s="3">
        <v>3</v>
      </c>
      <c r="CP116" s="4"/>
      <c r="CQ116" s="4"/>
      <c r="CV116" s="4">
        <v>2</v>
      </c>
      <c r="DL116" s="4"/>
      <c r="DN116" s="3">
        <v>2</v>
      </c>
      <c r="DQ116" s="3">
        <v>2</v>
      </c>
      <c r="DS116" s="3">
        <v>3</v>
      </c>
      <c r="DW116" s="3">
        <v>2</v>
      </c>
      <c r="EG116" s="2">
        <f>COUNTA(D116:EF116)</f>
        <v>11</v>
      </c>
    </row>
    <row r="117" spans="1:137" s="3" customFormat="1" x14ac:dyDescent="0.8">
      <c r="A117" s="3" t="s">
        <v>193</v>
      </c>
      <c r="B117" s="3" t="s">
        <v>339</v>
      </c>
      <c r="C117" s="3" t="s">
        <v>193</v>
      </c>
      <c r="I117" s="4"/>
      <c r="AM117" s="4"/>
      <c r="AP117" s="4"/>
      <c r="AW117" s="4"/>
      <c r="BB117" s="4"/>
      <c r="BE117" s="4"/>
      <c r="BL117" s="4"/>
      <c r="BU117" s="4"/>
      <c r="BX117" s="3">
        <v>2</v>
      </c>
      <c r="CB117" s="3">
        <v>2</v>
      </c>
      <c r="CF117" s="4"/>
      <c r="CH117" s="4">
        <v>3</v>
      </c>
      <c r="CK117" s="3">
        <v>3</v>
      </c>
      <c r="CL117" s="3">
        <v>2</v>
      </c>
      <c r="CN117" s="3">
        <v>2</v>
      </c>
      <c r="CO117" s="3">
        <v>2</v>
      </c>
      <c r="CP117" s="4"/>
      <c r="CQ117" s="4"/>
      <c r="CV117" s="4"/>
      <c r="DL117" s="4"/>
      <c r="DS117" s="3">
        <v>2</v>
      </c>
      <c r="DU117" s="3">
        <v>2</v>
      </c>
      <c r="DV117" s="3">
        <v>3</v>
      </c>
      <c r="DW117" s="3">
        <v>2</v>
      </c>
      <c r="EG117" s="2">
        <f>COUNTA(D117:EF117)</f>
        <v>11</v>
      </c>
    </row>
    <row r="118" spans="1:137" s="3" customFormat="1" x14ac:dyDescent="0.8">
      <c r="A118" s="3" t="s">
        <v>287</v>
      </c>
      <c r="B118" s="3" t="s">
        <v>288</v>
      </c>
      <c r="C118" s="3" t="s">
        <v>229</v>
      </c>
      <c r="I118" s="4"/>
      <c r="AM118" s="4"/>
      <c r="AP118" s="4"/>
      <c r="AW118" s="4"/>
      <c r="BB118" s="4"/>
      <c r="BE118" s="4"/>
      <c r="BL118" s="4"/>
      <c r="BU118" s="4"/>
      <c r="CF118" s="4"/>
      <c r="CH118" s="4"/>
      <c r="CP118" s="4"/>
      <c r="CQ118" s="4"/>
      <c r="CV118" s="4"/>
      <c r="CW118" s="3">
        <v>2</v>
      </c>
      <c r="CX118" s="3">
        <v>5</v>
      </c>
      <c r="CZ118" s="3">
        <v>1</v>
      </c>
      <c r="DA118" s="3">
        <v>6</v>
      </c>
      <c r="DB118" s="3">
        <v>4</v>
      </c>
      <c r="DC118" s="3">
        <v>2</v>
      </c>
      <c r="DE118" s="3">
        <v>2</v>
      </c>
      <c r="DF118" s="3">
        <v>2</v>
      </c>
      <c r="DG118" s="3">
        <v>9</v>
      </c>
      <c r="DH118" s="3">
        <v>2</v>
      </c>
      <c r="DK118" s="3">
        <v>7</v>
      </c>
      <c r="DL118" s="4"/>
      <c r="EG118" s="2">
        <f>COUNTA(D118:EF118)</f>
        <v>11</v>
      </c>
    </row>
    <row r="119" spans="1:137" s="3" customFormat="1" x14ac:dyDescent="0.8">
      <c r="A119" s="3" t="s">
        <v>103</v>
      </c>
      <c r="B119" s="3" t="s">
        <v>435</v>
      </c>
      <c r="C119" s="3" t="s">
        <v>103</v>
      </c>
      <c r="I119" s="4"/>
      <c r="N119" s="3">
        <v>5</v>
      </c>
      <c r="R119" s="3">
        <v>30</v>
      </c>
      <c r="T119" s="3">
        <v>25</v>
      </c>
      <c r="V119" s="3">
        <v>15</v>
      </c>
      <c r="X119" s="3">
        <v>15</v>
      </c>
      <c r="Z119" s="3">
        <v>20</v>
      </c>
      <c r="AB119" s="3">
        <v>22</v>
      </c>
      <c r="AC119" s="3">
        <v>6</v>
      </c>
      <c r="AE119" s="3">
        <v>20</v>
      </c>
      <c r="AF119" s="3">
        <v>8</v>
      </c>
      <c r="AM119" s="4"/>
      <c r="AP119" s="4"/>
      <c r="AW119" s="4"/>
      <c r="BB119" s="4"/>
      <c r="BE119" s="4"/>
      <c r="BL119" s="4"/>
      <c r="BU119" s="4"/>
      <c r="CF119" s="4"/>
      <c r="CH119" s="4"/>
      <c r="CP119" s="4"/>
      <c r="CQ119" s="4"/>
      <c r="CV119" s="4"/>
      <c r="DL119" s="4"/>
      <c r="EG119" s="2">
        <f>COUNTA(D119:EF119)</f>
        <v>10</v>
      </c>
    </row>
    <row r="120" spans="1:137" s="3" customFormat="1" x14ac:dyDescent="0.8">
      <c r="A120" s="3" t="s">
        <v>144</v>
      </c>
      <c r="B120" s="3" t="s">
        <v>395</v>
      </c>
      <c r="C120" s="3" t="s">
        <v>144</v>
      </c>
      <c r="I120" s="4"/>
      <c r="AM120" s="4"/>
      <c r="AP120" s="4"/>
      <c r="AV120" s="3">
        <v>4</v>
      </c>
      <c r="AW120" s="4"/>
      <c r="BB120" s="4">
        <v>1</v>
      </c>
      <c r="BE120" s="4"/>
      <c r="BH120" s="3">
        <v>1</v>
      </c>
      <c r="BI120" s="3">
        <v>2</v>
      </c>
      <c r="BK120" s="3">
        <v>2</v>
      </c>
      <c r="BL120" s="4"/>
      <c r="BR120" s="3">
        <v>3</v>
      </c>
      <c r="BS120" s="3">
        <v>3</v>
      </c>
      <c r="BT120" s="3">
        <v>3</v>
      </c>
      <c r="BU120" s="4">
        <v>2</v>
      </c>
      <c r="CF120" s="4"/>
      <c r="CH120" s="4"/>
      <c r="CP120" s="4">
        <v>2</v>
      </c>
      <c r="CQ120" s="4"/>
      <c r="CV120" s="4"/>
      <c r="DL120" s="4"/>
      <c r="EG120" s="2">
        <f>COUNTA(D120:EF120)</f>
        <v>10</v>
      </c>
    </row>
    <row r="121" spans="1:137" s="3" customFormat="1" x14ac:dyDescent="0.8">
      <c r="A121" s="3" t="s">
        <v>379</v>
      </c>
      <c r="B121" s="3" t="s">
        <v>380</v>
      </c>
      <c r="C121" s="3" t="s">
        <v>156</v>
      </c>
      <c r="I121" s="4"/>
      <c r="AM121" s="4"/>
      <c r="AP121" s="4"/>
      <c r="AW121" s="4"/>
      <c r="BB121" s="4"/>
      <c r="BE121" s="4">
        <v>1</v>
      </c>
      <c r="BF121" s="3">
        <v>2</v>
      </c>
      <c r="BH121" s="3">
        <v>2</v>
      </c>
      <c r="BL121" s="4"/>
      <c r="BR121" s="3">
        <v>2</v>
      </c>
      <c r="BS121" s="3">
        <v>2</v>
      </c>
      <c r="BU121" s="4">
        <v>2</v>
      </c>
      <c r="CF121" s="4"/>
      <c r="CH121" s="4">
        <v>1</v>
      </c>
      <c r="CP121" s="4"/>
      <c r="CQ121" s="4"/>
      <c r="CV121" s="4"/>
      <c r="CZ121" s="3">
        <v>2</v>
      </c>
      <c r="DB121" s="3">
        <v>2</v>
      </c>
      <c r="DL121" s="4"/>
      <c r="DU121" s="3">
        <v>2</v>
      </c>
      <c r="EG121" s="2">
        <f>COUNTA(D121:EF121)</f>
        <v>10</v>
      </c>
    </row>
    <row r="122" spans="1:137" s="3" customFormat="1" x14ac:dyDescent="0.8">
      <c r="A122" s="3" t="s">
        <v>214</v>
      </c>
      <c r="B122" s="3" t="s">
        <v>316</v>
      </c>
      <c r="C122" s="3" t="s">
        <v>214</v>
      </c>
      <c r="I122" s="4"/>
      <c r="AM122" s="4"/>
      <c r="AP122" s="4"/>
      <c r="AW122" s="4"/>
      <c r="BB122" s="4"/>
      <c r="BE122" s="4"/>
      <c r="BL122" s="4"/>
      <c r="BU122" s="4"/>
      <c r="CF122" s="4"/>
      <c r="CH122" s="4"/>
      <c r="CJ122" s="3">
        <v>3</v>
      </c>
      <c r="CM122" s="3">
        <v>3</v>
      </c>
      <c r="CN122" s="3">
        <v>2</v>
      </c>
      <c r="CO122" s="3">
        <v>2</v>
      </c>
      <c r="CP122" s="4"/>
      <c r="CQ122" s="4"/>
      <c r="CV122" s="4"/>
      <c r="CZ122" s="3">
        <v>2</v>
      </c>
      <c r="DC122" s="3">
        <v>2</v>
      </c>
      <c r="DE122" s="3">
        <v>2</v>
      </c>
      <c r="DH122" s="3">
        <v>2</v>
      </c>
      <c r="DK122" s="3">
        <v>2</v>
      </c>
      <c r="DL122" s="4"/>
      <c r="DX122" s="3">
        <v>2</v>
      </c>
      <c r="EG122" s="2">
        <f>COUNTA(D122:EF122)</f>
        <v>10</v>
      </c>
    </row>
    <row r="123" spans="1:137" s="3" customFormat="1" x14ac:dyDescent="0.8">
      <c r="A123" s="3" t="s">
        <v>75</v>
      </c>
      <c r="B123" s="3" t="s">
        <v>465</v>
      </c>
      <c r="C123" s="3" t="s">
        <v>75</v>
      </c>
      <c r="H123" s="3">
        <v>2</v>
      </c>
      <c r="I123" s="4">
        <v>2</v>
      </c>
      <c r="AM123" s="4">
        <v>1</v>
      </c>
      <c r="AP123" s="4">
        <v>1</v>
      </c>
      <c r="AS123" s="3">
        <v>2</v>
      </c>
      <c r="AT123" s="3">
        <v>1</v>
      </c>
      <c r="AU123" s="3">
        <v>1</v>
      </c>
      <c r="AW123" s="4">
        <v>2</v>
      </c>
      <c r="BB123" s="4"/>
      <c r="BE123" s="4"/>
      <c r="BL123" s="4"/>
      <c r="BP123" s="3">
        <v>1</v>
      </c>
      <c r="BU123" s="4"/>
      <c r="CF123" s="4"/>
      <c r="CH123" s="4"/>
      <c r="CP123" s="4"/>
      <c r="CQ123" s="4"/>
      <c r="CV123" s="4"/>
      <c r="DL123" s="4"/>
      <c r="EG123" s="8">
        <f>COUNTA(D123:EF123)</f>
        <v>9</v>
      </c>
    </row>
    <row r="124" spans="1:137" s="3" customFormat="1" x14ac:dyDescent="0.8">
      <c r="A124" s="3" t="s">
        <v>84</v>
      </c>
      <c r="B124" s="3" t="s">
        <v>456</v>
      </c>
      <c r="C124" s="3" t="s">
        <v>84</v>
      </c>
      <c r="I124" s="4">
        <v>2</v>
      </c>
      <c r="AM124" s="4"/>
      <c r="AP124" s="4"/>
      <c r="AW124" s="4"/>
      <c r="BB124" s="4"/>
      <c r="BE124" s="4"/>
      <c r="BL124" s="4"/>
      <c r="BU124" s="4"/>
      <c r="CF124" s="4"/>
      <c r="CH124" s="4"/>
      <c r="CP124" s="4"/>
      <c r="CQ124" s="4"/>
      <c r="CV124" s="4"/>
      <c r="CW124" s="3">
        <v>2</v>
      </c>
      <c r="DA124" s="3">
        <v>1</v>
      </c>
      <c r="DB124" s="3">
        <v>2</v>
      </c>
      <c r="DC124" s="3">
        <v>2</v>
      </c>
      <c r="DE124" s="3">
        <v>2</v>
      </c>
      <c r="DL124" s="4">
        <v>2</v>
      </c>
      <c r="DO124" s="3">
        <v>2</v>
      </c>
      <c r="DY124" s="3">
        <v>2</v>
      </c>
      <c r="EG124" s="8">
        <f>COUNTA(D124:EF124)</f>
        <v>9</v>
      </c>
    </row>
    <row r="125" spans="1:137" s="3" customFormat="1" x14ac:dyDescent="0.8">
      <c r="A125" s="9" t="s">
        <v>96</v>
      </c>
      <c r="B125" s="3" t="s">
        <v>443</v>
      </c>
      <c r="C125" s="3" t="s">
        <v>96</v>
      </c>
      <c r="I125" s="4"/>
      <c r="L125" s="3">
        <v>9</v>
      </c>
      <c r="O125" s="3">
        <v>11</v>
      </c>
      <c r="Q125" s="3">
        <v>6</v>
      </c>
      <c r="R125" s="3">
        <v>2</v>
      </c>
      <c r="S125" s="3">
        <v>14</v>
      </c>
      <c r="AC125" s="3">
        <v>5</v>
      </c>
      <c r="AF125" s="3">
        <v>6</v>
      </c>
      <c r="AH125" s="3">
        <v>10</v>
      </c>
      <c r="AJ125" s="3">
        <v>10</v>
      </c>
      <c r="AM125" s="4"/>
      <c r="AP125" s="4"/>
      <c r="AW125" s="4"/>
      <c r="BB125" s="4"/>
      <c r="BE125" s="4"/>
      <c r="BL125" s="4"/>
      <c r="BU125" s="4"/>
      <c r="CF125" s="4"/>
      <c r="CH125" s="4"/>
      <c r="CP125" s="4"/>
      <c r="CQ125" s="4"/>
      <c r="CV125" s="4"/>
      <c r="DL125" s="4"/>
      <c r="EG125" s="8">
        <f>COUNTA(D125:EF125)</f>
        <v>9</v>
      </c>
    </row>
    <row r="126" spans="1:137" s="3" customFormat="1" x14ac:dyDescent="0.8">
      <c r="A126" s="3" t="s">
        <v>97</v>
      </c>
      <c r="B126" s="3" t="s">
        <v>442</v>
      </c>
      <c r="C126" s="3" t="s">
        <v>97</v>
      </c>
      <c r="I126" s="4"/>
      <c r="L126" s="3">
        <v>45</v>
      </c>
      <c r="O126" s="3">
        <v>45</v>
      </c>
      <c r="Q126" s="3">
        <v>20</v>
      </c>
      <c r="S126" s="3">
        <v>13</v>
      </c>
      <c r="W126" s="3">
        <v>2</v>
      </c>
      <c r="AC126" s="3">
        <v>20</v>
      </c>
      <c r="AF126" s="3">
        <v>22</v>
      </c>
      <c r="AH126" s="3">
        <v>45</v>
      </c>
      <c r="AJ126" s="3">
        <v>40</v>
      </c>
      <c r="AM126" s="4"/>
      <c r="AP126" s="4"/>
      <c r="AW126" s="4"/>
      <c r="BB126" s="4"/>
      <c r="BE126" s="4"/>
      <c r="BL126" s="4"/>
      <c r="BU126" s="4"/>
      <c r="CF126" s="4"/>
      <c r="CH126" s="4"/>
      <c r="CP126" s="4"/>
      <c r="CQ126" s="4"/>
      <c r="CV126" s="4"/>
      <c r="DL126" s="4"/>
      <c r="EG126" s="8">
        <f>COUNTA(D126:EF126)</f>
        <v>9</v>
      </c>
    </row>
    <row r="127" spans="1:137" s="3" customFormat="1" x14ac:dyDescent="0.8">
      <c r="A127" s="9" t="s">
        <v>98</v>
      </c>
      <c r="B127" s="3" t="s">
        <v>441</v>
      </c>
      <c r="C127" s="3" t="s">
        <v>98</v>
      </c>
      <c r="I127" s="4"/>
      <c r="M127" s="3">
        <v>2</v>
      </c>
      <c r="O127" s="3">
        <v>1</v>
      </c>
      <c r="R127" s="3">
        <v>2</v>
      </c>
      <c r="U127" s="3">
        <v>2</v>
      </c>
      <c r="AC127" s="3">
        <v>2</v>
      </c>
      <c r="AF127" s="3">
        <v>2</v>
      </c>
      <c r="AG127" s="3">
        <v>2</v>
      </c>
      <c r="AJ127" s="3">
        <v>2</v>
      </c>
      <c r="AK127" s="3">
        <v>2</v>
      </c>
      <c r="AM127" s="4"/>
      <c r="AP127" s="4"/>
      <c r="AW127" s="4"/>
      <c r="BB127" s="4"/>
      <c r="BE127" s="4"/>
      <c r="BL127" s="4"/>
      <c r="BU127" s="4"/>
      <c r="CF127" s="4"/>
      <c r="CH127" s="4"/>
      <c r="CP127" s="4"/>
      <c r="CQ127" s="4"/>
      <c r="CV127" s="4"/>
      <c r="DL127" s="4"/>
      <c r="EG127" s="8">
        <f>COUNTA(D127:EF127)</f>
        <v>9</v>
      </c>
    </row>
    <row r="128" spans="1:137" s="3" customFormat="1" x14ac:dyDescent="0.8">
      <c r="A128" s="9" t="s">
        <v>110</v>
      </c>
      <c r="B128" s="3" t="s">
        <v>428</v>
      </c>
      <c r="C128" s="3" t="s">
        <v>110</v>
      </c>
      <c r="I128" s="4"/>
      <c r="R128" s="3">
        <v>5</v>
      </c>
      <c r="V128" s="3">
        <v>3</v>
      </c>
      <c r="X128" s="3">
        <v>7</v>
      </c>
      <c r="Z128" s="3">
        <v>4</v>
      </c>
      <c r="AB128" s="3">
        <v>3</v>
      </c>
      <c r="AC128" s="3">
        <v>6</v>
      </c>
      <c r="AE128" s="3">
        <v>5</v>
      </c>
      <c r="AF128" s="3">
        <v>8</v>
      </c>
      <c r="AI128" s="3">
        <v>8</v>
      </c>
      <c r="AM128" s="4"/>
      <c r="AP128" s="4"/>
      <c r="AW128" s="4"/>
      <c r="BB128" s="4"/>
      <c r="BE128" s="4"/>
      <c r="BL128" s="4"/>
      <c r="BU128" s="4"/>
      <c r="CF128" s="4"/>
      <c r="CH128" s="4"/>
      <c r="CP128" s="4"/>
      <c r="CQ128" s="4"/>
      <c r="CV128" s="4"/>
      <c r="DL128" s="4"/>
      <c r="EG128" s="8">
        <f>COUNTA(D128:EF128)</f>
        <v>9</v>
      </c>
    </row>
    <row r="129" spans="1:137" s="3" customFormat="1" x14ac:dyDescent="0.8">
      <c r="A129" s="3" t="s">
        <v>114</v>
      </c>
      <c r="B129" s="3" t="s">
        <v>425</v>
      </c>
      <c r="C129" s="3" t="s">
        <v>114</v>
      </c>
      <c r="I129" s="4"/>
      <c r="Y129" s="3">
        <v>3</v>
      </c>
      <c r="AM129" s="4"/>
      <c r="AP129" s="4"/>
      <c r="AW129" s="4">
        <v>2</v>
      </c>
      <c r="BB129" s="4"/>
      <c r="BE129" s="4"/>
      <c r="BL129" s="4"/>
      <c r="BU129" s="4"/>
      <c r="CF129" s="4"/>
      <c r="CH129" s="4">
        <v>2</v>
      </c>
      <c r="CI129" s="3">
        <v>2</v>
      </c>
      <c r="CK129" s="3">
        <v>2</v>
      </c>
      <c r="CL129" s="3">
        <v>2</v>
      </c>
      <c r="CP129" s="4"/>
      <c r="CQ129" s="4"/>
      <c r="CV129" s="4"/>
      <c r="DL129" s="4">
        <v>2</v>
      </c>
      <c r="DW129" s="3">
        <v>2</v>
      </c>
      <c r="DX129" s="3">
        <v>2</v>
      </c>
      <c r="EG129" s="8">
        <f>COUNTA(D129:EF129)</f>
        <v>9</v>
      </c>
    </row>
    <row r="130" spans="1:137" s="3" customFormat="1" x14ac:dyDescent="0.8">
      <c r="A130" s="3" t="s">
        <v>421</v>
      </c>
      <c r="B130" s="3" t="s">
        <v>295</v>
      </c>
      <c r="C130" s="3" t="s">
        <v>118</v>
      </c>
      <c r="I130" s="4"/>
      <c r="AL130" s="3">
        <v>3</v>
      </c>
      <c r="AM130" s="4"/>
      <c r="AP130" s="4"/>
      <c r="AW130" s="4">
        <v>2</v>
      </c>
      <c r="AX130" s="3">
        <v>2</v>
      </c>
      <c r="BB130" s="4"/>
      <c r="BE130" s="4"/>
      <c r="BL130" s="4"/>
      <c r="BU130" s="4"/>
      <c r="BX130" s="3">
        <v>3</v>
      </c>
      <c r="CF130" s="4"/>
      <c r="CH130" s="4"/>
      <c r="CP130" s="4"/>
      <c r="CQ130" s="4"/>
      <c r="CS130" s="3">
        <v>2</v>
      </c>
      <c r="CU130" s="3">
        <v>6</v>
      </c>
      <c r="CV130" s="4">
        <v>5</v>
      </c>
      <c r="DL130" s="4"/>
      <c r="DQ130" s="3">
        <v>2</v>
      </c>
      <c r="DS130" s="3">
        <v>3</v>
      </c>
      <c r="EG130" s="8">
        <f>COUNTA(D130:EF130)</f>
        <v>9</v>
      </c>
    </row>
    <row r="131" spans="1:137" s="3" customFormat="1" x14ac:dyDescent="0.8">
      <c r="A131" s="9" t="s">
        <v>119</v>
      </c>
      <c r="B131" s="3" t="s">
        <v>420</v>
      </c>
      <c r="C131" s="3" t="s">
        <v>119</v>
      </c>
      <c r="I131" s="4"/>
      <c r="AM131" s="4">
        <v>2</v>
      </c>
      <c r="AP131" s="4"/>
      <c r="AW131" s="4"/>
      <c r="BB131" s="4"/>
      <c r="BE131" s="4"/>
      <c r="BH131" s="3">
        <v>2</v>
      </c>
      <c r="BK131" s="3">
        <v>2</v>
      </c>
      <c r="BL131" s="4">
        <v>2</v>
      </c>
      <c r="BU131" s="4"/>
      <c r="CF131" s="4"/>
      <c r="CG131" s="3">
        <v>2</v>
      </c>
      <c r="CH131" s="4"/>
      <c r="CI131" s="3">
        <v>2</v>
      </c>
      <c r="CP131" s="4"/>
      <c r="CQ131" s="4">
        <v>4</v>
      </c>
      <c r="CV131" s="4"/>
      <c r="DL131" s="4"/>
      <c r="DN131" s="3">
        <v>1</v>
      </c>
      <c r="DY131" s="3">
        <v>2</v>
      </c>
      <c r="EG131" s="8">
        <f>COUNTA(D131:EF131)</f>
        <v>9</v>
      </c>
    </row>
    <row r="132" spans="1:137" s="3" customFormat="1" x14ac:dyDescent="0.8">
      <c r="A132" s="9" t="s">
        <v>134</v>
      </c>
      <c r="B132" s="3" t="s">
        <v>407</v>
      </c>
      <c r="C132" s="3" t="s">
        <v>134</v>
      </c>
      <c r="I132" s="4"/>
      <c r="AM132" s="4"/>
      <c r="AP132" s="4"/>
      <c r="AV132" s="3">
        <v>3</v>
      </c>
      <c r="AW132" s="4"/>
      <c r="BB132" s="4"/>
      <c r="BE132" s="4"/>
      <c r="BI132" s="3">
        <v>2</v>
      </c>
      <c r="BK132" s="3">
        <v>1</v>
      </c>
      <c r="BL132" s="4">
        <v>2</v>
      </c>
      <c r="BN132" s="3">
        <v>2</v>
      </c>
      <c r="BR132" s="3">
        <v>3</v>
      </c>
      <c r="BU132" s="4"/>
      <c r="CF132" s="4"/>
      <c r="CG132" s="3">
        <v>2</v>
      </c>
      <c r="CH132" s="4"/>
      <c r="CP132" s="4"/>
      <c r="CQ132" s="4">
        <v>2</v>
      </c>
      <c r="CV132" s="4"/>
      <c r="DL132" s="4">
        <v>2</v>
      </c>
      <c r="EG132" s="8">
        <f>COUNTA(D132:EF132)</f>
        <v>9</v>
      </c>
    </row>
    <row r="133" spans="1:137" s="3" customFormat="1" x14ac:dyDescent="0.8">
      <c r="A133" s="9" t="s">
        <v>140</v>
      </c>
      <c r="B133" s="3" t="s">
        <v>399</v>
      </c>
      <c r="C133" s="3" t="s">
        <v>140</v>
      </c>
      <c r="I133" s="4"/>
      <c r="AM133" s="4"/>
      <c r="AP133" s="4"/>
      <c r="AV133" s="3">
        <v>2</v>
      </c>
      <c r="AW133" s="4"/>
      <c r="BB133" s="4"/>
      <c r="BE133" s="4"/>
      <c r="BL133" s="4"/>
      <c r="BU133" s="4"/>
      <c r="CF133" s="4"/>
      <c r="CH133" s="4"/>
      <c r="CM133" s="3">
        <v>2</v>
      </c>
      <c r="CP133" s="4"/>
      <c r="CQ133" s="4"/>
      <c r="CV133" s="4"/>
      <c r="DA133" s="3">
        <v>2</v>
      </c>
      <c r="DC133" s="3">
        <v>2</v>
      </c>
      <c r="DF133" s="3">
        <v>3</v>
      </c>
      <c r="DH133" s="3">
        <v>2</v>
      </c>
      <c r="DK133" s="3">
        <v>2</v>
      </c>
      <c r="DL133" s="4">
        <v>1</v>
      </c>
      <c r="DX133" s="3">
        <v>2</v>
      </c>
      <c r="EG133" s="8">
        <f>COUNTA(D133:EF133)</f>
        <v>9</v>
      </c>
    </row>
    <row r="134" spans="1:137" s="3" customFormat="1" x14ac:dyDescent="0.8">
      <c r="A134" s="9" t="s">
        <v>141</v>
      </c>
      <c r="B134" s="3" t="s">
        <v>398</v>
      </c>
      <c r="C134" s="3" t="s">
        <v>141</v>
      </c>
      <c r="I134" s="4"/>
      <c r="AM134" s="4"/>
      <c r="AP134" s="4"/>
      <c r="AV134" s="3">
        <v>2</v>
      </c>
      <c r="AW134" s="4"/>
      <c r="BB134" s="4">
        <v>4</v>
      </c>
      <c r="BE134" s="4"/>
      <c r="BK134" s="3">
        <v>2</v>
      </c>
      <c r="BL134" s="4">
        <v>1</v>
      </c>
      <c r="BM134" s="3">
        <v>3</v>
      </c>
      <c r="BU134" s="4"/>
      <c r="BV134" s="3">
        <v>2</v>
      </c>
      <c r="CF134" s="4"/>
      <c r="CG134" s="3">
        <v>4</v>
      </c>
      <c r="CH134" s="4"/>
      <c r="CP134" s="4"/>
      <c r="CQ134" s="4">
        <v>2</v>
      </c>
      <c r="CS134" s="3">
        <v>2</v>
      </c>
      <c r="CV134" s="4"/>
      <c r="DL134" s="4"/>
      <c r="EG134" s="8">
        <f>COUNTA(D134:EF134)</f>
        <v>9</v>
      </c>
    </row>
    <row r="135" spans="1:137" s="3" customFormat="1" x14ac:dyDescent="0.8">
      <c r="A135" s="3" t="s">
        <v>151</v>
      </c>
      <c r="B135" s="3" t="s">
        <v>386</v>
      </c>
      <c r="C135" s="3" t="s">
        <v>151</v>
      </c>
      <c r="I135" s="4"/>
      <c r="AM135" s="4"/>
      <c r="AP135" s="4"/>
      <c r="AW135" s="4"/>
      <c r="AX135" s="3">
        <v>2</v>
      </c>
      <c r="BB135" s="4"/>
      <c r="BE135" s="4"/>
      <c r="BH135" s="3">
        <v>1</v>
      </c>
      <c r="BI135" s="3">
        <v>1</v>
      </c>
      <c r="BL135" s="4"/>
      <c r="BS135" s="3">
        <v>1</v>
      </c>
      <c r="BT135" s="3">
        <v>2</v>
      </c>
      <c r="BU135" s="4"/>
      <c r="CF135" s="4"/>
      <c r="CH135" s="4"/>
      <c r="CL135" s="3">
        <v>1</v>
      </c>
      <c r="CP135" s="4"/>
      <c r="CQ135" s="4"/>
      <c r="CV135" s="4">
        <v>1</v>
      </c>
      <c r="DD135" s="3">
        <v>2</v>
      </c>
      <c r="DL135" s="4"/>
      <c r="DU135" s="3">
        <v>1</v>
      </c>
      <c r="EG135" s="8">
        <f>COUNTA(D135:EF135)</f>
        <v>9</v>
      </c>
    </row>
    <row r="136" spans="1:137" s="3" customFormat="1" x14ac:dyDescent="0.8">
      <c r="A136" s="3" t="s">
        <v>253</v>
      </c>
      <c r="B136" s="3" t="s">
        <v>315</v>
      </c>
      <c r="C136" s="3" t="s">
        <v>253</v>
      </c>
      <c r="I136" s="4"/>
      <c r="AM136" s="4"/>
      <c r="AP136" s="4"/>
      <c r="AW136" s="4"/>
      <c r="BB136" s="4"/>
      <c r="BE136" s="4"/>
      <c r="BL136" s="4"/>
      <c r="BU136" s="4"/>
      <c r="CF136" s="4"/>
      <c r="CH136" s="4"/>
      <c r="CK136" s="3">
        <v>2</v>
      </c>
      <c r="CP136" s="4">
        <v>2</v>
      </c>
      <c r="CQ136" s="4"/>
      <c r="CV136" s="4"/>
      <c r="DC136" s="3">
        <v>2</v>
      </c>
      <c r="DD136" s="3">
        <v>2</v>
      </c>
      <c r="DF136" s="3">
        <v>2</v>
      </c>
      <c r="DI136" s="3">
        <v>2</v>
      </c>
      <c r="DK136" s="3">
        <v>2</v>
      </c>
      <c r="DL136" s="4"/>
      <c r="DS136" s="3">
        <v>2</v>
      </c>
      <c r="DW136" s="3">
        <v>2</v>
      </c>
      <c r="EG136" s="8">
        <f>COUNTA(D136:EF136)</f>
        <v>9</v>
      </c>
    </row>
    <row r="137" spans="1:137" s="3" customFormat="1" x14ac:dyDescent="0.8">
      <c r="A137" s="9" t="s">
        <v>215</v>
      </c>
      <c r="B137" s="3" t="s">
        <v>314</v>
      </c>
      <c r="C137" s="3" t="s">
        <v>215</v>
      </c>
      <c r="I137" s="4"/>
      <c r="AM137" s="4"/>
      <c r="AP137" s="4"/>
      <c r="AW137" s="4"/>
      <c r="BB137" s="4"/>
      <c r="BE137" s="4"/>
      <c r="BL137" s="4"/>
      <c r="BU137" s="4"/>
      <c r="CF137" s="4"/>
      <c r="CH137" s="4"/>
      <c r="CK137" s="3">
        <v>2</v>
      </c>
      <c r="CM137" s="3">
        <v>2</v>
      </c>
      <c r="CP137" s="4"/>
      <c r="CQ137" s="4"/>
      <c r="CV137" s="4"/>
      <c r="DA137" s="3">
        <v>8</v>
      </c>
      <c r="DB137" s="3">
        <v>3</v>
      </c>
      <c r="DC137" s="3">
        <v>4</v>
      </c>
      <c r="DF137" s="3">
        <v>2</v>
      </c>
      <c r="DH137" s="3">
        <v>1</v>
      </c>
      <c r="DL137" s="4">
        <v>2</v>
      </c>
      <c r="DX137" s="3">
        <v>2</v>
      </c>
      <c r="EG137" s="8">
        <f>COUNTA(D137:EF137)</f>
        <v>9</v>
      </c>
    </row>
    <row r="138" spans="1:137" s="3" customFormat="1" x14ac:dyDescent="0.8">
      <c r="A138" s="3" t="s">
        <v>42</v>
      </c>
      <c r="B138" s="3" t="s">
        <v>499</v>
      </c>
      <c r="C138" s="3" t="s">
        <v>42</v>
      </c>
      <c r="E138" s="3">
        <v>2</v>
      </c>
      <c r="H138" s="3">
        <v>2</v>
      </c>
      <c r="I138" s="4"/>
      <c r="AM138" s="4"/>
      <c r="AP138" s="4"/>
      <c r="AW138" s="4"/>
      <c r="BB138" s="4">
        <v>2</v>
      </c>
      <c r="BE138" s="4"/>
      <c r="BF138" s="3">
        <v>1</v>
      </c>
      <c r="BI138" s="3">
        <v>2</v>
      </c>
      <c r="BK138" s="3">
        <v>1</v>
      </c>
      <c r="BL138" s="4"/>
      <c r="BU138" s="4"/>
      <c r="CF138" s="4">
        <v>2</v>
      </c>
      <c r="CG138" s="3">
        <v>1</v>
      </c>
      <c r="CH138" s="4"/>
      <c r="CP138" s="4"/>
      <c r="CQ138" s="4"/>
      <c r="CV138" s="4"/>
      <c r="DL138" s="4"/>
      <c r="EG138" s="8">
        <f>COUNTA(D138:EF138)</f>
        <v>8</v>
      </c>
    </row>
    <row r="139" spans="1:137" s="3" customFormat="1" x14ac:dyDescent="0.8">
      <c r="A139" s="3" t="s">
        <v>62</v>
      </c>
      <c r="B139" s="3" t="s">
        <v>477</v>
      </c>
      <c r="C139" s="3" t="s">
        <v>62</v>
      </c>
      <c r="G139" s="3">
        <v>1</v>
      </c>
      <c r="I139" s="4"/>
      <c r="AM139" s="4"/>
      <c r="AP139" s="4"/>
      <c r="AW139" s="4"/>
      <c r="BB139" s="4"/>
      <c r="BE139" s="4"/>
      <c r="BH139" s="3">
        <v>1</v>
      </c>
      <c r="BK139" s="3">
        <v>2</v>
      </c>
      <c r="BL139" s="4"/>
      <c r="BR139" s="3">
        <v>2</v>
      </c>
      <c r="BT139" s="3">
        <v>2</v>
      </c>
      <c r="BU139" s="4">
        <v>2</v>
      </c>
      <c r="BX139" s="3">
        <v>2</v>
      </c>
      <c r="CF139" s="4">
        <v>2</v>
      </c>
      <c r="CH139" s="4"/>
      <c r="CP139" s="4"/>
      <c r="CQ139" s="4"/>
      <c r="CV139" s="4"/>
      <c r="DL139" s="4"/>
      <c r="EG139" s="8">
        <f>COUNTA(D139:EF139)</f>
        <v>8</v>
      </c>
    </row>
    <row r="140" spans="1:137" s="3" customFormat="1" x14ac:dyDescent="0.8">
      <c r="A140" s="3" t="s">
        <v>128</v>
      </c>
      <c r="B140" s="3" t="s">
        <v>412</v>
      </c>
      <c r="C140" s="3" t="s">
        <v>128</v>
      </c>
      <c r="I140" s="4"/>
      <c r="AM140" s="4"/>
      <c r="AP140" s="4"/>
      <c r="AQ140" s="3">
        <v>2</v>
      </c>
      <c r="AW140" s="4"/>
      <c r="BB140" s="4"/>
      <c r="BE140" s="4"/>
      <c r="BH140" s="3">
        <v>2</v>
      </c>
      <c r="BK140" s="3">
        <v>2</v>
      </c>
      <c r="BL140" s="4"/>
      <c r="BU140" s="4">
        <v>2</v>
      </c>
      <c r="CC140" s="3">
        <v>2</v>
      </c>
      <c r="CF140" s="4"/>
      <c r="CH140" s="4"/>
      <c r="CP140" s="4"/>
      <c r="CQ140" s="4"/>
      <c r="CV140" s="4"/>
      <c r="DK140" s="3">
        <v>2</v>
      </c>
      <c r="DL140" s="4"/>
      <c r="EC140" s="3">
        <v>1</v>
      </c>
      <c r="EF140" s="3">
        <v>2</v>
      </c>
      <c r="EG140" s="8">
        <f>COUNTA(D140:EF140)</f>
        <v>8</v>
      </c>
    </row>
    <row r="141" spans="1:137" s="3" customFormat="1" x14ac:dyDescent="0.8">
      <c r="A141" s="9" t="s">
        <v>155</v>
      </c>
      <c r="B141" s="3" t="s">
        <v>381</v>
      </c>
      <c r="C141" s="3" t="s">
        <v>155</v>
      </c>
      <c r="I141" s="4"/>
      <c r="AM141" s="4"/>
      <c r="AP141" s="4"/>
      <c r="AW141" s="4"/>
      <c r="BB141" s="4"/>
      <c r="BD141" s="3">
        <v>1</v>
      </c>
      <c r="BE141" s="4">
        <v>2</v>
      </c>
      <c r="BF141" s="3">
        <v>2</v>
      </c>
      <c r="BH141" s="3">
        <v>2</v>
      </c>
      <c r="BI141" s="3">
        <v>2</v>
      </c>
      <c r="BK141" s="3">
        <v>4</v>
      </c>
      <c r="BL141" s="4">
        <v>3</v>
      </c>
      <c r="BU141" s="4"/>
      <c r="CF141" s="4">
        <v>2</v>
      </c>
      <c r="CH141" s="4"/>
      <c r="CP141" s="4"/>
      <c r="CQ141" s="4"/>
      <c r="CV141" s="4"/>
      <c r="DL141" s="4"/>
      <c r="EG141" s="8">
        <f>COUNTA(D141:EF141)</f>
        <v>8</v>
      </c>
    </row>
    <row r="142" spans="1:137" s="3" customFormat="1" x14ac:dyDescent="0.8">
      <c r="A142" s="3" t="s">
        <v>177</v>
      </c>
      <c r="B142" s="3" t="s">
        <v>359</v>
      </c>
      <c r="C142" s="3" t="s">
        <v>177</v>
      </c>
      <c r="I142" s="4"/>
      <c r="AM142" s="4"/>
      <c r="AP142" s="4"/>
      <c r="AW142" s="4"/>
      <c r="BB142" s="4"/>
      <c r="BE142" s="4"/>
      <c r="BL142" s="4">
        <v>1</v>
      </c>
      <c r="BR142" s="3">
        <v>2</v>
      </c>
      <c r="BU142" s="4"/>
      <c r="CF142" s="4"/>
      <c r="CH142" s="4"/>
      <c r="CJ142" s="3">
        <v>2</v>
      </c>
      <c r="CM142" s="3">
        <v>2</v>
      </c>
      <c r="CP142" s="4"/>
      <c r="CQ142" s="4"/>
      <c r="CV142" s="4"/>
      <c r="DG142" s="3">
        <v>2</v>
      </c>
      <c r="DH142" s="3">
        <v>2</v>
      </c>
      <c r="DL142" s="4"/>
      <c r="DX142" s="3">
        <v>2</v>
      </c>
      <c r="DY142" s="3">
        <v>2</v>
      </c>
      <c r="EG142" s="8">
        <f>COUNTA(D142:EF142)</f>
        <v>8</v>
      </c>
    </row>
    <row r="143" spans="1:137" s="3" customFormat="1" x14ac:dyDescent="0.8">
      <c r="A143" s="9" t="s">
        <v>198</v>
      </c>
      <c r="B143" s="3" t="s">
        <v>334</v>
      </c>
      <c r="C143" s="3" t="s">
        <v>198</v>
      </c>
      <c r="I143" s="4"/>
      <c r="AM143" s="4"/>
      <c r="AP143" s="4"/>
      <c r="AW143" s="4"/>
      <c r="BB143" s="4"/>
      <c r="BE143" s="4"/>
      <c r="BL143" s="4"/>
      <c r="BU143" s="4"/>
      <c r="CB143" s="3">
        <v>2</v>
      </c>
      <c r="CC143" s="3">
        <v>2</v>
      </c>
      <c r="CD143" s="3">
        <v>2</v>
      </c>
      <c r="CE143" s="3">
        <v>5</v>
      </c>
      <c r="CF143" s="4"/>
      <c r="CH143" s="4"/>
      <c r="CP143" s="4"/>
      <c r="CQ143" s="4"/>
      <c r="CS143" s="3">
        <v>2</v>
      </c>
      <c r="CT143" s="3">
        <v>3</v>
      </c>
      <c r="CV143" s="4"/>
      <c r="DL143" s="4"/>
      <c r="DU143" s="3">
        <v>3</v>
      </c>
      <c r="EB143" s="3">
        <v>4</v>
      </c>
      <c r="EG143" s="8">
        <f>COUNTA(D143:EF143)</f>
        <v>8</v>
      </c>
    </row>
    <row r="144" spans="1:137" s="3" customFormat="1" x14ac:dyDescent="0.8">
      <c r="A144" s="9" t="s">
        <v>261</v>
      </c>
      <c r="B144" s="3" t="s">
        <v>308</v>
      </c>
      <c r="C144" s="3" t="s">
        <v>261</v>
      </c>
      <c r="I144" s="4"/>
      <c r="AM144" s="4"/>
      <c r="AP144" s="4"/>
      <c r="AW144" s="4"/>
      <c r="BB144" s="4"/>
      <c r="BE144" s="4"/>
      <c r="BL144" s="4"/>
      <c r="BU144" s="4"/>
      <c r="CF144" s="4"/>
      <c r="CH144" s="4"/>
      <c r="CP144" s="4"/>
      <c r="CQ144" s="4"/>
      <c r="CV144" s="4"/>
      <c r="CX144" s="3">
        <v>4</v>
      </c>
      <c r="DA144" s="3">
        <v>6</v>
      </c>
      <c r="DC144" s="3">
        <v>8</v>
      </c>
      <c r="DF144" s="3">
        <v>2</v>
      </c>
      <c r="DG144" s="3">
        <v>3</v>
      </c>
      <c r="DH144" s="3">
        <v>3</v>
      </c>
      <c r="DI144" s="3">
        <v>3</v>
      </c>
      <c r="DK144" s="3">
        <v>3</v>
      </c>
      <c r="DL144" s="4"/>
      <c r="EG144" s="8">
        <f>COUNTA(D144:EF144)</f>
        <v>8</v>
      </c>
    </row>
    <row r="145" spans="1:137" s="3" customFormat="1" x14ac:dyDescent="0.8">
      <c r="A145" s="3" t="s">
        <v>228</v>
      </c>
      <c r="B145" s="3" t="s">
        <v>310</v>
      </c>
      <c r="C145" s="3" t="s">
        <v>228</v>
      </c>
      <c r="I145" s="4"/>
      <c r="AM145" s="4"/>
      <c r="AP145" s="4"/>
      <c r="AW145" s="4"/>
      <c r="BB145" s="4"/>
      <c r="BE145" s="4"/>
      <c r="BL145" s="4"/>
      <c r="BU145" s="4"/>
      <c r="CF145" s="4"/>
      <c r="CH145" s="4"/>
      <c r="CP145" s="4"/>
      <c r="CQ145" s="4"/>
      <c r="CV145" s="4"/>
      <c r="CX145" s="3">
        <v>2</v>
      </c>
      <c r="CZ145" s="3">
        <v>1</v>
      </c>
      <c r="DA145" s="3">
        <v>2</v>
      </c>
      <c r="DC145" s="3">
        <v>2</v>
      </c>
      <c r="DF145" s="3">
        <v>2</v>
      </c>
      <c r="DI145" s="3">
        <v>2</v>
      </c>
      <c r="DK145" s="3">
        <v>2</v>
      </c>
      <c r="DL145" s="4">
        <v>2</v>
      </c>
      <c r="EG145" s="8">
        <f>COUNTA(D145:EF145)</f>
        <v>8</v>
      </c>
    </row>
    <row r="146" spans="1:137" s="3" customFormat="1" x14ac:dyDescent="0.8">
      <c r="A146" s="3" t="s">
        <v>64</v>
      </c>
      <c r="B146" s="3" t="s">
        <v>475</v>
      </c>
      <c r="C146" s="3" t="s">
        <v>64</v>
      </c>
      <c r="G146" s="3">
        <v>2</v>
      </c>
      <c r="I146" s="4"/>
      <c r="AM146" s="4"/>
      <c r="AP146" s="4">
        <v>2</v>
      </c>
      <c r="AW146" s="4"/>
      <c r="AX146" s="3">
        <v>2</v>
      </c>
      <c r="BB146" s="4"/>
      <c r="BE146" s="4"/>
      <c r="BL146" s="4"/>
      <c r="BU146" s="4"/>
      <c r="CF146" s="4"/>
      <c r="CH146" s="4">
        <v>2</v>
      </c>
      <c r="CP146" s="4"/>
      <c r="CQ146" s="4"/>
      <c r="CV146" s="4"/>
      <c r="DL146" s="4"/>
      <c r="DO146" s="3">
        <v>2</v>
      </c>
      <c r="DP146" s="3">
        <v>1</v>
      </c>
      <c r="DT146" s="3">
        <v>2</v>
      </c>
      <c r="EG146" s="8">
        <f>COUNTA(D146:EF146)</f>
        <v>7</v>
      </c>
    </row>
    <row r="147" spans="1:137" s="3" customFormat="1" x14ac:dyDescent="0.8">
      <c r="A147" s="3" t="s">
        <v>71</v>
      </c>
      <c r="B147" s="3" t="s">
        <v>468</v>
      </c>
      <c r="C147" s="3" t="s">
        <v>71</v>
      </c>
      <c r="H147" s="3">
        <v>3</v>
      </c>
      <c r="I147" s="4"/>
      <c r="J147" s="3">
        <v>4</v>
      </c>
      <c r="AA147" s="3">
        <v>3</v>
      </c>
      <c r="AK147" s="3">
        <v>2</v>
      </c>
      <c r="AL147" s="3">
        <v>2</v>
      </c>
      <c r="AM147" s="4">
        <v>2</v>
      </c>
      <c r="AP147" s="4"/>
      <c r="AT147" s="3">
        <v>2</v>
      </c>
      <c r="AW147" s="4"/>
      <c r="BB147" s="4"/>
      <c r="BE147" s="4"/>
      <c r="BL147" s="4"/>
      <c r="BU147" s="4"/>
      <c r="CF147" s="4"/>
      <c r="CH147" s="4"/>
      <c r="CP147" s="4"/>
      <c r="CQ147" s="4"/>
      <c r="CV147" s="4"/>
      <c r="DL147" s="4"/>
      <c r="EG147" s="8">
        <f>COUNTA(D147:EF147)</f>
        <v>7</v>
      </c>
    </row>
    <row r="148" spans="1:137" s="3" customFormat="1" x14ac:dyDescent="0.8">
      <c r="A148" s="3" t="s">
        <v>101</v>
      </c>
      <c r="B148" s="3" t="s">
        <v>438</v>
      </c>
      <c r="C148" s="3" t="s">
        <v>101</v>
      </c>
      <c r="I148" s="4"/>
      <c r="M148" s="3">
        <v>2</v>
      </c>
      <c r="Q148" s="3">
        <v>1</v>
      </c>
      <c r="S148" s="3">
        <v>1</v>
      </c>
      <c r="U148" s="3">
        <v>1</v>
      </c>
      <c r="AK148" s="3">
        <v>1</v>
      </c>
      <c r="AM148" s="4"/>
      <c r="AP148" s="4"/>
      <c r="AW148" s="4"/>
      <c r="BB148" s="4"/>
      <c r="BE148" s="4"/>
      <c r="BL148" s="4"/>
      <c r="BU148" s="4"/>
      <c r="BY148" s="3">
        <v>2</v>
      </c>
      <c r="CF148" s="4"/>
      <c r="CH148" s="4"/>
      <c r="CP148" s="4"/>
      <c r="CQ148" s="4"/>
      <c r="CV148" s="4"/>
      <c r="DL148" s="4"/>
      <c r="DZ148" s="3">
        <v>2</v>
      </c>
      <c r="EG148" s="8">
        <f>COUNTA(D148:EF148)</f>
        <v>7</v>
      </c>
    </row>
    <row r="149" spans="1:137" s="3" customFormat="1" x14ac:dyDescent="0.8">
      <c r="A149" s="9" t="s">
        <v>200</v>
      </c>
      <c r="B149" s="3" t="s">
        <v>332</v>
      </c>
      <c r="C149" s="3" t="s">
        <v>200</v>
      </c>
      <c r="I149" s="4"/>
      <c r="AM149" s="4"/>
      <c r="AP149" s="4"/>
      <c r="AW149" s="4"/>
      <c r="BB149" s="4"/>
      <c r="BE149" s="4"/>
      <c r="BL149" s="4"/>
      <c r="BU149" s="4"/>
      <c r="CD149" s="3">
        <v>2</v>
      </c>
      <c r="CF149" s="4">
        <v>2</v>
      </c>
      <c r="CH149" s="4"/>
      <c r="CP149" s="4"/>
      <c r="CQ149" s="4"/>
      <c r="CV149" s="4"/>
      <c r="DL149" s="4">
        <v>2</v>
      </c>
      <c r="DW149" s="3">
        <v>2</v>
      </c>
      <c r="DZ149" s="3">
        <v>2</v>
      </c>
      <c r="ED149" s="3">
        <v>2</v>
      </c>
      <c r="EF149" s="3">
        <v>3</v>
      </c>
      <c r="EG149" s="8">
        <f>COUNTA(D149:EF149)</f>
        <v>7</v>
      </c>
    </row>
    <row r="150" spans="1:137" s="3" customFormat="1" x14ac:dyDescent="0.8">
      <c r="A150" s="3" t="s">
        <v>212</v>
      </c>
      <c r="B150" s="3" t="s">
        <v>319</v>
      </c>
      <c r="C150" s="3" t="s">
        <v>212</v>
      </c>
      <c r="I150" s="4"/>
      <c r="AM150" s="4"/>
      <c r="AP150" s="4"/>
      <c r="AW150" s="4"/>
      <c r="BB150" s="4"/>
      <c r="BE150" s="4"/>
      <c r="BL150" s="4"/>
      <c r="BU150" s="4"/>
      <c r="CF150" s="4"/>
      <c r="CH150" s="4"/>
      <c r="CJ150" s="3">
        <v>3</v>
      </c>
      <c r="CP150" s="4"/>
      <c r="CQ150" s="4"/>
      <c r="CV150" s="4"/>
      <c r="CW150" s="3">
        <v>2</v>
      </c>
      <c r="CX150" s="3">
        <v>2</v>
      </c>
      <c r="DC150" s="3">
        <v>2</v>
      </c>
      <c r="DF150" s="3">
        <v>2</v>
      </c>
      <c r="DG150" s="3">
        <v>3</v>
      </c>
      <c r="DL150" s="4"/>
      <c r="DY150" s="3">
        <v>2</v>
      </c>
      <c r="EG150" s="8">
        <f>COUNTA(D150:EF150)</f>
        <v>7</v>
      </c>
    </row>
    <row r="151" spans="1:137" s="3" customFormat="1" x14ac:dyDescent="0.8">
      <c r="A151" s="3" t="s">
        <v>317</v>
      </c>
      <c r="B151" s="3" t="s">
        <v>318</v>
      </c>
      <c r="C151" s="3" t="s">
        <v>213</v>
      </c>
      <c r="I151" s="4"/>
      <c r="AM151" s="4"/>
      <c r="AP151" s="4"/>
      <c r="AW151" s="4"/>
      <c r="BB151" s="4"/>
      <c r="BE151" s="4"/>
      <c r="BL151" s="4"/>
      <c r="BU151" s="4"/>
      <c r="CF151" s="4"/>
      <c r="CH151" s="4"/>
      <c r="CJ151" s="3">
        <v>2</v>
      </c>
      <c r="CM151" s="3">
        <v>2</v>
      </c>
      <c r="CP151" s="4"/>
      <c r="CQ151" s="4"/>
      <c r="CV151" s="4"/>
      <c r="DA151" s="3">
        <v>3</v>
      </c>
      <c r="DC151" s="3">
        <v>2</v>
      </c>
      <c r="DH151" s="3">
        <v>2</v>
      </c>
      <c r="DK151" s="3">
        <v>3</v>
      </c>
      <c r="DL151" s="4"/>
      <c r="DX151" s="3">
        <v>2</v>
      </c>
      <c r="EG151" s="8">
        <f>COUNTA(D151:EF151)</f>
        <v>7</v>
      </c>
    </row>
    <row r="152" spans="1:137" s="3" customFormat="1" x14ac:dyDescent="0.8">
      <c r="A152" s="3" t="s">
        <v>67</v>
      </c>
      <c r="B152" s="3" t="s">
        <v>472</v>
      </c>
      <c r="C152" s="3" t="s">
        <v>67</v>
      </c>
      <c r="G152" s="3">
        <v>4</v>
      </c>
      <c r="I152" s="4"/>
      <c r="AM152" s="4"/>
      <c r="AP152" s="4"/>
      <c r="AW152" s="4"/>
      <c r="AZ152" s="3">
        <v>2</v>
      </c>
      <c r="BB152" s="4">
        <v>4</v>
      </c>
      <c r="BC152" s="3">
        <v>2</v>
      </c>
      <c r="BE152" s="4"/>
      <c r="BL152" s="4"/>
      <c r="BP152" s="3">
        <v>2</v>
      </c>
      <c r="BU152" s="4"/>
      <c r="BW152" s="3">
        <v>3</v>
      </c>
      <c r="CF152" s="4"/>
      <c r="CH152" s="4"/>
      <c r="CP152" s="4"/>
      <c r="CQ152" s="4"/>
      <c r="CV152" s="4"/>
      <c r="DL152" s="4"/>
      <c r="EG152" s="8">
        <f>COUNTA(D152:EF152)</f>
        <v>6</v>
      </c>
    </row>
    <row r="153" spans="1:137" s="3" customFormat="1" x14ac:dyDescent="0.8">
      <c r="A153" s="3" t="s">
        <v>74</v>
      </c>
      <c r="B153" s="3" t="s">
        <v>279</v>
      </c>
      <c r="C153" s="3" t="s">
        <v>74</v>
      </c>
      <c r="H153" s="3">
        <v>2</v>
      </c>
      <c r="I153" s="4"/>
      <c r="AM153" s="4"/>
      <c r="AP153" s="4"/>
      <c r="AV153" s="3">
        <v>1</v>
      </c>
      <c r="AW153" s="4"/>
      <c r="BB153" s="4"/>
      <c r="BE153" s="4"/>
      <c r="BL153" s="4"/>
      <c r="BU153" s="4">
        <v>2</v>
      </c>
      <c r="CF153" s="4"/>
      <c r="CH153" s="4"/>
      <c r="CI153" s="3">
        <v>2</v>
      </c>
      <c r="CP153" s="4"/>
      <c r="CQ153" s="4"/>
      <c r="CV153" s="4">
        <v>3</v>
      </c>
      <c r="DL153" s="4">
        <v>1</v>
      </c>
      <c r="EG153" s="8">
        <f>COUNTA(D153:EF153)</f>
        <v>6</v>
      </c>
    </row>
    <row r="154" spans="1:137" s="3" customFormat="1" x14ac:dyDescent="0.8">
      <c r="A154" s="3" t="s">
        <v>257</v>
      </c>
      <c r="B154" s="3" t="s">
        <v>436</v>
      </c>
      <c r="C154" s="3" t="s">
        <v>257</v>
      </c>
      <c r="I154" s="4"/>
      <c r="M154" s="3">
        <v>2</v>
      </c>
      <c r="Q154" s="3">
        <v>1</v>
      </c>
      <c r="U154" s="3">
        <v>1</v>
      </c>
      <c r="AM154" s="4"/>
      <c r="AP154" s="4"/>
      <c r="AQ154" s="3">
        <v>2</v>
      </c>
      <c r="AW154" s="4"/>
      <c r="BB154" s="4"/>
      <c r="BE154" s="4"/>
      <c r="BK154" s="3">
        <v>1</v>
      </c>
      <c r="BL154" s="4"/>
      <c r="BN154" s="3">
        <v>2</v>
      </c>
      <c r="BU154" s="4"/>
      <c r="CF154" s="4"/>
      <c r="CH154" s="4"/>
      <c r="CP154" s="4"/>
      <c r="CQ154" s="4"/>
      <c r="CV154" s="4"/>
      <c r="DL154" s="4"/>
      <c r="EG154" s="8">
        <f>COUNTA(D154:EF154)</f>
        <v>6</v>
      </c>
    </row>
    <row r="155" spans="1:137" s="3" customFormat="1" x14ac:dyDescent="0.8">
      <c r="A155" s="3" t="s">
        <v>329</v>
      </c>
      <c r="B155" s="3" t="s">
        <v>330</v>
      </c>
      <c r="C155" s="3" t="s">
        <v>202</v>
      </c>
      <c r="I155" s="4"/>
      <c r="AM155" s="4"/>
      <c r="AP155" s="4"/>
      <c r="AW155" s="4"/>
      <c r="BB155" s="4"/>
      <c r="BE155" s="4"/>
      <c r="BL155" s="4"/>
      <c r="BU155" s="4"/>
      <c r="CE155" s="3">
        <v>1</v>
      </c>
      <c r="CF155" s="4"/>
      <c r="CH155" s="4"/>
      <c r="CP155" s="4"/>
      <c r="CQ155" s="4"/>
      <c r="CU155" s="3">
        <v>2</v>
      </c>
      <c r="CV155" s="4"/>
      <c r="DL155" s="4"/>
      <c r="EA155" s="3">
        <v>2</v>
      </c>
      <c r="EB155" s="3">
        <v>2</v>
      </c>
      <c r="EC155" s="3">
        <v>2</v>
      </c>
      <c r="EE155" s="3">
        <v>2</v>
      </c>
      <c r="EG155" s="8">
        <f>COUNTA(D155:EF155)</f>
        <v>6</v>
      </c>
    </row>
    <row r="156" spans="1:137" s="3" customFormat="1" x14ac:dyDescent="0.8">
      <c r="A156" s="3" t="s">
        <v>210</v>
      </c>
      <c r="B156" s="3" t="s">
        <v>321</v>
      </c>
      <c r="C156" s="3" t="s">
        <v>210</v>
      </c>
      <c r="I156" s="4"/>
      <c r="AM156" s="4"/>
      <c r="AP156" s="4"/>
      <c r="AW156" s="4"/>
      <c r="BB156" s="4"/>
      <c r="BE156" s="4"/>
      <c r="BL156" s="4"/>
      <c r="BU156" s="4"/>
      <c r="CF156" s="4"/>
      <c r="CH156" s="4"/>
      <c r="CJ156" s="3">
        <v>2</v>
      </c>
      <c r="CP156" s="4"/>
      <c r="CQ156" s="4"/>
      <c r="CV156" s="4">
        <v>2</v>
      </c>
      <c r="CX156" s="3">
        <v>2</v>
      </c>
      <c r="DC156" s="3">
        <v>2</v>
      </c>
      <c r="DL156" s="4"/>
      <c r="DX156" s="3">
        <v>2</v>
      </c>
      <c r="DY156" s="3">
        <v>3</v>
      </c>
      <c r="EG156" s="8">
        <f>COUNTA(D156:EF156)</f>
        <v>6</v>
      </c>
    </row>
    <row r="157" spans="1:137" s="3" customFormat="1" x14ac:dyDescent="0.8">
      <c r="A157" s="10" t="s">
        <v>24</v>
      </c>
      <c r="B157" s="3" t="s">
        <v>520</v>
      </c>
      <c r="C157" s="3" t="s">
        <v>24</v>
      </c>
      <c r="D157" s="3">
        <v>2</v>
      </c>
      <c r="E157" s="3">
        <v>3</v>
      </c>
      <c r="F157" s="3">
        <v>8</v>
      </c>
      <c r="G157" s="3">
        <v>3</v>
      </c>
      <c r="I157" s="4"/>
      <c r="AD157" s="3">
        <v>7</v>
      </c>
      <c r="AM157" s="4"/>
      <c r="AP157" s="4"/>
      <c r="AW157" s="4"/>
      <c r="BB157" s="4"/>
      <c r="BE157" s="4"/>
      <c r="BL157" s="4"/>
      <c r="BU157" s="4"/>
      <c r="CF157" s="4"/>
      <c r="CH157" s="4"/>
      <c r="CP157" s="4"/>
      <c r="CQ157" s="4"/>
      <c r="CV157" s="4"/>
      <c r="DL157" s="4"/>
      <c r="EG157" s="8">
        <f>COUNTA(D157:EF157)</f>
        <v>5</v>
      </c>
    </row>
    <row r="158" spans="1:137" s="3" customFormat="1" x14ac:dyDescent="0.8">
      <c r="A158" s="3" t="s">
        <v>536</v>
      </c>
      <c r="B158" s="3" t="s">
        <v>537</v>
      </c>
      <c r="C158" s="3" t="s">
        <v>510</v>
      </c>
      <c r="D158" s="3">
        <v>2</v>
      </c>
      <c r="I158" s="4"/>
      <c r="AK158" s="3">
        <v>1</v>
      </c>
      <c r="AM158" s="4"/>
      <c r="AO158" s="3">
        <v>4</v>
      </c>
      <c r="AP158" s="4"/>
      <c r="AW158" s="4"/>
      <c r="BB158" s="4"/>
      <c r="BE158" s="4"/>
      <c r="BL158" s="4"/>
      <c r="BU158" s="4"/>
      <c r="CF158" s="4"/>
      <c r="CH158" s="4">
        <v>2</v>
      </c>
      <c r="CP158" s="4"/>
      <c r="CQ158" s="4"/>
      <c r="CV158" s="4"/>
      <c r="DL158" s="4"/>
      <c r="DQ158" s="3">
        <v>2</v>
      </c>
      <c r="EG158" s="8">
        <f>COUNTA(D158:EF158)</f>
        <v>5</v>
      </c>
    </row>
    <row r="159" spans="1:137" s="3" customFormat="1" x14ac:dyDescent="0.8">
      <c r="A159" s="3" t="s">
        <v>61</v>
      </c>
      <c r="B159" s="3" t="s">
        <v>478</v>
      </c>
      <c r="C159" s="3" t="s">
        <v>61</v>
      </c>
      <c r="G159" s="3">
        <v>1</v>
      </c>
      <c r="I159" s="4"/>
      <c r="AM159" s="4">
        <v>2</v>
      </c>
      <c r="AP159" s="4"/>
      <c r="AW159" s="4"/>
      <c r="BB159" s="4"/>
      <c r="BE159" s="4"/>
      <c r="BH159" s="3">
        <v>2</v>
      </c>
      <c r="BI159" s="3">
        <v>2</v>
      </c>
      <c r="BL159" s="4">
        <v>2</v>
      </c>
      <c r="BU159" s="4"/>
      <c r="CF159" s="4"/>
      <c r="CH159" s="4"/>
      <c r="CP159" s="4"/>
      <c r="CQ159" s="4"/>
      <c r="CV159" s="4"/>
      <c r="DL159" s="4"/>
      <c r="EG159" s="8">
        <f>COUNTA(D159:EF159)</f>
        <v>5</v>
      </c>
    </row>
    <row r="160" spans="1:137" s="3" customFormat="1" x14ac:dyDescent="0.8">
      <c r="A160" s="3" t="s">
        <v>115</v>
      </c>
      <c r="B160" s="3" t="s">
        <v>115</v>
      </c>
      <c r="C160" s="3" t="s">
        <v>115</v>
      </c>
      <c r="I160" s="4"/>
      <c r="Y160" s="3">
        <v>2</v>
      </c>
      <c r="AM160" s="4"/>
      <c r="AN160" s="3">
        <v>2</v>
      </c>
      <c r="AP160" s="4"/>
      <c r="AW160" s="4">
        <v>2</v>
      </c>
      <c r="BB160" s="4"/>
      <c r="BE160" s="4"/>
      <c r="BL160" s="4"/>
      <c r="BU160" s="4"/>
      <c r="CF160" s="4"/>
      <c r="CH160" s="4"/>
      <c r="CP160" s="4"/>
      <c r="CQ160" s="4"/>
      <c r="CV160" s="4"/>
      <c r="CY160" s="3">
        <v>2</v>
      </c>
      <c r="DL160" s="4"/>
      <c r="EE160" s="3">
        <v>3</v>
      </c>
      <c r="EG160" s="8">
        <f>COUNTA(D160:EF160)</f>
        <v>5</v>
      </c>
    </row>
    <row r="161" spans="1:137" s="3" customFormat="1" x14ac:dyDescent="0.8">
      <c r="A161" s="3" t="s">
        <v>147</v>
      </c>
      <c r="B161" s="3" t="s">
        <v>147</v>
      </c>
      <c r="C161" s="3" t="s">
        <v>147</v>
      </c>
      <c r="I161" s="4"/>
      <c r="AM161" s="4"/>
      <c r="AP161" s="4"/>
      <c r="AV161" s="3">
        <v>5</v>
      </c>
      <c r="AW161" s="4"/>
      <c r="AZ161" s="3">
        <v>2</v>
      </c>
      <c r="BB161" s="4"/>
      <c r="BE161" s="4"/>
      <c r="BK161" s="3">
        <v>3</v>
      </c>
      <c r="BL161" s="4">
        <v>5</v>
      </c>
      <c r="BU161" s="4"/>
      <c r="CF161" s="4"/>
      <c r="CH161" s="4"/>
      <c r="CP161" s="4"/>
      <c r="CQ161" s="4"/>
      <c r="CS161" s="3">
        <v>3</v>
      </c>
      <c r="CV161" s="4"/>
      <c r="DL161" s="4"/>
      <c r="EG161" s="8">
        <f>COUNTA(D161:EF161)</f>
        <v>5</v>
      </c>
    </row>
    <row r="162" spans="1:137" s="3" customFormat="1" x14ac:dyDescent="0.8">
      <c r="A162" s="3" t="s">
        <v>162</v>
      </c>
      <c r="B162" s="3" t="s">
        <v>373</v>
      </c>
      <c r="C162" s="3" t="s">
        <v>162</v>
      </c>
      <c r="I162" s="4"/>
      <c r="AM162" s="4"/>
      <c r="AP162" s="4"/>
      <c r="AW162" s="4"/>
      <c r="BB162" s="4"/>
      <c r="BE162" s="4"/>
      <c r="BG162" s="3">
        <v>2</v>
      </c>
      <c r="BL162" s="4"/>
      <c r="BU162" s="4"/>
      <c r="CC162" s="3">
        <v>3</v>
      </c>
      <c r="CD162" s="3">
        <v>2</v>
      </c>
      <c r="CF162" s="4"/>
      <c r="CH162" s="4"/>
      <c r="CP162" s="4"/>
      <c r="CQ162" s="4"/>
      <c r="CR162" s="3">
        <v>2</v>
      </c>
      <c r="CV162" s="4"/>
      <c r="DL162" s="4"/>
      <c r="ED162" s="3">
        <v>3</v>
      </c>
      <c r="EG162" s="8">
        <f>COUNTA(D162:EF162)</f>
        <v>5</v>
      </c>
    </row>
    <row r="163" spans="1:137" s="3" customFormat="1" x14ac:dyDescent="0.8">
      <c r="A163" s="3" t="s">
        <v>204</v>
      </c>
      <c r="B163" s="3" t="s">
        <v>327</v>
      </c>
      <c r="C163" s="3" t="s">
        <v>204</v>
      </c>
      <c r="I163" s="4"/>
      <c r="AM163" s="4"/>
      <c r="AP163" s="4"/>
      <c r="AW163" s="4"/>
      <c r="BB163" s="4"/>
      <c r="BE163" s="4"/>
      <c r="BL163" s="4"/>
      <c r="BU163" s="4"/>
      <c r="CF163" s="4"/>
      <c r="CH163" s="4"/>
      <c r="CI163" s="3">
        <v>2</v>
      </c>
      <c r="CJ163" s="3">
        <v>5</v>
      </c>
      <c r="CM163" s="3">
        <v>1</v>
      </c>
      <c r="CP163" s="4"/>
      <c r="CQ163" s="4"/>
      <c r="CV163" s="4"/>
      <c r="DL163" s="4"/>
      <c r="DX163" s="3">
        <v>2</v>
      </c>
      <c r="DY163" s="3">
        <v>12</v>
      </c>
      <c r="EG163" s="8">
        <f>COUNTA(D163:EF163)</f>
        <v>5</v>
      </c>
    </row>
    <row r="164" spans="1:137" s="3" customFormat="1" x14ac:dyDescent="0.8">
      <c r="A164" s="3" t="s">
        <v>217</v>
      </c>
      <c r="B164" s="3" t="s">
        <v>311</v>
      </c>
      <c r="C164" s="3" t="s">
        <v>217</v>
      </c>
      <c r="I164" s="4"/>
      <c r="AM164" s="4"/>
      <c r="AP164" s="4"/>
      <c r="AW164" s="4"/>
      <c r="BB164" s="4"/>
      <c r="BE164" s="4"/>
      <c r="BL164" s="4"/>
      <c r="BU164" s="4"/>
      <c r="CF164" s="4"/>
      <c r="CH164" s="4"/>
      <c r="CL164" s="3">
        <v>1</v>
      </c>
      <c r="CM164" s="3">
        <v>2</v>
      </c>
      <c r="CP164" s="4"/>
      <c r="CQ164" s="4"/>
      <c r="CV164" s="4"/>
      <c r="DL164" s="4"/>
      <c r="DX164" s="3">
        <v>2</v>
      </c>
      <c r="EB164" s="3">
        <v>2</v>
      </c>
      <c r="ED164" s="3">
        <v>1</v>
      </c>
      <c r="EG164" s="8">
        <f>COUNTA(D164:EF164)</f>
        <v>5</v>
      </c>
    </row>
    <row r="165" spans="1:137" s="3" customFormat="1" x14ac:dyDescent="0.8">
      <c r="A165" s="3" t="s">
        <v>227</v>
      </c>
      <c r="B165" s="3" t="s">
        <v>307</v>
      </c>
      <c r="C165" s="3" t="s">
        <v>227</v>
      </c>
      <c r="I165" s="4"/>
      <c r="AM165" s="4"/>
      <c r="AP165" s="4"/>
      <c r="AW165" s="4"/>
      <c r="BB165" s="4"/>
      <c r="BE165" s="4"/>
      <c r="BL165" s="4"/>
      <c r="BU165" s="4"/>
      <c r="CF165" s="4"/>
      <c r="CH165" s="4"/>
      <c r="CP165" s="4"/>
      <c r="CQ165" s="4"/>
      <c r="CV165" s="4"/>
      <c r="CX165" s="3">
        <v>3</v>
      </c>
      <c r="CZ165" s="3">
        <v>2</v>
      </c>
      <c r="DA165" s="3">
        <v>11</v>
      </c>
      <c r="DB165" s="3">
        <v>4</v>
      </c>
      <c r="DH165" s="3">
        <v>2</v>
      </c>
      <c r="DL165" s="4"/>
      <c r="EG165" s="8">
        <f>COUNTA(D165:EF165)</f>
        <v>5</v>
      </c>
    </row>
    <row r="166" spans="1:137" s="3" customFormat="1" x14ac:dyDescent="0.8">
      <c r="A166" s="3" t="s">
        <v>260</v>
      </c>
      <c r="B166" s="3" t="s">
        <v>309</v>
      </c>
      <c r="C166" s="3" t="s">
        <v>260</v>
      </c>
      <c r="I166" s="4"/>
      <c r="AM166" s="4"/>
      <c r="AP166" s="4"/>
      <c r="AW166" s="4"/>
      <c r="BB166" s="4"/>
      <c r="BE166" s="4"/>
      <c r="BL166" s="4"/>
      <c r="BU166" s="4"/>
      <c r="CF166" s="4"/>
      <c r="CH166" s="4"/>
      <c r="CP166" s="4"/>
      <c r="CQ166" s="4"/>
      <c r="CV166" s="4"/>
      <c r="CX166" s="3">
        <v>2</v>
      </c>
      <c r="DA166" s="3">
        <v>2</v>
      </c>
      <c r="DB166" s="3">
        <v>2</v>
      </c>
      <c r="DC166" s="3">
        <v>2</v>
      </c>
      <c r="DK166" s="3">
        <v>2</v>
      </c>
      <c r="DL166" s="4"/>
      <c r="EG166" s="8">
        <f>COUNTA(D166:EF166)</f>
        <v>5</v>
      </c>
    </row>
    <row r="167" spans="1:137" s="3" customFormat="1" x14ac:dyDescent="0.8">
      <c r="A167" s="3" t="s">
        <v>205</v>
      </c>
      <c r="B167" s="3" t="s">
        <v>275</v>
      </c>
      <c r="C167" s="3" t="s">
        <v>205</v>
      </c>
      <c r="I167" s="4"/>
      <c r="AM167" s="4"/>
      <c r="AP167" s="4"/>
      <c r="AW167" s="4"/>
      <c r="BB167" s="4"/>
      <c r="BE167" s="4"/>
      <c r="BL167" s="4"/>
      <c r="BU167" s="4"/>
      <c r="CF167" s="4"/>
      <c r="CH167" s="4"/>
      <c r="CP167" s="4"/>
      <c r="CQ167" s="4"/>
      <c r="CV167" s="4"/>
      <c r="DH167" s="3">
        <v>1</v>
      </c>
      <c r="DI167" s="3">
        <v>2</v>
      </c>
      <c r="DK167" s="3">
        <v>2</v>
      </c>
      <c r="DL167" s="4"/>
      <c r="DW167" s="3">
        <v>2</v>
      </c>
      <c r="DX167" s="3">
        <v>3</v>
      </c>
      <c r="EG167" s="8">
        <f>COUNTA(D167:EF167)</f>
        <v>5</v>
      </c>
    </row>
    <row r="168" spans="1:137" s="3" customFormat="1" x14ac:dyDescent="0.8">
      <c r="A168" s="3" t="s">
        <v>85</v>
      </c>
      <c r="B168" s="3" t="s">
        <v>85</v>
      </c>
      <c r="C168" s="3" t="s">
        <v>85</v>
      </c>
      <c r="I168" s="4">
        <v>3</v>
      </c>
      <c r="Y168" s="3">
        <v>2</v>
      </c>
      <c r="AM168" s="4"/>
      <c r="AP168" s="4"/>
      <c r="AW168" s="4"/>
      <c r="BB168" s="4"/>
      <c r="BE168" s="4"/>
      <c r="BH168" s="3">
        <v>2</v>
      </c>
      <c r="BL168" s="4"/>
      <c r="BU168" s="4"/>
      <c r="CF168" s="4"/>
      <c r="CH168" s="4"/>
      <c r="CP168" s="4"/>
      <c r="CQ168" s="4"/>
      <c r="CV168" s="4"/>
      <c r="DL168" s="4"/>
      <c r="EE168" s="3">
        <v>2</v>
      </c>
      <c r="EG168" s="8">
        <f>COUNTA(D168:EF168)</f>
        <v>4</v>
      </c>
    </row>
    <row r="169" spans="1:137" s="3" customFormat="1" x14ac:dyDescent="0.8">
      <c r="A169" s="3" t="s">
        <v>87</v>
      </c>
      <c r="B169" s="3" t="s">
        <v>453</v>
      </c>
      <c r="C169" s="3" t="s">
        <v>87</v>
      </c>
      <c r="I169" s="4"/>
      <c r="J169" s="3">
        <v>3</v>
      </c>
      <c r="AM169" s="4"/>
      <c r="AP169" s="4"/>
      <c r="AW169" s="4"/>
      <c r="BB169" s="4"/>
      <c r="BE169" s="4"/>
      <c r="BL169" s="4"/>
      <c r="BU169" s="4"/>
      <c r="CF169" s="4"/>
      <c r="CH169" s="4">
        <v>2</v>
      </c>
      <c r="CP169" s="4"/>
      <c r="CQ169" s="4"/>
      <c r="CV169" s="4"/>
      <c r="DL169" s="4"/>
      <c r="DS169" s="3">
        <v>2</v>
      </c>
      <c r="DV169" s="3">
        <v>2</v>
      </c>
      <c r="EG169" s="8">
        <f>COUNTA(D169:EF169)</f>
        <v>4</v>
      </c>
    </row>
    <row r="170" spans="1:137" x14ac:dyDescent="0.8">
      <c r="A170" s="3" t="s">
        <v>100</v>
      </c>
      <c r="B170" s="3" t="s">
        <v>439</v>
      </c>
      <c r="C170" s="3" t="s">
        <v>100</v>
      </c>
      <c r="D170" s="3"/>
      <c r="E170" s="3"/>
      <c r="F170" s="3"/>
      <c r="G170" s="3"/>
      <c r="H170" s="3"/>
      <c r="I170" s="4"/>
      <c r="J170" s="3"/>
      <c r="K170" s="3"/>
      <c r="L170" s="3"/>
      <c r="M170" s="3">
        <v>1</v>
      </c>
      <c r="N170" s="3"/>
      <c r="O170" s="3"/>
      <c r="P170" s="3"/>
      <c r="Q170" s="3"/>
      <c r="R170" s="3"/>
      <c r="S170" s="3"/>
      <c r="T170" s="3"/>
      <c r="U170" s="3"/>
      <c r="V170" s="3"/>
      <c r="W170" s="3">
        <v>2</v>
      </c>
      <c r="X170" s="3"/>
      <c r="Y170" s="3"/>
      <c r="Z170" s="3"/>
      <c r="AA170" s="3"/>
      <c r="AB170" s="3"/>
      <c r="AC170" s="3"/>
      <c r="AD170" s="3"/>
      <c r="AE170" s="3"/>
      <c r="AF170" s="3"/>
      <c r="AG170" s="3"/>
      <c r="AH170" s="3"/>
      <c r="AI170" s="3"/>
      <c r="AJ170" s="3"/>
      <c r="AK170" s="3">
        <v>1</v>
      </c>
      <c r="AL170" s="3"/>
      <c r="AM170" s="4"/>
      <c r="AN170" s="3"/>
      <c r="AO170" s="3"/>
      <c r="AP170" s="4"/>
      <c r="AQ170" s="3"/>
      <c r="AR170" s="3"/>
      <c r="AS170" s="3"/>
      <c r="AT170" s="3"/>
      <c r="AU170" s="3"/>
      <c r="AV170" s="3"/>
      <c r="AW170" s="4"/>
      <c r="AX170" s="3"/>
      <c r="AY170" s="3"/>
      <c r="AZ170" s="3"/>
      <c r="BA170" s="3"/>
      <c r="BB170" s="4"/>
      <c r="BC170" s="3"/>
      <c r="BD170" s="3"/>
      <c r="BE170" s="4"/>
      <c r="BF170" s="3"/>
      <c r="BG170" s="3"/>
      <c r="BH170" s="3"/>
      <c r="BI170" s="3"/>
      <c r="BJ170" s="3"/>
      <c r="BK170" s="3"/>
      <c r="BL170" s="4"/>
      <c r="BM170" s="3"/>
      <c r="BN170" s="3"/>
      <c r="BO170" s="3"/>
      <c r="BP170" s="3"/>
      <c r="BQ170" s="3"/>
      <c r="BR170" s="3"/>
      <c r="BS170" s="3"/>
      <c r="BT170" s="3"/>
      <c r="BU170" s="4"/>
      <c r="BV170" s="3"/>
      <c r="BW170" s="3"/>
      <c r="BX170" s="3"/>
      <c r="BY170" s="3"/>
      <c r="BZ170" s="3"/>
      <c r="CA170" s="3"/>
      <c r="CB170" s="3"/>
      <c r="CC170" s="3"/>
      <c r="CD170" s="3"/>
      <c r="CE170" s="3"/>
      <c r="CF170" s="4"/>
      <c r="CG170" s="3"/>
      <c r="CH170" s="4"/>
      <c r="CI170" s="3"/>
      <c r="CJ170" s="3"/>
      <c r="CK170" s="3"/>
      <c r="CL170" s="3"/>
      <c r="CM170" s="3"/>
      <c r="CN170" s="3"/>
      <c r="CO170" s="3"/>
      <c r="CP170" s="4"/>
      <c r="CQ170" s="4"/>
      <c r="CR170" s="3"/>
      <c r="CS170" s="3"/>
      <c r="CT170" s="3"/>
      <c r="CU170" s="3"/>
      <c r="CV170" s="4"/>
      <c r="CW170" s="3"/>
      <c r="CX170" s="3"/>
      <c r="CY170" s="3"/>
      <c r="CZ170" s="3"/>
      <c r="DA170" s="3"/>
      <c r="DB170" s="3"/>
      <c r="DC170" s="3"/>
      <c r="DD170" s="3"/>
      <c r="DE170" s="3"/>
      <c r="DF170" s="3"/>
      <c r="DG170" s="3"/>
      <c r="DH170" s="3"/>
      <c r="DI170" s="3"/>
      <c r="DJ170" s="3"/>
      <c r="DK170" s="3"/>
      <c r="DL170" s="4"/>
      <c r="DM170" s="3"/>
      <c r="DN170" s="3"/>
      <c r="DO170" s="3"/>
      <c r="DP170" s="3"/>
      <c r="DQ170" s="3"/>
      <c r="DR170" s="3"/>
      <c r="DS170" s="3"/>
      <c r="DT170" s="3"/>
      <c r="DU170" s="3"/>
      <c r="DV170" s="3"/>
      <c r="DW170" s="3"/>
      <c r="DX170" s="3"/>
      <c r="DY170" s="3"/>
      <c r="DZ170" s="3">
        <v>2</v>
      </c>
      <c r="EA170" s="3"/>
      <c r="EB170" s="3"/>
      <c r="EC170" s="3"/>
      <c r="ED170" s="3"/>
      <c r="EE170" s="3"/>
      <c r="EF170" s="3"/>
      <c r="EG170" s="8">
        <f>COUNTA(D170:EF170)</f>
        <v>4</v>
      </c>
    </row>
    <row r="171" spans="1:137" s="3" customFormat="1" x14ac:dyDescent="0.8">
      <c r="A171" s="3" t="s">
        <v>102</v>
      </c>
      <c r="B171" s="3" t="s">
        <v>437</v>
      </c>
      <c r="C171" s="3" t="s">
        <v>102</v>
      </c>
      <c r="I171" s="4"/>
      <c r="M171" s="3">
        <v>1</v>
      </c>
      <c r="AM171" s="4"/>
      <c r="AP171" s="4"/>
      <c r="AW171" s="4"/>
      <c r="BB171" s="4"/>
      <c r="BE171" s="4"/>
      <c r="BL171" s="4"/>
      <c r="BP171" s="3">
        <v>2</v>
      </c>
      <c r="BU171" s="4"/>
      <c r="CF171" s="4"/>
      <c r="CH171" s="4"/>
      <c r="CP171" s="4"/>
      <c r="CQ171" s="4"/>
      <c r="CV171" s="4"/>
      <c r="DL171" s="4"/>
      <c r="DZ171" s="3">
        <v>2</v>
      </c>
      <c r="EC171" s="3">
        <v>2</v>
      </c>
      <c r="EG171" s="8">
        <f>COUNTA(D171:EF171)</f>
        <v>4</v>
      </c>
    </row>
    <row r="172" spans="1:137" s="3" customFormat="1" x14ac:dyDescent="0.8">
      <c r="A172" s="3" t="s">
        <v>414</v>
      </c>
      <c r="B172" s="3" t="s">
        <v>414</v>
      </c>
      <c r="C172" s="3" t="s">
        <v>125</v>
      </c>
      <c r="I172" s="4"/>
      <c r="AM172" s="4"/>
      <c r="AO172" s="3">
        <v>3</v>
      </c>
      <c r="AP172" s="4"/>
      <c r="AR172" s="3">
        <v>4</v>
      </c>
      <c r="AW172" s="4"/>
      <c r="BB172" s="4"/>
      <c r="BE172" s="4"/>
      <c r="BL172" s="4"/>
      <c r="BU172" s="4"/>
      <c r="BY172" s="3">
        <v>5</v>
      </c>
      <c r="CF172" s="4">
        <v>70</v>
      </c>
      <c r="CH172" s="4"/>
      <c r="CP172" s="4"/>
      <c r="CQ172" s="4"/>
      <c r="CV172" s="4"/>
      <c r="DL172" s="4"/>
      <c r="EG172" s="8">
        <f>COUNTA(D172:EF172)</f>
        <v>4</v>
      </c>
    </row>
    <row r="173" spans="1:137" s="3" customFormat="1" x14ac:dyDescent="0.8">
      <c r="A173" s="9" t="s">
        <v>142</v>
      </c>
      <c r="B173" s="3" t="s">
        <v>397</v>
      </c>
      <c r="C173" s="3" t="s">
        <v>142</v>
      </c>
      <c r="I173" s="4"/>
      <c r="AM173" s="4"/>
      <c r="AP173" s="4"/>
      <c r="AV173" s="3">
        <v>5</v>
      </c>
      <c r="AW173" s="4"/>
      <c r="BB173" s="4"/>
      <c r="BE173" s="4">
        <v>2</v>
      </c>
      <c r="BL173" s="4"/>
      <c r="BU173" s="4"/>
      <c r="CF173" s="4"/>
      <c r="CH173" s="4"/>
      <c r="CO173" s="3">
        <v>2</v>
      </c>
      <c r="CP173" s="4"/>
      <c r="CQ173" s="4"/>
      <c r="CV173" s="4"/>
      <c r="DL173" s="4"/>
      <c r="DW173" s="3">
        <v>2</v>
      </c>
      <c r="EG173" s="8">
        <f>COUNTA(D173:EF173)</f>
        <v>4</v>
      </c>
    </row>
    <row r="174" spans="1:137" s="3" customFormat="1" x14ac:dyDescent="0.8">
      <c r="A174" s="3" t="s">
        <v>159</v>
      </c>
      <c r="B174" s="3" t="s">
        <v>376</v>
      </c>
      <c r="C174" s="3" t="s">
        <v>159</v>
      </c>
      <c r="I174" s="4"/>
      <c r="AM174" s="4"/>
      <c r="AP174" s="4"/>
      <c r="AW174" s="4"/>
      <c r="BB174" s="4"/>
      <c r="BE174" s="4">
        <v>2</v>
      </c>
      <c r="BF174" s="3">
        <v>1</v>
      </c>
      <c r="BL174" s="4"/>
      <c r="BN174" s="3">
        <v>2</v>
      </c>
      <c r="BU174" s="4"/>
      <c r="CF174" s="4"/>
      <c r="CH174" s="4"/>
      <c r="CP174" s="4"/>
      <c r="CQ174" s="4"/>
      <c r="CR174" s="3">
        <v>1</v>
      </c>
      <c r="CV174" s="4"/>
      <c r="DL174" s="4"/>
      <c r="EG174" s="8">
        <f>COUNTA(D174:EF174)</f>
        <v>4</v>
      </c>
    </row>
    <row r="175" spans="1:137" s="3" customFormat="1" x14ac:dyDescent="0.8">
      <c r="A175" s="3" t="s">
        <v>166</v>
      </c>
      <c r="B175" s="3" t="s">
        <v>369</v>
      </c>
      <c r="C175" s="3" t="s">
        <v>166</v>
      </c>
      <c r="I175" s="4"/>
      <c r="AM175" s="4"/>
      <c r="AP175" s="4"/>
      <c r="AW175" s="4"/>
      <c r="BB175" s="4"/>
      <c r="BE175" s="4"/>
      <c r="BH175" s="3">
        <v>2</v>
      </c>
      <c r="BL175" s="4"/>
      <c r="BU175" s="4"/>
      <c r="CF175" s="4"/>
      <c r="CH175" s="4"/>
      <c r="CL175" s="3">
        <v>1</v>
      </c>
      <c r="CP175" s="4"/>
      <c r="CQ175" s="4"/>
      <c r="CV175" s="4">
        <v>2</v>
      </c>
      <c r="CW175" s="3">
        <v>2</v>
      </c>
      <c r="DL175" s="4"/>
      <c r="EG175" s="8">
        <f>COUNTA(D175:EF175)</f>
        <v>4</v>
      </c>
    </row>
    <row r="176" spans="1:137" s="3" customFormat="1" x14ac:dyDescent="0.8">
      <c r="A176" s="3" t="s">
        <v>176</v>
      </c>
      <c r="B176" s="3" t="s">
        <v>360</v>
      </c>
      <c r="C176" s="3" t="s">
        <v>176</v>
      </c>
      <c r="I176" s="4"/>
      <c r="AM176" s="4"/>
      <c r="AP176" s="4"/>
      <c r="AW176" s="4"/>
      <c r="BB176" s="4"/>
      <c r="BE176" s="4"/>
      <c r="BL176" s="4">
        <v>2</v>
      </c>
      <c r="BU176" s="4"/>
      <c r="CF176" s="4"/>
      <c r="CH176" s="4"/>
      <c r="CP176" s="4"/>
      <c r="CQ176" s="4"/>
      <c r="CV176" s="4"/>
      <c r="DI176" s="3">
        <v>2</v>
      </c>
      <c r="DK176" s="3">
        <v>2</v>
      </c>
      <c r="DL176" s="4"/>
      <c r="DX176" s="3">
        <v>2</v>
      </c>
      <c r="EG176" s="8">
        <f>COUNTA(D176:EF176)</f>
        <v>4</v>
      </c>
    </row>
    <row r="177" spans="1:137" s="3" customFormat="1" x14ac:dyDescent="0.8">
      <c r="A177" s="9" t="s">
        <v>182</v>
      </c>
      <c r="B177" s="3" t="s">
        <v>353</v>
      </c>
      <c r="C177" s="3" t="s">
        <v>182</v>
      </c>
      <c r="I177" s="4"/>
      <c r="AM177" s="4"/>
      <c r="AP177" s="4"/>
      <c r="AW177" s="4"/>
      <c r="BB177" s="4"/>
      <c r="BE177" s="4"/>
      <c r="BL177" s="4"/>
      <c r="BR177" s="3">
        <v>3</v>
      </c>
      <c r="BS177" s="3">
        <v>2</v>
      </c>
      <c r="BT177" s="3">
        <v>2</v>
      </c>
      <c r="BU177" s="4">
        <v>3</v>
      </c>
      <c r="CF177" s="4"/>
      <c r="CH177" s="4"/>
      <c r="CP177" s="4"/>
      <c r="CQ177" s="4"/>
      <c r="CV177" s="4"/>
      <c r="DL177" s="4"/>
      <c r="EG177" s="8">
        <f>COUNTA(D177:EF177)</f>
        <v>4</v>
      </c>
    </row>
    <row r="178" spans="1:137" s="3" customFormat="1" x14ac:dyDescent="0.8">
      <c r="A178" s="3" t="s">
        <v>183</v>
      </c>
      <c r="B178" s="3" t="s">
        <v>352</v>
      </c>
      <c r="C178" s="3" t="s">
        <v>183</v>
      </c>
      <c r="I178" s="4"/>
      <c r="AM178" s="4"/>
      <c r="AP178" s="4"/>
      <c r="AW178" s="4"/>
      <c r="BB178" s="4"/>
      <c r="BE178" s="4"/>
      <c r="BL178" s="4"/>
      <c r="BR178" s="3">
        <v>13</v>
      </c>
      <c r="BS178" s="3">
        <v>15</v>
      </c>
      <c r="BU178" s="4"/>
      <c r="CF178" s="4"/>
      <c r="CH178" s="4"/>
      <c r="CN178" s="3">
        <v>5</v>
      </c>
      <c r="CP178" s="4"/>
      <c r="CQ178" s="4"/>
      <c r="CV178" s="4"/>
      <c r="DB178" s="3">
        <v>3</v>
      </c>
      <c r="DL178" s="4"/>
      <c r="EG178" s="8">
        <f>COUNTA(D178:EF178)</f>
        <v>4</v>
      </c>
    </row>
    <row r="179" spans="1:137" s="3" customFormat="1" x14ac:dyDescent="0.8">
      <c r="A179" s="3" t="s">
        <v>209</v>
      </c>
      <c r="B179" s="3" t="s">
        <v>322</v>
      </c>
      <c r="C179" s="3" t="s">
        <v>209</v>
      </c>
      <c r="I179" s="4"/>
      <c r="AM179" s="4"/>
      <c r="AP179" s="4"/>
      <c r="AW179" s="4"/>
      <c r="BB179" s="4"/>
      <c r="BE179" s="4"/>
      <c r="BL179" s="4"/>
      <c r="BU179" s="4"/>
      <c r="CF179" s="4"/>
      <c r="CH179" s="4"/>
      <c r="CJ179" s="3">
        <v>2</v>
      </c>
      <c r="CP179" s="4"/>
      <c r="CQ179" s="4"/>
      <c r="CV179" s="4"/>
      <c r="CX179" s="3">
        <v>2</v>
      </c>
      <c r="DG179" s="3">
        <v>2</v>
      </c>
      <c r="DL179" s="4"/>
      <c r="DY179" s="3">
        <v>4</v>
      </c>
      <c r="EG179" s="8">
        <f>COUNTA(D179:EF179)</f>
        <v>4</v>
      </c>
    </row>
    <row r="180" spans="1:137" s="3" customFormat="1" x14ac:dyDescent="0.8">
      <c r="A180" s="3" t="s">
        <v>312</v>
      </c>
      <c r="B180" s="3" t="s">
        <v>313</v>
      </c>
      <c r="C180" s="3" t="s">
        <v>216</v>
      </c>
      <c r="I180" s="4"/>
      <c r="AM180" s="4"/>
      <c r="AP180" s="4"/>
      <c r="AW180" s="4"/>
      <c r="BB180" s="4"/>
      <c r="BE180" s="4"/>
      <c r="BL180" s="4"/>
      <c r="BU180" s="4"/>
      <c r="CF180" s="4"/>
      <c r="CH180" s="4"/>
      <c r="CL180" s="3">
        <v>2</v>
      </c>
      <c r="CP180" s="4"/>
      <c r="CQ180" s="4"/>
      <c r="CV180" s="4"/>
      <c r="CW180" s="3">
        <v>2</v>
      </c>
      <c r="DD180" s="3">
        <v>2</v>
      </c>
      <c r="DL180" s="4"/>
      <c r="DO180" s="3">
        <v>2</v>
      </c>
      <c r="EG180" s="8">
        <f>COUNTA(D180:EF180)</f>
        <v>4</v>
      </c>
    </row>
    <row r="181" spans="1:137" s="3" customFormat="1" x14ac:dyDescent="0.8">
      <c r="A181" s="3" t="s">
        <v>230</v>
      </c>
      <c r="B181" s="3" t="s">
        <v>286</v>
      </c>
      <c r="C181" s="3" t="s">
        <v>230</v>
      </c>
      <c r="I181" s="4"/>
      <c r="AM181" s="4"/>
      <c r="AP181" s="4"/>
      <c r="AW181" s="4"/>
      <c r="BB181" s="4"/>
      <c r="BE181" s="4"/>
      <c r="BL181" s="4"/>
      <c r="BU181" s="4"/>
      <c r="CF181" s="4"/>
      <c r="CH181" s="4"/>
      <c r="CP181" s="4"/>
      <c r="CQ181" s="4"/>
      <c r="CV181" s="4"/>
      <c r="DB181" s="3">
        <v>4</v>
      </c>
      <c r="DF181" s="3">
        <v>2</v>
      </c>
      <c r="DH181" s="3">
        <v>2</v>
      </c>
      <c r="DI181" s="3">
        <v>3</v>
      </c>
      <c r="DL181" s="4"/>
      <c r="EG181" s="8">
        <f>COUNTA(D181:EF181)</f>
        <v>4</v>
      </c>
    </row>
    <row r="182" spans="1:137" s="3" customFormat="1" x14ac:dyDescent="0.8">
      <c r="A182" s="3" t="s">
        <v>232</v>
      </c>
      <c r="B182" s="3" t="s">
        <v>284</v>
      </c>
      <c r="C182" s="3" t="s">
        <v>232</v>
      </c>
      <c r="I182" s="4"/>
      <c r="AM182" s="4"/>
      <c r="AP182" s="4"/>
      <c r="AW182" s="4"/>
      <c r="BB182" s="4"/>
      <c r="BE182" s="4"/>
      <c r="BL182" s="4"/>
      <c r="BU182" s="4"/>
      <c r="CF182" s="4"/>
      <c r="CH182" s="4"/>
      <c r="CP182" s="4"/>
      <c r="CQ182" s="4"/>
      <c r="CV182" s="4"/>
      <c r="DC182" s="3">
        <v>2</v>
      </c>
      <c r="DF182" s="3">
        <v>2</v>
      </c>
      <c r="DH182" s="3">
        <v>2</v>
      </c>
      <c r="DL182" s="4"/>
      <c r="ED182" s="3">
        <v>2</v>
      </c>
      <c r="EG182" s="8">
        <f>COUNTA(D182:EF182)</f>
        <v>4</v>
      </c>
    </row>
    <row r="183" spans="1:137" s="3" customFormat="1" x14ac:dyDescent="0.8">
      <c r="A183" s="3" t="s">
        <v>66</v>
      </c>
      <c r="B183" s="3" t="s">
        <v>473</v>
      </c>
      <c r="C183" s="3" t="s">
        <v>66</v>
      </c>
      <c r="G183" s="3">
        <v>1</v>
      </c>
      <c r="I183" s="4"/>
      <c r="S183" s="3">
        <v>1</v>
      </c>
      <c r="AM183" s="4"/>
      <c r="AP183" s="4"/>
      <c r="AV183" s="3">
        <v>3</v>
      </c>
      <c r="AW183" s="4"/>
      <c r="BB183" s="4"/>
      <c r="BE183" s="4"/>
      <c r="BL183" s="4"/>
      <c r="BU183" s="4"/>
      <c r="CF183" s="4"/>
      <c r="CH183" s="4"/>
      <c r="CP183" s="4"/>
      <c r="CQ183" s="4"/>
      <c r="CV183" s="4"/>
      <c r="DL183" s="4"/>
      <c r="EG183" s="8">
        <f>COUNTA(D183:EF183)</f>
        <v>3</v>
      </c>
    </row>
    <row r="184" spans="1:137" s="3" customFormat="1" x14ac:dyDescent="0.8">
      <c r="A184" s="9" t="s">
        <v>91</v>
      </c>
      <c r="B184" s="3" t="s">
        <v>448</v>
      </c>
      <c r="C184" s="3" t="s">
        <v>91</v>
      </c>
      <c r="I184" s="4"/>
      <c r="J184" s="3">
        <v>2</v>
      </c>
      <c r="AM184" s="4"/>
      <c r="AP184" s="4"/>
      <c r="AW184" s="4"/>
      <c r="BB184" s="4"/>
      <c r="BE184" s="4"/>
      <c r="BL184" s="4"/>
      <c r="BU184" s="4"/>
      <c r="CF184" s="4"/>
      <c r="CH184" s="4"/>
      <c r="CJ184" s="3">
        <v>3</v>
      </c>
      <c r="CP184" s="4"/>
      <c r="CQ184" s="4"/>
      <c r="CV184" s="4"/>
      <c r="DL184" s="4"/>
      <c r="DT184" s="3">
        <v>11</v>
      </c>
      <c r="EG184" s="8">
        <f>COUNTA(D184:EF184)</f>
        <v>3</v>
      </c>
    </row>
    <row r="185" spans="1:137" s="3" customFormat="1" x14ac:dyDescent="0.8">
      <c r="A185" s="3" t="s">
        <v>104</v>
      </c>
      <c r="B185" s="3" t="s">
        <v>434</v>
      </c>
      <c r="C185" s="3" t="s">
        <v>104</v>
      </c>
      <c r="I185" s="4"/>
      <c r="N185" s="3">
        <v>1</v>
      </c>
      <c r="R185" s="3">
        <v>2</v>
      </c>
      <c r="AM185" s="4"/>
      <c r="AP185" s="4"/>
      <c r="AW185" s="4"/>
      <c r="BB185" s="4">
        <v>3</v>
      </c>
      <c r="BE185" s="4"/>
      <c r="BL185" s="4"/>
      <c r="BU185" s="4"/>
      <c r="CF185" s="4"/>
      <c r="CH185" s="4"/>
      <c r="CP185" s="4"/>
      <c r="CQ185" s="4"/>
      <c r="CV185" s="4"/>
      <c r="DL185" s="4"/>
      <c r="EG185" s="8">
        <f>COUNTA(D185:EF185)</f>
        <v>3</v>
      </c>
    </row>
    <row r="186" spans="1:137" s="3" customFormat="1" x14ac:dyDescent="0.8">
      <c r="A186" s="3" t="s">
        <v>109</v>
      </c>
      <c r="B186" s="3" t="s">
        <v>429</v>
      </c>
      <c r="C186" s="3" t="s">
        <v>109</v>
      </c>
      <c r="I186" s="4"/>
      <c r="Q186" s="3">
        <v>2</v>
      </c>
      <c r="T186" s="3">
        <v>1</v>
      </c>
      <c r="AC186" s="3">
        <v>2</v>
      </c>
      <c r="AM186" s="4"/>
      <c r="AP186" s="4"/>
      <c r="AW186" s="4"/>
      <c r="BB186" s="4"/>
      <c r="BE186" s="4"/>
      <c r="BL186" s="4"/>
      <c r="BU186" s="4"/>
      <c r="CF186" s="4"/>
      <c r="CH186" s="4"/>
      <c r="CP186" s="4"/>
      <c r="CQ186" s="4"/>
      <c r="CV186" s="4"/>
      <c r="DL186" s="4"/>
      <c r="EG186" s="8">
        <f>COUNTA(D186:EF186)</f>
        <v>3</v>
      </c>
    </row>
    <row r="187" spans="1:137" s="3" customFormat="1" x14ac:dyDescent="0.8">
      <c r="A187" s="3" t="s">
        <v>117</v>
      </c>
      <c r="B187" s="3" t="s">
        <v>422</v>
      </c>
      <c r="C187" s="3" t="s">
        <v>117</v>
      </c>
      <c r="I187" s="4"/>
      <c r="AK187" s="3">
        <v>1</v>
      </c>
      <c r="AM187" s="4"/>
      <c r="AP187" s="4">
        <v>1</v>
      </c>
      <c r="AW187" s="4"/>
      <c r="BB187" s="4"/>
      <c r="BE187" s="4"/>
      <c r="BL187" s="4"/>
      <c r="BR187" s="3">
        <v>1</v>
      </c>
      <c r="BU187" s="4"/>
      <c r="CF187" s="4"/>
      <c r="CH187" s="4"/>
      <c r="CP187" s="4"/>
      <c r="CQ187" s="4"/>
      <c r="CV187" s="4"/>
      <c r="DL187" s="4"/>
      <c r="EG187" s="8">
        <f>COUNTA(D187:EF187)</f>
        <v>3</v>
      </c>
    </row>
    <row r="188" spans="1:137" s="3" customFormat="1" x14ac:dyDescent="0.8">
      <c r="A188" s="9" t="s">
        <v>124</v>
      </c>
      <c r="B188" s="3" t="s">
        <v>415</v>
      </c>
      <c r="C188" s="3" t="s">
        <v>124</v>
      </c>
      <c r="I188" s="4"/>
      <c r="AM188" s="4">
        <v>1</v>
      </c>
      <c r="AP188" s="4"/>
      <c r="AW188" s="4"/>
      <c r="BB188" s="4"/>
      <c r="BE188" s="4"/>
      <c r="BL188" s="4"/>
      <c r="BU188" s="4"/>
      <c r="CF188" s="4"/>
      <c r="CG188" s="3">
        <v>2</v>
      </c>
      <c r="CH188" s="4"/>
      <c r="CP188" s="4"/>
      <c r="CQ188" s="4">
        <v>2</v>
      </c>
      <c r="CV188" s="4"/>
      <c r="DL188" s="4"/>
      <c r="EG188" s="8">
        <f>COUNTA(D188:EF188)</f>
        <v>3</v>
      </c>
    </row>
    <row r="189" spans="1:137" s="3" customFormat="1" x14ac:dyDescent="0.8">
      <c r="A189" s="3" t="s">
        <v>126</v>
      </c>
      <c r="B189" s="3" t="s">
        <v>295</v>
      </c>
      <c r="C189" s="3" t="s">
        <v>126</v>
      </c>
      <c r="I189" s="4"/>
      <c r="AM189" s="4"/>
      <c r="AP189" s="4">
        <v>2</v>
      </c>
      <c r="AW189" s="4"/>
      <c r="BB189" s="4"/>
      <c r="BE189" s="4"/>
      <c r="BL189" s="4"/>
      <c r="BU189" s="4"/>
      <c r="CA189" s="3">
        <v>3</v>
      </c>
      <c r="CF189" s="4"/>
      <c r="CH189" s="4"/>
      <c r="CP189" s="4"/>
      <c r="CQ189" s="4"/>
      <c r="CV189" s="4"/>
      <c r="DL189" s="4">
        <v>2</v>
      </c>
      <c r="EG189" s="8">
        <f>COUNTA(D189:EF189)</f>
        <v>3</v>
      </c>
    </row>
    <row r="190" spans="1:137" s="3" customFormat="1" x14ac:dyDescent="0.8">
      <c r="A190" s="3" t="s">
        <v>129</v>
      </c>
      <c r="B190" s="3" t="s">
        <v>411</v>
      </c>
      <c r="C190" s="3" t="s">
        <v>129</v>
      </c>
      <c r="I190" s="4"/>
      <c r="AM190" s="4"/>
      <c r="AP190" s="4"/>
      <c r="AQ190" s="3">
        <v>2</v>
      </c>
      <c r="AU190" s="3">
        <v>2</v>
      </c>
      <c r="AW190" s="4"/>
      <c r="BB190" s="4"/>
      <c r="BE190" s="4"/>
      <c r="BL190" s="4"/>
      <c r="BU190" s="4"/>
      <c r="CF190" s="4"/>
      <c r="CH190" s="4"/>
      <c r="CL190" s="3">
        <v>2</v>
      </c>
      <c r="CP190" s="4"/>
      <c r="CQ190" s="4"/>
      <c r="CV190" s="4"/>
      <c r="DL190" s="4"/>
      <c r="EG190" s="8">
        <f>COUNTA(D190:EF190)</f>
        <v>3</v>
      </c>
    </row>
    <row r="191" spans="1:137" s="3" customFormat="1" x14ac:dyDescent="0.8">
      <c r="A191" s="9" t="s">
        <v>135</v>
      </c>
      <c r="B191" s="3" t="s">
        <v>406</v>
      </c>
      <c r="C191" s="3" t="s">
        <v>135</v>
      </c>
      <c r="I191" s="4"/>
      <c r="AM191" s="4"/>
      <c r="AP191" s="4"/>
      <c r="AV191" s="3">
        <v>1</v>
      </c>
      <c r="AW191" s="4"/>
      <c r="BB191" s="4"/>
      <c r="BE191" s="4"/>
      <c r="BL191" s="4">
        <v>2</v>
      </c>
      <c r="BU191" s="4"/>
      <c r="BV191" s="3">
        <v>9</v>
      </c>
      <c r="CF191" s="4"/>
      <c r="CH191" s="4"/>
      <c r="CP191" s="4"/>
      <c r="CQ191" s="4"/>
      <c r="CV191" s="4"/>
      <c r="DL191" s="4"/>
      <c r="EG191" s="8">
        <f>COUNTA(D191:EF191)</f>
        <v>3</v>
      </c>
    </row>
    <row r="192" spans="1:137" s="3" customFormat="1" x14ac:dyDescent="0.8">
      <c r="A192" s="3" t="s">
        <v>145</v>
      </c>
      <c r="B192" s="3" t="s">
        <v>394</v>
      </c>
      <c r="C192" s="3" t="s">
        <v>145</v>
      </c>
      <c r="I192" s="4"/>
      <c r="AM192" s="4"/>
      <c r="AP192" s="4"/>
      <c r="AV192" s="3">
        <v>2</v>
      </c>
      <c r="AW192" s="4"/>
      <c r="BB192" s="4"/>
      <c r="BE192" s="4"/>
      <c r="BK192" s="3">
        <v>1</v>
      </c>
      <c r="BL192" s="4"/>
      <c r="BU192" s="4">
        <v>2</v>
      </c>
      <c r="CF192" s="4"/>
      <c r="CH192" s="4"/>
      <c r="CP192" s="4"/>
      <c r="CQ192" s="4"/>
      <c r="CV192" s="4"/>
      <c r="DL192" s="4"/>
      <c r="EG192" s="8">
        <f>COUNTA(D192:EF192)</f>
        <v>3</v>
      </c>
    </row>
    <row r="193" spans="1:137" s="3" customFormat="1" x14ac:dyDescent="0.8">
      <c r="A193" s="9" t="s">
        <v>164</v>
      </c>
      <c r="B193" s="3" t="s">
        <v>371</v>
      </c>
      <c r="C193" s="3" t="s">
        <v>164</v>
      </c>
      <c r="I193" s="4"/>
      <c r="AM193" s="4"/>
      <c r="AP193" s="4"/>
      <c r="AW193" s="4"/>
      <c r="BB193" s="4"/>
      <c r="BE193" s="4"/>
      <c r="BH193" s="3">
        <v>2</v>
      </c>
      <c r="BK193" s="3">
        <v>4</v>
      </c>
      <c r="BL193" s="4">
        <v>2</v>
      </c>
      <c r="BU193" s="4"/>
      <c r="CF193" s="4"/>
      <c r="CH193" s="4"/>
      <c r="CP193" s="4"/>
      <c r="CQ193" s="4"/>
      <c r="CV193" s="4"/>
      <c r="DL193" s="4"/>
      <c r="EG193" s="8">
        <f>COUNTA(D193:EF193)</f>
        <v>3</v>
      </c>
    </row>
    <row r="194" spans="1:137" s="3" customFormat="1" x14ac:dyDescent="0.8">
      <c r="A194" s="3" t="s">
        <v>167</v>
      </c>
      <c r="B194" s="3" t="s">
        <v>368</v>
      </c>
      <c r="C194" s="3" t="s">
        <v>167</v>
      </c>
      <c r="I194" s="4"/>
      <c r="AM194" s="4"/>
      <c r="AP194" s="4"/>
      <c r="AW194" s="4"/>
      <c r="BB194" s="4"/>
      <c r="BE194" s="4"/>
      <c r="BH194" s="3">
        <v>3</v>
      </c>
      <c r="BL194" s="4"/>
      <c r="BR194" s="3">
        <v>2</v>
      </c>
      <c r="BU194" s="4"/>
      <c r="CF194" s="4"/>
      <c r="CH194" s="4"/>
      <c r="CP194" s="4"/>
      <c r="CQ194" s="4"/>
      <c r="CV194" s="4"/>
      <c r="DL194" s="4"/>
      <c r="DS194" s="3">
        <v>3</v>
      </c>
      <c r="EG194" s="8">
        <f>COUNTA(D194:EF194)</f>
        <v>3</v>
      </c>
    </row>
    <row r="195" spans="1:137" s="3" customFormat="1" x14ac:dyDescent="0.8">
      <c r="A195" s="3" t="s">
        <v>169</v>
      </c>
      <c r="B195" s="3" t="s">
        <v>366</v>
      </c>
      <c r="C195" s="3" t="s">
        <v>169</v>
      </c>
      <c r="I195" s="4"/>
      <c r="AM195" s="4"/>
      <c r="AP195" s="4"/>
      <c r="AW195" s="4"/>
      <c r="BB195" s="4"/>
      <c r="BE195" s="4"/>
      <c r="BK195" s="3">
        <v>1</v>
      </c>
      <c r="BL195" s="4">
        <v>2</v>
      </c>
      <c r="BU195" s="4"/>
      <c r="BV195" s="3">
        <v>4</v>
      </c>
      <c r="CF195" s="4"/>
      <c r="CH195" s="4"/>
      <c r="CP195" s="4"/>
      <c r="CQ195" s="4"/>
      <c r="CV195" s="4"/>
      <c r="DL195" s="4"/>
      <c r="EG195" s="8">
        <f>COUNTA(D195:EF195)</f>
        <v>3</v>
      </c>
    </row>
    <row r="196" spans="1:137" s="3" customFormat="1" x14ac:dyDescent="0.8">
      <c r="A196" s="3" t="s">
        <v>170</v>
      </c>
      <c r="B196" s="3" t="s">
        <v>365</v>
      </c>
      <c r="C196" s="3" t="s">
        <v>170</v>
      </c>
      <c r="I196" s="4"/>
      <c r="AM196" s="4"/>
      <c r="AP196" s="4"/>
      <c r="AW196" s="4"/>
      <c r="BB196" s="4"/>
      <c r="BE196" s="4"/>
      <c r="BK196" s="3">
        <v>2</v>
      </c>
      <c r="BL196" s="4">
        <v>1</v>
      </c>
      <c r="BU196" s="4"/>
      <c r="BV196" s="3">
        <v>2</v>
      </c>
      <c r="CF196" s="4"/>
      <c r="CH196" s="4"/>
      <c r="CP196" s="4"/>
      <c r="CQ196" s="4"/>
      <c r="CV196" s="4"/>
      <c r="DL196" s="4"/>
      <c r="EG196" s="8">
        <f>COUNTA(D196:EF196)</f>
        <v>3</v>
      </c>
    </row>
    <row r="197" spans="1:137" s="3" customFormat="1" x14ac:dyDescent="0.8">
      <c r="A197" s="3" t="s">
        <v>186</v>
      </c>
      <c r="B197" s="3" t="s">
        <v>349</v>
      </c>
      <c r="C197" s="3" t="s">
        <v>186</v>
      </c>
      <c r="I197" s="4"/>
      <c r="AM197" s="4"/>
      <c r="AP197" s="4"/>
      <c r="AW197" s="4"/>
      <c r="BB197" s="4"/>
      <c r="BE197" s="4"/>
      <c r="BL197" s="4"/>
      <c r="BS197" s="3">
        <v>2</v>
      </c>
      <c r="BT197" s="3">
        <v>1</v>
      </c>
      <c r="BU197" s="4">
        <v>2</v>
      </c>
      <c r="CF197" s="4"/>
      <c r="CH197" s="4"/>
      <c r="CP197" s="4"/>
      <c r="CQ197" s="4"/>
      <c r="CV197" s="4"/>
      <c r="DL197" s="4"/>
      <c r="EG197" s="8">
        <f>COUNTA(D197:EF197)</f>
        <v>3</v>
      </c>
    </row>
    <row r="198" spans="1:137" s="3" customFormat="1" x14ac:dyDescent="0.8">
      <c r="A198" s="9" t="s">
        <v>190</v>
      </c>
      <c r="B198" s="3" t="s">
        <v>342</v>
      </c>
      <c r="C198" s="3" t="s">
        <v>190</v>
      </c>
      <c r="I198" s="4"/>
      <c r="AM198" s="4"/>
      <c r="AP198" s="4"/>
      <c r="AW198" s="4"/>
      <c r="BB198" s="4"/>
      <c r="BE198" s="4"/>
      <c r="BL198" s="4"/>
      <c r="BU198" s="4"/>
      <c r="BV198" s="3">
        <v>1</v>
      </c>
      <c r="CF198" s="4"/>
      <c r="CG198" s="3">
        <v>2</v>
      </c>
      <c r="CH198" s="4"/>
      <c r="CP198" s="4"/>
      <c r="CQ198" s="4">
        <v>2</v>
      </c>
      <c r="CV198" s="4"/>
      <c r="DL198" s="4"/>
      <c r="EG198" s="8">
        <f>COUNTA(D198:EF198)</f>
        <v>3</v>
      </c>
    </row>
    <row r="199" spans="1:137" s="3" customFormat="1" x14ac:dyDescent="0.8">
      <c r="A199" s="9" t="s">
        <v>208</v>
      </c>
      <c r="B199" s="3" t="s">
        <v>323</v>
      </c>
      <c r="C199" s="3" t="s">
        <v>208</v>
      </c>
      <c r="I199" s="4"/>
      <c r="AM199" s="4"/>
      <c r="AP199" s="4"/>
      <c r="AW199" s="4"/>
      <c r="BB199" s="4"/>
      <c r="BE199" s="4"/>
      <c r="BL199" s="4"/>
      <c r="BU199" s="4"/>
      <c r="CF199" s="4"/>
      <c r="CH199" s="4"/>
      <c r="CI199" s="3">
        <v>2</v>
      </c>
      <c r="CP199" s="4"/>
      <c r="CQ199" s="4"/>
      <c r="CV199" s="4"/>
      <c r="CW199" s="3">
        <v>2</v>
      </c>
      <c r="CX199" s="3">
        <v>2</v>
      </c>
      <c r="DL199" s="4"/>
      <c r="EG199" s="8">
        <f>COUNTA(D199:EF199)</f>
        <v>3</v>
      </c>
    </row>
    <row r="200" spans="1:137" s="3" customFormat="1" x14ac:dyDescent="0.8">
      <c r="A200" s="9" t="s">
        <v>282</v>
      </c>
      <c r="B200" s="3" t="s">
        <v>283</v>
      </c>
      <c r="C200" s="3" t="s">
        <v>233</v>
      </c>
      <c r="I200" s="4"/>
      <c r="AM200" s="4"/>
      <c r="AP200" s="4"/>
      <c r="AW200" s="4"/>
      <c r="BB200" s="4"/>
      <c r="BE200" s="4"/>
      <c r="BL200" s="4"/>
      <c r="BU200" s="4"/>
      <c r="CF200" s="4"/>
      <c r="CH200" s="4"/>
      <c r="CP200" s="4"/>
      <c r="CQ200" s="4"/>
      <c r="CV200" s="4"/>
      <c r="DD200" s="3">
        <v>2</v>
      </c>
      <c r="DI200" s="3">
        <v>2</v>
      </c>
      <c r="DL200" s="4"/>
      <c r="DZ200" s="3">
        <v>2</v>
      </c>
      <c r="EG200" s="8">
        <f>COUNTA(D200:EF200)</f>
        <v>3</v>
      </c>
    </row>
    <row r="201" spans="1:137" s="3" customFormat="1" x14ac:dyDescent="0.8">
      <c r="A201" s="3" t="s">
        <v>270</v>
      </c>
      <c r="B201" s="3" t="s">
        <v>271</v>
      </c>
      <c r="C201" s="3" t="s">
        <v>242</v>
      </c>
      <c r="I201" s="4"/>
      <c r="AM201" s="4"/>
      <c r="AP201" s="4"/>
      <c r="AW201" s="4"/>
      <c r="BB201" s="4"/>
      <c r="BE201" s="4"/>
      <c r="BL201" s="4"/>
      <c r="BU201" s="4"/>
      <c r="CF201" s="4"/>
      <c r="CH201" s="4"/>
      <c r="CP201" s="4"/>
      <c r="CQ201" s="4"/>
      <c r="CV201" s="4"/>
      <c r="DL201" s="4"/>
      <c r="DO201" s="3">
        <v>2</v>
      </c>
      <c r="DV201" s="3">
        <v>2</v>
      </c>
      <c r="DZ201" s="3">
        <v>2</v>
      </c>
      <c r="EG201" s="8">
        <f>COUNTA(D201:EF201)</f>
        <v>3</v>
      </c>
    </row>
    <row r="202" spans="1:137" s="3" customFormat="1" x14ac:dyDescent="0.8">
      <c r="A202" s="9" t="s">
        <v>88</v>
      </c>
      <c r="B202" s="3" t="s">
        <v>452</v>
      </c>
      <c r="C202" s="3" t="s">
        <v>88</v>
      </c>
      <c r="I202" s="4"/>
      <c r="J202" s="3">
        <v>15</v>
      </c>
      <c r="AM202" s="4"/>
      <c r="AP202" s="4"/>
      <c r="AW202" s="4"/>
      <c r="BB202" s="4"/>
      <c r="BE202" s="4"/>
      <c r="BL202" s="4"/>
      <c r="BU202" s="4"/>
      <c r="CF202" s="4"/>
      <c r="CH202" s="4"/>
      <c r="CP202" s="4"/>
      <c r="CQ202" s="4"/>
      <c r="CV202" s="4"/>
      <c r="DL202" s="4"/>
      <c r="DT202" s="3">
        <v>30</v>
      </c>
      <c r="EG202" s="8">
        <f>COUNTA(D202:EF202)</f>
        <v>2</v>
      </c>
    </row>
    <row r="203" spans="1:137" s="3" customFormat="1" x14ac:dyDescent="0.8">
      <c r="A203" s="9" t="s">
        <v>89</v>
      </c>
      <c r="B203" s="3" t="s">
        <v>450</v>
      </c>
      <c r="C203" s="3" t="s">
        <v>89</v>
      </c>
      <c r="I203" s="4"/>
      <c r="J203" s="3">
        <v>2</v>
      </c>
      <c r="AM203" s="4"/>
      <c r="AP203" s="4"/>
      <c r="AW203" s="4"/>
      <c r="BA203" s="3">
        <v>4</v>
      </c>
      <c r="BB203" s="4"/>
      <c r="BE203" s="4"/>
      <c r="BL203" s="4"/>
      <c r="BU203" s="4"/>
      <c r="CF203" s="4"/>
      <c r="CH203" s="4"/>
      <c r="CP203" s="4"/>
      <c r="CQ203" s="4"/>
      <c r="CV203" s="4"/>
      <c r="DL203" s="4"/>
      <c r="EG203" s="8">
        <f>COUNTA(D203:EF203)</f>
        <v>2</v>
      </c>
    </row>
    <row r="204" spans="1:137" s="3" customFormat="1" x14ac:dyDescent="0.8">
      <c r="A204" s="9" t="s">
        <v>90</v>
      </c>
      <c r="B204" s="3" t="s">
        <v>449</v>
      </c>
      <c r="C204" s="3" t="s">
        <v>90</v>
      </c>
      <c r="I204" s="4"/>
      <c r="J204" s="3">
        <v>2</v>
      </c>
      <c r="AM204" s="4">
        <v>1</v>
      </c>
      <c r="AP204" s="4"/>
      <c r="AW204" s="4"/>
      <c r="BB204" s="4"/>
      <c r="BE204" s="4"/>
      <c r="BL204" s="4"/>
      <c r="BU204" s="4"/>
      <c r="CF204" s="4"/>
      <c r="CH204" s="4"/>
      <c r="CP204" s="4"/>
      <c r="CQ204" s="4"/>
      <c r="CV204" s="4"/>
      <c r="DL204" s="4"/>
      <c r="EG204" s="8">
        <f>COUNTA(D204:EF204)</f>
        <v>2</v>
      </c>
    </row>
    <row r="205" spans="1:137" s="3" customFormat="1" x14ac:dyDescent="0.8">
      <c r="A205" s="9" t="s">
        <v>107</v>
      </c>
      <c r="B205" s="3" t="s">
        <v>430</v>
      </c>
      <c r="C205" s="3" t="s">
        <v>107</v>
      </c>
      <c r="I205" s="4"/>
      <c r="O205" s="3">
        <v>2</v>
      </c>
      <c r="Q205" s="3">
        <v>2</v>
      </c>
      <c r="AM205" s="4"/>
      <c r="AP205" s="4"/>
      <c r="AW205" s="4"/>
      <c r="BB205" s="4"/>
      <c r="BE205" s="4"/>
      <c r="BL205" s="4"/>
      <c r="BU205" s="4"/>
      <c r="CF205" s="4"/>
      <c r="CH205" s="4"/>
      <c r="CP205" s="4"/>
      <c r="CQ205" s="4"/>
      <c r="CV205" s="4"/>
      <c r="DL205" s="4"/>
      <c r="EG205" s="8">
        <f>COUNTA(D205:EF205)</f>
        <v>2</v>
      </c>
    </row>
    <row r="206" spans="1:137" s="3" customFormat="1" x14ac:dyDescent="0.8">
      <c r="A206" s="3" t="s">
        <v>112</v>
      </c>
      <c r="B206" s="3" t="s">
        <v>426</v>
      </c>
      <c r="C206" s="3" t="s">
        <v>112</v>
      </c>
      <c r="I206" s="4"/>
      <c r="U206" s="3">
        <v>1</v>
      </c>
      <c r="AK206" s="3">
        <v>1</v>
      </c>
      <c r="AM206" s="4"/>
      <c r="AP206" s="4"/>
      <c r="AW206" s="4"/>
      <c r="BB206" s="4"/>
      <c r="BE206" s="4"/>
      <c r="BL206" s="4"/>
      <c r="BU206" s="4"/>
      <c r="CF206" s="4"/>
      <c r="CH206" s="4"/>
      <c r="CP206" s="4"/>
      <c r="CQ206" s="4"/>
      <c r="CV206" s="4"/>
      <c r="DL206" s="4"/>
      <c r="EG206" s="8">
        <f>COUNTA(D206:EF206)</f>
        <v>2</v>
      </c>
    </row>
    <row r="207" spans="1:137" s="3" customFormat="1" x14ac:dyDescent="0.8">
      <c r="A207" s="9" t="s">
        <v>120</v>
      </c>
      <c r="B207" s="3" t="s">
        <v>419</v>
      </c>
      <c r="C207" s="3" t="s">
        <v>120</v>
      </c>
      <c r="I207" s="4"/>
      <c r="AM207" s="4">
        <v>1</v>
      </c>
      <c r="AP207" s="4"/>
      <c r="AW207" s="4"/>
      <c r="BB207" s="4"/>
      <c r="BE207" s="4"/>
      <c r="BL207" s="4"/>
      <c r="BU207" s="4"/>
      <c r="BV207" s="3">
        <v>4</v>
      </c>
      <c r="CF207" s="4"/>
      <c r="CH207" s="4"/>
      <c r="CP207" s="4"/>
      <c r="CQ207" s="4"/>
      <c r="CV207" s="4"/>
      <c r="DL207" s="4"/>
      <c r="EG207" s="8">
        <f>COUNTA(D207:EF207)</f>
        <v>2</v>
      </c>
    </row>
    <row r="208" spans="1:137" s="3" customFormat="1" x14ac:dyDescent="0.8">
      <c r="A208" s="3" t="s">
        <v>122</v>
      </c>
      <c r="B208" s="3" t="s">
        <v>417</v>
      </c>
      <c r="C208" s="3" t="s">
        <v>122</v>
      </c>
      <c r="I208" s="4"/>
      <c r="AM208" s="4">
        <v>1</v>
      </c>
      <c r="AP208" s="4"/>
      <c r="AW208" s="4"/>
      <c r="BB208" s="4"/>
      <c r="BE208" s="4"/>
      <c r="BL208" s="4"/>
      <c r="BU208" s="4"/>
      <c r="BV208" s="3">
        <v>2</v>
      </c>
      <c r="CF208" s="4"/>
      <c r="CH208" s="4"/>
      <c r="CP208" s="4"/>
      <c r="CQ208" s="4"/>
      <c r="CV208" s="4"/>
      <c r="DL208" s="4"/>
      <c r="EG208" s="8">
        <f>COUNTA(D208:EF208)</f>
        <v>2</v>
      </c>
    </row>
    <row r="209" spans="1:137" s="3" customFormat="1" x14ac:dyDescent="0.8">
      <c r="A209" s="9" t="s">
        <v>127</v>
      </c>
      <c r="B209" s="3" t="s">
        <v>413</v>
      </c>
      <c r="C209" s="3" t="s">
        <v>127</v>
      </c>
      <c r="I209" s="4"/>
      <c r="AM209" s="4"/>
      <c r="AP209" s="4">
        <v>2</v>
      </c>
      <c r="AW209" s="4"/>
      <c r="BB209" s="4"/>
      <c r="BE209" s="4"/>
      <c r="BL209" s="4"/>
      <c r="BU209" s="4"/>
      <c r="BW209" s="3">
        <v>2</v>
      </c>
      <c r="CF209" s="4"/>
      <c r="CH209" s="4"/>
      <c r="CP209" s="4"/>
      <c r="CQ209" s="4"/>
      <c r="CV209" s="4"/>
      <c r="DL209" s="4"/>
      <c r="EG209" s="8">
        <f>COUNTA(D209:EF209)</f>
        <v>2</v>
      </c>
    </row>
    <row r="210" spans="1:137" s="3" customFormat="1" x14ac:dyDescent="0.8">
      <c r="A210" s="3" t="s">
        <v>130</v>
      </c>
      <c r="B210" s="3" t="s">
        <v>410</v>
      </c>
      <c r="C210" s="3" t="s">
        <v>130</v>
      </c>
      <c r="I210" s="4"/>
      <c r="AM210" s="4"/>
      <c r="AP210" s="4"/>
      <c r="AS210" s="3">
        <v>2</v>
      </c>
      <c r="AW210" s="4"/>
      <c r="BB210" s="4">
        <v>2</v>
      </c>
      <c r="BE210" s="4"/>
      <c r="BL210" s="4"/>
      <c r="BU210" s="4"/>
      <c r="CF210" s="4"/>
      <c r="CH210" s="4"/>
      <c r="CP210" s="4"/>
      <c r="CQ210" s="4"/>
      <c r="CV210" s="4"/>
      <c r="DL210" s="4"/>
      <c r="EG210" s="8">
        <f>COUNTA(D210:EF210)</f>
        <v>2</v>
      </c>
    </row>
    <row r="211" spans="1:137" s="3" customFormat="1" x14ac:dyDescent="0.8">
      <c r="A211" s="3" t="s">
        <v>402</v>
      </c>
      <c r="B211" s="3" t="s">
        <v>403</v>
      </c>
      <c r="C211" s="3" t="s">
        <v>137</v>
      </c>
      <c r="I211" s="4"/>
      <c r="AM211" s="4"/>
      <c r="AP211" s="4"/>
      <c r="AV211" s="3">
        <v>2</v>
      </c>
      <c r="AW211" s="4"/>
      <c r="BB211" s="4"/>
      <c r="BE211" s="4"/>
      <c r="BL211" s="4"/>
      <c r="BM211" s="3">
        <v>1</v>
      </c>
      <c r="BU211" s="4"/>
      <c r="CF211" s="4"/>
      <c r="CH211" s="4"/>
      <c r="CP211" s="4"/>
      <c r="CQ211" s="4"/>
      <c r="CV211" s="4"/>
      <c r="DL211" s="4"/>
      <c r="EG211" s="8">
        <f>COUNTA(D211:EF211)</f>
        <v>2</v>
      </c>
    </row>
    <row r="212" spans="1:137" s="3" customFormat="1" x14ac:dyDescent="0.8">
      <c r="A212" s="3" t="s">
        <v>540</v>
      </c>
      <c r="B212" s="3" t="s">
        <v>540</v>
      </c>
      <c r="C212" s="3" t="s">
        <v>254</v>
      </c>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2">
        <v>2</v>
      </c>
      <c r="BA212" s="1"/>
      <c r="BB212" s="1"/>
      <c r="BC212" s="2">
        <v>2</v>
      </c>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8">
        <f>COUNTA(D212:EF212)</f>
        <v>2</v>
      </c>
    </row>
    <row r="213" spans="1:137" s="3" customFormat="1" x14ac:dyDescent="0.8">
      <c r="A213" s="9" t="s">
        <v>383</v>
      </c>
      <c r="B213" s="3" t="s">
        <v>384</v>
      </c>
      <c r="C213" s="3" t="s">
        <v>153</v>
      </c>
      <c r="I213" s="4"/>
      <c r="AM213" s="4"/>
      <c r="AP213" s="4"/>
      <c r="AW213" s="4"/>
      <c r="BB213" s="4">
        <v>2</v>
      </c>
      <c r="BE213" s="4"/>
      <c r="BI213" s="3">
        <v>2</v>
      </c>
      <c r="BL213" s="4"/>
      <c r="BU213" s="4"/>
      <c r="CF213" s="4"/>
      <c r="CH213" s="4"/>
      <c r="CP213" s="4"/>
      <c r="CQ213" s="4"/>
      <c r="CV213" s="4"/>
      <c r="DL213" s="4"/>
      <c r="EG213" s="8">
        <f>COUNTA(D213:EF213)</f>
        <v>2</v>
      </c>
    </row>
    <row r="214" spans="1:137" s="3" customFormat="1" x14ac:dyDescent="0.8">
      <c r="A214" s="3" t="s">
        <v>168</v>
      </c>
      <c r="B214" s="3" t="s">
        <v>367</v>
      </c>
      <c r="C214" s="3" t="s">
        <v>168</v>
      </c>
      <c r="I214" s="4"/>
      <c r="AM214" s="4"/>
      <c r="AP214" s="4"/>
      <c r="AW214" s="4"/>
      <c r="BB214" s="4"/>
      <c r="BE214" s="4"/>
      <c r="BI214" s="3">
        <v>3</v>
      </c>
      <c r="BL214" s="4"/>
      <c r="BM214" s="3">
        <v>1</v>
      </c>
      <c r="BU214" s="4"/>
      <c r="CF214" s="4"/>
      <c r="CH214" s="4"/>
      <c r="CP214" s="4"/>
      <c r="CQ214" s="4"/>
      <c r="CV214" s="4"/>
      <c r="DL214" s="4"/>
      <c r="EG214" s="8">
        <f>COUNTA(D214:EF214)</f>
        <v>2</v>
      </c>
    </row>
    <row r="215" spans="1:137" s="3" customFormat="1" x14ac:dyDescent="0.8">
      <c r="A215" s="3" t="s">
        <v>172</v>
      </c>
      <c r="B215" s="3" t="s">
        <v>363</v>
      </c>
      <c r="C215" s="3" t="s">
        <v>172</v>
      </c>
      <c r="I215" s="4"/>
      <c r="AM215" s="4"/>
      <c r="AP215" s="4"/>
      <c r="AW215" s="4"/>
      <c r="BB215" s="4"/>
      <c r="BE215" s="4"/>
      <c r="BK215" s="3">
        <v>3</v>
      </c>
      <c r="BL215" s="4"/>
      <c r="BU215" s="4"/>
      <c r="CF215" s="4"/>
      <c r="CH215" s="4"/>
      <c r="CP215" s="4"/>
      <c r="CQ215" s="4"/>
      <c r="CV215" s="4"/>
      <c r="DL215" s="4"/>
      <c r="DT215" s="3">
        <v>3</v>
      </c>
      <c r="EG215" s="8">
        <f>COUNTA(D215:EF215)</f>
        <v>2</v>
      </c>
    </row>
    <row r="216" spans="1:137" s="3" customFormat="1" x14ac:dyDescent="0.8">
      <c r="A216" s="3" t="s">
        <v>174</v>
      </c>
      <c r="B216" s="3" t="s">
        <v>361</v>
      </c>
      <c r="C216" s="3" t="s">
        <v>174</v>
      </c>
      <c r="I216" s="4"/>
      <c r="AM216" s="4"/>
      <c r="AP216" s="4"/>
      <c r="AW216" s="4"/>
      <c r="BB216" s="4"/>
      <c r="BE216" s="4"/>
      <c r="BK216" s="3">
        <v>1</v>
      </c>
      <c r="BL216" s="4"/>
      <c r="BU216" s="4"/>
      <c r="BV216" s="3">
        <v>3</v>
      </c>
      <c r="CF216" s="4"/>
      <c r="CH216" s="4"/>
      <c r="CP216" s="4"/>
      <c r="CQ216" s="4"/>
      <c r="CV216" s="4"/>
      <c r="DL216" s="4"/>
      <c r="EG216" s="8">
        <f>COUNTA(D216:EF216)</f>
        <v>2</v>
      </c>
    </row>
    <row r="217" spans="1:137" s="3" customFormat="1" x14ac:dyDescent="0.8">
      <c r="A217" s="3" t="s">
        <v>175</v>
      </c>
      <c r="B217" s="3" t="s">
        <v>175</v>
      </c>
      <c r="C217" s="3" t="s">
        <v>175</v>
      </c>
      <c r="I217" s="4"/>
      <c r="AM217" s="4"/>
      <c r="AP217" s="4"/>
      <c r="AW217" s="4"/>
      <c r="BB217" s="4"/>
      <c r="BE217" s="4"/>
      <c r="BK217" s="3">
        <v>2</v>
      </c>
      <c r="BL217" s="4"/>
      <c r="BU217" s="4"/>
      <c r="BV217" s="3">
        <v>3</v>
      </c>
      <c r="CF217" s="4"/>
      <c r="CH217" s="4"/>
      <c r="CP217" s="4"/>
      <c r="CQ217" s="4"/>
      <c r="CV217" s="4"/>
      <c r="DL217" s="4"/>
      <c r="EG217" s="8">
        <f>COUNTA(D217:EF217)</f>
        <v>2</v>
      </c>
    </row>
    <row r="218" spans="1:137" s="3" customFormat="1" x14ac:dyDescent="0.8">
      <c r="A218" s="3" t="s">
        <v>181</v>
      </c>
      <c r="B218" s="3" t="s">
        <v>354</v>
      </c>
      <c r="C218" s="3" t="s">
        <v>181</v>
      </c>
      <c r="I218" s="4"/>
      <c r="AM218" s="4"/>
      <c r="AP218" s="4"/>
      <c r="AW218" s="4"/>
      <c r="BB218" s="4"/>
      <c r="BE218" s="4"/>
      <c r="BL218" s="4"/>
      <c r="BQ218" s="3">
        <v>1</v>
      </c>
      <c r="BU218" s="4"/>
      <c r="CB218" s="3">
        <v>2</v>
      </c>
      <c r="CF218" s="4"/>
      <c r="CH218" s="4"/>
      <c r="CP218" s="4"/>
      <c r="CQ218" s="4"/>
      <c r="CV218" s="4"/>
      <c r="DL218" s="4"/>
      <c r="EG218" s="8">
        <f>COUNTA(D218:EF218)</f>
        <v>2</v>
      </c>
    </row>
    <row r="219" spans="1:137" s="3" customFormat="1" x14ac:dyDescent="0.8">
      <c r="A219" s="3" t="s">
        <v>184</v>
      </c>
      <c r="B219" s="3" t="s">
        <v>351</v>
      </c>
      <c r="C219" s="3" t="s">
        <v>184</v>
      </c>
      <c r="I219" s="4"/>
      <c r="AM219" s="4"/>
      <c r="AP219" s="4"/>
      <c r="AW219" s="4"/>
      <c r="BB219" s="4"/>
      <c r="BE219" s="4"/>
      <c r="BL219" s="4"/>
      <c r="BR219" s="3">
        <v>2</v>
      </c>
      <c r="BU219" s="4"/>
      <c r="CF219" s="4"/>
      <c r="CH219" s="4"/>
      <c r="CP219" s="4"/>
      <c r="CQ219" s="4"/>
      <c r="CV219" s="4"/>
      <c r="DL219" s="4"/>
      <c r="DM219" s="3">
        <v>1</v>
      </c>
      <c r="EG219" s="8">
        <f>COUNTA(D219:EF219)</f>
        <v>2</v>
      </c>
    </row>
    <row r="220" spans="1:137" s="3" customFormat="1" x14ac:dyDescent="0.8">
      <c r="A220" s="3" t="s">
        <v>189</v>
      </c>
      <c r="B220" s="3" t="s">
        <v>345</v>
      </c>
      <c r="C220" s="3" t="s">
        <v>189</v>
      </c>
      <c r="I220" s="4"/>
      <c r="AM220" s="4"/>
      <c r="AP220" s="4"/>
      <c r="AW220" s="4"/>
      <c r="BB220" s="4"/>
      <c r="BE220" s="4"/>
      <c r="BL220" s="4"/>
      <c r="BU220" s="4"/>
      <c r="BV220" s="3">
        <v>2</v>
      </c>
      <c r="CF220" s="4"/>
      <c r="CH220" s="4"/>
      <c r="CP220" s="4"/>
      <c r="CQ220" s="4"/>
      <c r="CS220" s="3">
        <v>2</v>
      </c>
      <c r="CV220" s="4"/>
      <c r="DL220" s="4"/>
      <c r="EG220" s="8">
        <f>COUNTA(D220:EF220)</f>
        <v>2</v>
      </c>
    </row>
    <row r="221" spans="1:137" s="3" customFormat="1" x14ac:dyDescent="0.8">
      <c r="A221" s="3" t="s">
        <v>343</v>
      </c>
      <c r="B221" s="3" t="s">
        <v>344</v>
      </c>
      <c r="C221" s="3" t="s">
        <v>258</v>
      </c>
      <c r="I221" s="4"/>
      <c r="AM221" s="4"/>
      <c r="AP221" s="4"/>
      <c r="AW221" s="4"/>
      <c r="BB221" s="4"/>
      <c r="BE221" s="4"/>
      <c r="BL221" s="4"/>
      <c r="BU221" s="4"/>
      <c r="BV221" s="3">
        <v>1</v>
      </c>
      <c r="CF221" s="4"/>
      <c r="CH221" s="4"/>
      <c r="CP221" s="4"/>
      <c r="CQ221" s="4"/>
      <c r="CV221" s="4">
        <v>2</v>
      </c>
      <c r="DL221" s="4"/>
      <c r="EG221" s="8">
        <f>COUNTA(D221:EF221)</f>
        <v>2</v>
      </c>
    </row>
    <row r="222" spans="1:137" s="3" customFormat="1" x14ac:dyDescent="0.8">
      <c r="A222" s="3" t="s">
        <v>191</v>
      </c>
      <c r="B222" s="3" t="s">
        <v>341</v>
      </c>
      <c r="C222" s="3" t="s">
        <v>191</v>
      </c>
      <c r="I222" s="4"/>
      <c r="AM222" s="4"/>
      <c r="AP222" s="4"/>
      <c r="AW222" s="4"/>
      <c r="BB222" s="4"/>
      <c r="BE222" s="4"/>
      <c r="BL222" s="4"/>
      <c r="BU222" s="4"/>
      <c r="BW222" s="3">
        <v>3</v>
      </c>
      <c r="CF222" s="4"/>
      <c r="CH222" s="4"/>
      <c r="CP222" s="4">
        <v>4</v>
      </c>
      <c r="CQ222" s="4"/>
      <c r="CV222" s="4"/>
      <c r="DL222" s="4"/>
      <c r="EG222" s="8">
        <f>COUNTA(D222:EF222)</f>
        <v>2</v>
      </c>
    </row>
    <row r="223" spans="1:137" s="3" customFormat="1" x14ac:dyDescent="0.8">
      <c r="A223" s="3" t="s">
        <v>201</v>
      </c>
      <c r="B223" s="3" t="s">
        <v>331</v>
      </c>
      <c r="C223" s="3" t="s">
        <v>201</v>
      </c>
      <c r="I223" s="4"/>
      <c r="AM223" s="4"/>
      <c r="AP223" s="4"/>
      <c r="AW223" s="4"/>
      <c r="BB223" s="4"/>
      <c r="BE223" s="4"/>
      <c r="BL223" s="4"/>
      <c r="BU223" s="4"/>
      <c r="CD223" s="3">
        <v>25</v>
      </c>
      <c r="CF223" s="4"/>
      <c r="CH223" s="4"/>
      <c r="CP223" s="4"/>
      <c r="CQ223" s="4"/>
      <c r="CV223" s="4"/>
      <c r="DL223" s="4"/>
      <c r="ED223" s="3">
        <v>10</v>
      </c>
      <c r="EG223" s="8">
        <f>COUNTA(D223:EF223)</f>
        <v>2</v>
      </c>
    </row>
    <row r="224" spans="1:137" s="3" customFormat="1" x14ac:dyDescent="0.8">
      <c r="A224" s="3" t="s">
        <v>211</v>
      </c>
      <c r="B224" s="3" t="s">
        <v>320</v>
      </c>
      <c r="C224" s="3" t="s">
        <v>211</v>
      </c>
      <c r="I224" s="4"/>
      <c r="AM224" s="4"/>
      <c r="AP224" s="4"/>
      <c r="AW224" s="4"/>
      <c r="BB224" s="4"/>
      <c r="BE224" s="4"/>
      <c r="BL224" s="4"/>
      <c r="BU224" s="4"/>
      <c r="CF224" s="4"/>
      <c r="CH224" s="4"/>
      <c r="CJ224" s="3">
        <v>2</v>
      </c>
      <c r="CP224" s="4"/>
      <c r="CQ224" s="4"/>
      <c r="CV224" s="4"/>
      <c r="DL224" s="4"/>
      <c r="DY224" s="3">
        <v>3</v>
      </c>
      <c r="EG224" s="8">
        <f>COUNTA(D224:EF224)</f>
        <v>2</v>
      </c>
    </row>
    <row r="225" spans="1:137" s="3" customFormat="1" x14ac:dyDescent="0.8">
      <c r="A225" s="9" t="s">
        <v>225</v>
      </c>
      <c r="B225" s="3" t="s">
        <v>305</v>
      </c>
      <c r="C225" s="3" t="s">
        <v>225</v>
      </c>
      <c r="I225" s="4"/>
      <c r="AM225" s="4"/>
      <c r="AP225" s="4"/>
      <c r="AW225" s="4"/>
      <c r="BB225" s="4"/>
      <c r="BE225" s="4"/>
      <c r="BL225" s="4"/>
      <c r="BU225" s="4"/>
      <c r="CF225" s="4"/>
      <c r="CH225" s="4"/>
      <c r="CP225" s="4"/>
      <c r="CQ225" s="4"/>
      <c r="CV225" s="4"/>
      <c r="CW225" s="3">
        <v>2</v>
      </c>
      <c r="DF225" s="3">
        <v>2</v>
      </c>
      <c r="DL225" s="4"/>
      <c r="EG225" s="8">
        <f>COUNTA(D225:EF225)</f>
        <v>2</v>
      </c>
    </row>
    <row r="226" spans="1:137" s="3" customFormat="1" x14ac:dyDescent="0.8">
      <c r="A226" s="9" t="s">
        <v>235</v>
      </c>
      <c r="B226" s="3" t="s">
        <v>280</v>
      </c>
      <c r="C226" s="3" t="s">
        <v>235</v>
      </c>
      <c r="I226" s="4"/>
      <c r="AM226" s="4"/>
      <c r="AP226" s="4"/>
      <c r="AW226" s="4"/>
      <c r="BB226" s="4"/>
      <c r="BE226" s="4"/>
      <c r="BL226" s="4"/>
      <c r="BU226" s="4"/>
      <c r="CF226" s="4"/>
      <c r="CH226" s="4"/>
      <c r="CP226" s="4"/>
      <c r="CQ226" s="4"/>
      <c r="CV226" s="4"/>
      <c r="DF226" s="3">
        <v>1</v>
      </c>
      <c r="DL226" s="4"/>
      <c r="DZ226" s="3">
        <v>2</v>
      </c>
      <c r="EG226" s="8">
        <f>COUNTA(D226:EF226)</f>
        <v>2</v>
      </c>
    </row>
    <row r="227" spans="1:137" s="3" customFormat="1" x14ac:dyDescent="0.8">
      <c r="A227" s="3" t="s">
        <v>236</v>
      </c>
      <c r="B227" s="3" t="s">
        <v>236</v>
      </c>
      <c r="C227" s="3" t="s">
        <v>236</v>
      </c>
      <c r="I227" s="4"/>
      <c r="AM227" s="4"/>
      <c r="AP227" s="4"/>
      <c r="AW227" s="4"/>
      <c r="BB227" s="4"/>
      <c r="BE227" s="4"/>
      <c r="BL227" s="4"/>
      <c r="BU227" s="4"/>
      <c r="CF227" s="4"/>
      <c r="CH227" s="4"/>
      <c r="CP227" s="4"/>
      <c r="CQ227" s="4"/>
      <c r="CV227" s="4"/>
      <c r="DF227" s="3">
        <v>2</v>
      </c>
      <c r="DK227" s="3">
        <v>1</v>
      </c>
      <c r="DL227" s="4"/>
      <c r="EG227" s="8">
        <f>COUNTA(D227:EF227)</f>
        <v>2</v>
      </c>
    </row>
    <row r="228" spans="1:137" s="3" customFormat="1" x14ac:dyDescent="0.8">
      <c r="A228" s="3" t="s">
        <v>46</v>
      </c>
      <c r="B228" s="3" t="s">
        <v>46</v>
      </c>
      <c r="C228" s="3" t="s">
        <v>46</v>
      </c>
      <c r="E228" s="3">
        <v>2</v>
      </c>
      <c r="I228" s="4"/>
      <c r="AM228" s="4"/>
      <c r="AP228" s="4"/>
      <c r="AW228" s="4"/>
      <c r="BB228" s="4"/>
      <c r="BE228" s="4"/>
      <c r="BL228" s="4"/>
      <c r="BU228" s="4"/>
      <c r="CF228" s="4"/>
      <c r="CH228" s="4"/>
      <c r="CP228" s="4"/>
      <c r="CQ228" s="4"/>
      <c r="CV228" s="4"/>
      <c r="DL228" s="4"/>
      <c r="EG228" s="8">
        <f>COUNTA(D228:EF228)</f>
        <v>1</v>
      </c>
    </row>
    <row r="229" spans="1:137" s="3" customFormat="1" x14ac:dyDescent="0.8">
      <c r="A229" s="3" t="s">
        <v>99</v>
      </c>
      <c r="B229" s="3" t="s">
        <v>440</v>
      </c>
      <c r="C229" s="3" t="s">
        <v>99</v>
      </c>
      <c r="I229" s="4"/>
      <c r="M229" s="3">
        <v>1</v>
      </c>
      <c r="AM229" s="4"/>
      <c r="AP229" s="4"/>
      <c r="AW229" s="4"/>
      <c r="BB229" s="4"/>
      <c r="BE229" s="4"/>
      <c r="BL229" s="4"/>
      <c r="BU229" s="4"/>
      <c r="CF229" s="4"/>
      <c r="CH229" s="4"/>
      <c r="CP229" s="4"/>
      <c r="CQ229" s="4"/>
      <c r="CV229" s="4"/>
      <c r="DL229" s="4"/>
      <c r="EG229" s="8">
        <f>COUNTA(D229:EF229)</f>
        <v>1</v>
      </c>
    </row>
    <row r="230" spans="1:137" s="3" customFormat="1" x14ac:dyDescent="0.8">
      <c r="A230" s="3" t="s">
        <v>108</v>
      </c>
      <c r="B230" s="3" t="s">
        <v>108</v>
      </c>
      <c r="C230" s="3" t="s">
        <v>108</v>
      </c>
      <c r="I230" s="4"/>
      <c r="O230" s="3">
        <v>3</v>
      </c>
      <c r="AM230" s="4"/>
      <c r="AP230" s="4"/>
      <c r="AW230" s="4"/>
      <c r="BB230" s="4"/>
      <c r="BE230" s="4"/>
      <c r="BL230" s="4"/>
      <c r="BU230" s="4"/>
      <c r="CF230" s="4"/>
      <c r="CH230" s="4"/>
      <c r="CP230" s="4"/>
      <c r="CQ230" s="4"/>
      <c r="CV230" s="4"/>
      <c r="DL230" s="4"/>
      <c r="EG230" s="8">
        <f>COUNTA(D230:EF230)</f>
        <v>1</v>
      </c>
    </row>
    <row r="231" spans="1:137" s="3" customFormat="1" x14ac:dyDescent="0.8">
      <c r="A231" s="3" t="s">
        <v>111</v>
      </c>
      <c r="B231" s="3" t="s">
        <v>427</v>
      </c>
      <c r="C231" s="3" t="s">
        <v>111</v>
      </c>
      <c r="I231" s="4"/>
      <c r="R231" s="3">
        <v>1</v>
      </c>
      <c r="AM231" s="4"/>
      <c r="AP231" s="4"/>
      <c r="AW231" s="4"/>
      <c r="BB231" s="4"/>
      <c r="BE231" s="4"/>
      <c r="BL231" s="4"/>
      <c r="BU231" s="4"/>
      <c r="CF231" s="4"/>
      <c r="CH231" s="4"/>
      <c r="CP231" s="4"/>
      <c r="CQ231" s="4"/>
      <c r="CV231" s="4"/>
      <c r="DL231" s="4"/>
      <c r="EG231" s="8">
        <f>COUNTA(D231:EF231)</f>
        <v>1</v>
      </c>
    </row>
    <row r="232" spans="1:137" s="3" customFormat="1" x14ac:dyDescent="0.8">
      <c r="A232" s="3" t="s">
        <v>121</v>
      </c>
      <c r="B232" s="3" t="s">
        <v>418</v>
      </c>
      <c r="C232" s="3" t="s">
        <v>121</v>
      </c>
      <c r="I232" s="4"/>
      <c r="AM232" s="4">
        <v>1</v>
      </c>
      <c r="AP232" s="4"/>
      <c r="AW232" s="4"/>
      <c r="BB232" s="4"/>
      <c r="BE232" s="4"/>
      <c r="BL232" s="4"/>
      <c r="BU232" s="4"/>
      <c r="CF232" s="4"/>
      <c r="CH232" s="4"/>
      <c r="CP232" s="4"/>
      <c r="CQ232" s="4"/>
      <c r="CV232" s="4"/>
      <c r="DL232" s="4"/>
      <c r="EG232" s="8">
        <f>COUNTA(D232:EF232)</f>
        <v>1</v>
      </c>
    </row>
    <row r="233" spans="1:137" s="3" customFormat="1" x14ac:dyDescent="0.8">
      <c r="A233" s="9" t="s">
        <v>131</v>
      </c>
      <c r="B233" s="3" t="s">
        <v>409</v>
      </c>
      <c r="C233" s="3" t="s">
        <v>131</v>
      </c>
      <c r="I233" s="4"/>
      <c r="AM233" s="4"/>
      <c r="AP233" s="4"/>
      <c r="AU233" s="3">
        <v>1</v>
      </c>
      <c r="AW233" s="4"/>
      <c r="BB233" s="4"/>
      <c r="BE233" s="4"/>
      <c r="BL233" s="4"/>
      <c r="BU233" s="4"/>
      <c r="CF233" s="4"/>
      <c r="CH233" s="4"/>
      <c r="CP233" s="4"/>
      <c r="CQ233" s="4"/>
      <c r="CV233" s="4"/>
      <c r="DL233" s="4"/>
      <c r="EG233" s="8">
        <f>COUNTA(D233:EF233)</f>
        <v>1</v>
      </c>
    </row>
    <row r="234" spans="1:137" s="3" customFormat="1" x14ac:dyDescent="0.8">
      <c r="A234" s="3" t="s">
        <v>404</v>
      </c>
      <c r="B234" s="3" t="s">
        <v>405</v>
      </c>
      <c r="C234" s="3" t="s">
        <v>136</v>
      </c>
      <c r="I234" s="4"/>
      <c r="AM234" s="4"/>
      <c r="AP234" s="4"/>
      <c r="AV234" s="3">
        <v>1</v>
      </c>
      <c r="AW234" s="4"/>
      <c r="BB234" s="4"/>
      <c r="BE234" s="4"/>
      <c r="BL234" s="4"/>
      <c r="BU234" s="4"/>
      <c r="CF234" s="4"/>
      <c r="CH234" s="4"/>
      <c r="CP234" s="4"/>
      <c r="CQ234" s="4"/>
      <c r="CV234" s="4"/>
      <c r="DL234" s="4"/>
      <c r="EG234" s="8">
        <f>COUNTA(D234:EF234)</f>
        <v>1</v>
      </c>
    </row>
    <row r="235" spans="1:137" s="3" customFormat="1" x14ac:dyDescent="0.8">
      <c r="A235" s="9" t="s">
        <v>138</v>
      </c>
      <c r="B235" s="3" t="s">
        <v>401</v>
      </c>
      <c r="C235" s="3" t="s">
        <v>138</v>
      </c>
      <c r="I235" s="4"/>
      <c r="AM235" s="4"/>
      <c r="AP235" s="4"/>
      <c r="AV235" s="3">
        <v>2</v>
      </c>
      <c r="AW235" s="4"/>
      <c r="BB235" s="4"/>
      <c r="BE235" s="4"/>
      <c r="BL235" s="4"/>
      <c r="BU235" s="4"/>
      <c r="CF235" s="4"/>
      <c r="CH235" s="4"/>
      <c r="CP235" s="4"/>
      <c r="CQ235" s="4"/>
      <c r="CV235" s="4"/>
      <c r="DL235" s="4"/>
      <c r="EG235" s="8">
        <f>COUNTA(D235:EF235)</f>
        <v>1</v>
      </c>
    </row>
    <row r="236" spans="1:137" s="3" customFormat="1" x14ac:dyDescent="0.8">
      <c r="A236" s="9" t="s">
        <v>139</v>
      </c>
      <c r="B236" s="3" t="s">
        <v>400</v>
      </c>
      <c r="C236" s="3" t="s">
        <v>139</v>
      </c>
      <c r="I236" s="4"/>
      <c r="AM236" s="4"/>
      <c r="AP236" s="4"/>
      <c r="AV236" s="3">
        <v>2</v>
      </c>
      <c r="AW236" s="4"/>
      <c r="BB236" s="4"/>
      <c r="BE236" s="4"/>
      <c r="BL236" s="4"/>
      <c r="BU236" s="4"/>
      <c r="CF236" s="4"/>
      <c r="CH236" s="4"/>
      <c r="CP236" s="4"/>
      <c r="CQ236" s="4"/>
      <c r="CV236" s="4"/>
      <c r="DL236" s="4"/>
      <c r="EG236" s="8">
        <f>COUNTA(D236:EF236)</f>
        <v>1</v>
      </c>
    </row>
    <row r="237" spans="1:137" s="3" customFormat="1" x14ac:dyDescent="0.8">
      <c r="A237" s="3" t="s">
        <v>146</v>
      </c>
      <c r="B237" s="3" t="s">
        <v>393</v>
      </c>
      <c r="C237" s="3" t="s">
        <v>146</v>
      </c>
      <c r="I237" s="4"/>
      <c r="AM237" s="4"/>
      <c r="AP237" s="4"/>
      <c r="AV237" s="3">
        <v>3</v>
      </c>
      <c r="AW237" s="4"/>
      <c r="BB237" s="4"/>
      <c r="BE237" s="4"/>
      <c r="BL237" s="4"/>
      <c r="BU237" s="4"/>
      <c r="CF237" s="4"/>
      <c r="CH237" s="4"/>
      <c r="CP237" s="4"/>
      <c r="CQ237" s="4"/>
      <c r="CV237" s="4"/>
      <c r="DL237" s="4"/>
      <c r="EG237" s="8">
        <f>COUNTA(D237:EF237)</f>
        <v>1</v>
      </c>
    </row>
    <row r="238" spans="1:137" s="3" customFormat="1" x14ac:dyDescent="0.8">
      <c r="A238" s="3" t="s">
        <v>148</v>
      </c>
      <c r="B238" s="3" t="s">
        <v>392</v>
      </c>
      <c r="C238" s="3" t="s">
        <v>148</v>
      </c>
      <c r="I238" s="4"/>
      <c r="AM238" s="4"/>
      <c r="AP238" s="4"/>
      <c r="AW238" s="4">
        <v>9</v>
      </c>
      <c r="BB238" s="4"/>
      <c r="BE238" s="4"/>
      <c r="BL238" s="4"/>
      <c r="BU238" s="4"/>
      <c r="CF238" s="4"/>
      <c r="CH238" s="4"/>
      <c r="CP238" s="4"/>
      <c r="CQ238" s="4"/>
      <c r="CV238" s="4"/>
      <c r="DL238" s="4"/>
      <c r="EG238" s="8">
        <f>COUNTA(D238:EF238)</f>
        <v>1</v>
      </c>
    </row>
    <row r="239" spans="1:137" s="3" customFormat="1" x14ac:dyDescent="0.8">
      <c r="A239" s="3" t="s">
        <v>152</v>
      </c>
      <c r="B239" s="3" t="s">
        <v>385</v>
      </c>
      <c r="C239" s="3" t="s">
        <v>152</v>
      </c>
      <c r="I239" s="4"/>
      <c r="AM239" s="4"/>
      <c r="AP239" s="4"/>
      <c r="AW239" s="4"/>
      <c r="AY239" s="3">
        <v>2</v>
      </c>
      <c r="BB239" s="4"/>
      <c r="BE239" s="4"/>
      <c r="BL239" s="4"/>
      <c r="BU239" s="4"/>
      <c r="CF239" s="4"/>
      <c r="CH239" s="4"/>
      <c r="CP239" s="4"/>
      <c r="CQ239" s="4"/>
      <c r="CV239" s="4"/>
      <c r="DL239" s="4"/>
      <c r="EG239" s="8">
        <f>COUNTA(D239:EF239)</f>
        <v>1</v>
      </c>
    </row>
    <row r="240" spans="1:137" s="3" customFormat="1" x14ac:dyDescent="0.8">
      <c r="A240" s="3" t="s">
        <v>160</v>
      </c>
      <c r="B240" s="3" t="s">
        <v>375</v>
      </c>
      <c r="C240" s="3" t="s">
        <v>160</v>
      </c>
      <c r="I240" s="4"/>
      <c r="AM240" s="4"/>
      <c r="AP240" s="4"/>
      <c r="AW240" s="4"/>
      <c r="BB240" s="4"/>
      <c r="BE240" s="4">
        <v>1</v>
      </c>
      <c r="BL240" s="4"/>
      <c r="BU240" s="4"/>
      <c r="CF240" s="4"/>
      <c r="CH240" s="4"/>
      <c r="CP240" s="4"/>
      <c r="CQ240" s="4"/>
      <c r="CV240" s="4"/>
      <c r="DL240" s="4"/>
      <c r="EG240" s="8">
        <f>COUNTA(D240:EF240)</f>
        <v>1</v>
      </c>
    </row>
    <row r="241" spans="1:137" s="3" customFormat="1" x14ac:dyDescent="0.8">
      <c r="A241" s="3" t="s">
        <v>161</v>
      </c>
      <c r="B241" s="3" t="s">
        <v>374</v>
      </c>
      <c r="C241" s="3" t="s">
        <v>161</v>
      </c>
      <c r="I241" s="4"/>
      <c r="AM241" s="4"/>
      <c r="AP241" s="4"/>
      <c r="AW241" s="4"/>
      <c r="BB241" s="4"/>
      <c r="BE241" s="4"/>
      <c r="BG241" s="3">
        <v>2</v>
      </c>
      <c r="BL241" s="4"/>
      <c r="BU241" s="4"/>
      <c r="CF241" s="4"/>
      <c r="CH241" s="4"/>
      <c r="CP241" s="4"/>
      <c r="CQ241" s="4"/>
      <c r="CV241" s="4"/>
      <c r="DL241" s="4"/>
      <c r="EG241" s="8">
        <f>COUNTA(D241:EF241)</f>
        <v>1</v>
      </c>
    </row>
    <row r="242" spans="1:137" s="3" customFormat="1" x14ac:dyDescent="0.8">
      <c r="A242" s="3" t="s">
        <v>163</v>
      </c>
      <c r="B242" s="3" t="s">
        <v>372</v>
      </c>
      <c r="C242" s="3" t="s">
        <v>163</v>
      </c>
      <c r="I242" s="4"/>
      <c r="AM242" s="4"/>
      <c r="AP242" s="4"/>
      <c r="AW242" s="4"/>
      <c r="BB242" s="4"/>
      <c r="BE242" s="4"/>
      <c r="BH242" s="3">
        <v>2</v>
      </c>
      <c r="BL242" s="4"/>
      <c r="BU242" s="4"/>
      <c r="CF242" s="4"/>
      <c r="CH242" s="4"/>
      <c r="CP242" s="4"/>
      <c r="CQ242" s="4"/>
      <c r="CV242" s="4"/>
      <c r="DL242" s="4"/>
      <c r="EG242" s="8">
        <f>COUNTA(D242:EF242)</f>
        <v>1</v>
      </c>
    </row>
    <row r="243" spans="1:137" s="3" customFormat="1" x14ac:dyDescent="0.8">
      <c r="A243" s="9" t="s">
        <v>171</v>
      </c>
      <c r="B243" s="3" t="s">
        <v>364</v>
      </c>
      <c r="C243" s="3" t="s">
        <v>171</v>
      </c>
      <c r="I243" s="4"/>
      <c r="AM243" s="4"/>
      <c r="AP243" s="4"/>
      <c r="AW243" s="4"/>
      <c r="BB243" s="4"/>
      <c r="BE243" s="4"/>
      <c r="BK243" s="3">
        <v>3</v>
      </c>
      <c r="BL243" s="4"/>
      <c r="BU243" s="4"/>
      <c r="CF243" s="4"/>
      <c r="CH243" s="4"/>
      <c r="CP243" s="4"/>
      <c r="CQ243" s="4"/>
      <c r="CV243" s="4"/>
      <c r="DL243" s="4"/>
      <c r="EG243" s="8">
        <f>COUNTA(D243:EF243)</f>
        <v>1</v>
      </c>
    </row>
    <row r="244" spans="1:137" s="3" customFormat="1" x14ac:dyDescent="0.8">
      <c r="A244" s="3" t="s">
        <v>362</v>
      </c>
      <c r="B244" s="3" t="s">
        <v>362</v>
      </c>
      <c r="C244" s="3" t="s">
        <v>173</v>
      </c>
      <c r="I244" s="4"/>
      <c r="AM244" s="4"/>
      <c r="AP244" s="4"/>
      <c r="AW244" s="4"/>
      <c r="BB244" s="4"/>
      <c r="BE244" s="4"/>
      <c r="BK244" s="3">
        <v>1</v>
      </c>
      <c r="BL244" s="4"/>
      <c r="BU244" s="4"/>
      <c r="CF244" s="4"/>
      <c r="CH244" s="4"/>
      <c r="CP244" s="4"/>
      <c r="CQ244" s="4"/>
      <c r="CV244" s="4"/>
      <c r="DL244" s="4"/>
      <c r="EG244" s="8">
        <f>COUNTA(D244:EF244)</f>
        <v>1</v>
      </c>
    </row>
    <row r="245" spans="1:137" s="3" customFormat="1" x14ac:dyDescent="0.8">
      <c r="A245" s="9" t="s">
        <v>178</v>
      </c>
      <c r="B245" s="3" t="s">
        <v>358</v>
      </c>
      <c r="C245" s="3" t="s">
        <v>178</v>
      </c>
      <c r="I245" s="4"/>
      <c r="AM245" s="4"/>
      <c r="AP245" s="4"/>
      <c r="AW245" s="4"/>
      <c r="BB245" s="4"/>
      <c r="BE245" s="4"/>
      <c r="BL245" s="4"/>
      <c r="BM245" s="3">
        <v>2</v>
      </c>
      <c r="BU245" s="4"/>
      <c r="CF245" s="4"/>
      <c r="CH245" s="4"/>
      <c r="CP245" s="4"/>
      <c r="CQ245" s="4"/>
      <c r="CV245" s="4"/>
      <c r="DL245" s="4"/>
      <c r="EG245" s="8">
        <f>COUNTA(D245:EF245)</f>
        <v>1</v>
      </c>
    </row>
    <row r="246" spans="1:137" s="3" customFormat="1" x14ac:dyDescent="0.8">
      <c r="A246" s="9" t="s">
        <v>180</v>
      </c>
      <c r="B246" s="3" t="s">
        <v>355</v>
      </c>
      <c r="C246" s="3" t="s">
        <v>180</v>
      </c>
      <c r="I246" s="4"/>
      <c r="AM246" s="4"/>
      <c r="AP246" s="4"/>
      <c r="AW246" s="4"/>
      <c r="BB246" s="4"/>
      <c r="BE246" s="4"/>
      <c r="BL246" s="4"/>
      <c r="BQ246" s="3">
        <v>2</v>
      </c>
      <c r="BU246" s="4"/>
      <c r="CF246" s="4"/>
      <c r="CH246" s="4"/>
      <c r="CP246" s="4"/>
      <c r="CQ246" s="4"/>
      <c r="CV246" s="4"/>
      <c r="DL246" s="4"/>
      <c r="EG246" s="8">
        <f>COUNTA(D246:EF246)</f>
        <v>1</v>
      </c>
    </row>
    <row r="247" spans="1:137" s="3" customFormat="1" x14ac:dyDescent="0.8">
      <c r="A247" s="9" t="s">
        <v>185</v>
      </c>
      <c r="B247" s="3" t="s">
        <v>350</v>
      </c>
      <c r="C247" s="3" t="s">
        <v>185</v>
      </c>
      <c r="I247" s="4"/>
      <c r="AM247" s="4"/>
      <c r="AP247" s="4"/>
      <c r="AW247" s="4"/>
      <c r="BB247" s="4"/>
      <c r="BE247" s="4"/>
      <c r="BL247" s="4"/>
      <c r="BR247" s="3">
        <v>2</v>
      </c>
      <c r="BU247" s="4"/>
      <c r="CF247" s="4"/>
      <c r="CH247" s="4"/>
      <c r="CP247" s="4"/>
      <c r="CQ247" s="4"/>
      <c r="CV247" s="4"/>
      <c r="DL247" s="4"/>
      <c r="EG247" s="8">
        <f>COUNTA(D247:EF247)</f>
        <v>1</v>
      </c>
    </row>
    <row r="248" spans="1:137" s="3" customFormat="1" x14ac:dyDescent="0.8">
      <c r="A248" s="3" t="s">
        <v>346</v>
      </c>
      <c r="B248" s="3" t="s">
        <v>347</v>
      </c>
      <c r="C248" s="3" t="s">
        <v>188</v>
      </c>
      <c r="I248" s="4"/>
      <c r="AM248" s="4"/>
      <c r="AP248" s="4"/>
      <c r="AW248" s="4"/>
      <c r="BB248" s="4"/>
      <c r="BE248" s="4"/>
      <c r="BL248" s="4"/>
      <c r="BU248" s="4"/>
      <c r="BV248" s="3">
        <v>2</v>
      </c>
      <c r="CF248" s="4"/>
      <c r="CH248" s="4"/>
      <c r="CP248" s="4"/>
      <c r="CQ248" s="4"/>
      <c r="CV248" s="4"/>
      <c r="DL248" s="4"/>
      <c r="EG248" s="8">
        <f>COUNTA(D248:EF248)</f>
        <v>1</v>
      </c>
    </row>
    <row r="249" spans="1:137" s="3" customFormat="1" x14ac:dyDescent="0.8">
      <c r="A249" s="3" t="s">
        <v>195</v>
      </c>
      <c r="B249" s="3" t="s">
        <v>337</v>
      </c>
      <c r="C249" s="3" t="s">
        <v>195</v>
      </c>
      <c r="I249" s="4"/>
      <c r="AM249" s="4"/>
      <c r="AP249" s="4"/>
      <c r="AW249" s="4"/>
      <c r="BB249" s="4"/>
      <c r="BE249" s="4"/>
      <c r="BL249" s="4"/>
      <c r="BU249" s="4"/>
      <c r="BY249" s="3">
        <v>1</v>
      </c>
      <c r="CF249" s="4"/>
      <c r="CH249" s="4"/>
      <c r="CP249" s="4"/>
      <c r="CQ249" s="4"/>
      <c r="CV249" s="4"/>
      <c r="DL249" s="4"/>
      <c r="EG249" s="8">
        <f>COUNTA(D249:EF249)</f>
        <v>1</v>
      </c>
    </row>
    <row r="250" spans="1:137" s="3" customFormat="1" x14ac:dyDescent="0.8">
      <c r="A250" s="9" t="s">
        <v>196</v>
      </c>
      <c r="B250" s="3" t="s">
        <v>336</v>
      </c>
      <c r="C250" s="3" t="s">
        <v>196</v>
      </c>
      <c r="I250" s="4"/>
      <c r="AM250" s="4"/>
      <c r="AP250" s="4"/>
      <c r="AW250" s="4"/>
      <c r="BB250" s="4"/>
      <c r="BE250" s="4"/>
      <c r="BL250" s="4"/>
      <c r="BU250" s="4"/>
      <c r="BZ250" s="3">
        <v>6</v>
      </c>
      <c r="CF250" s="4"/>
      <c r="CH250" s="4"/>
      <c r="CP250" s="4"/>
      <c r="CQ250" s="4"/>
      <c r="CV250" s="4"/>
      <c r="DL250" s="4"/>
      <c r="EG250" s="8">
        <f>COUNTA(D250:EF250)</f>
        <v>1</v>
      </c>
    </row>
    <row r="251" spans="1:137" s="3" customFormat="1" x14ac:dyDescent="0.8">
      <c r="A251" s="9" t="s">
        <v>199</v>
      </c>
      <c r="B251" s="3" t="s">
        <v>333</v>
      </c>
      <c r="C251" s="3" t="s">
        <v>199</v>
      </c>
      <c r="I251" s="4"/>
      <c r="AM251" s="4"/>
      <c r="AP251" s="4"/>
      <c r="AW251" s="4"/>
      <c r="BB251" s="4"/>
      <c r="BE251" s="4"/>
      <c r="BL251" s="4"/>
      <c r="BU251" s="4"/>
      <c r="CC251" s="3">
        <v>2</v>
      </c>
      <c r="CF251" s="4"/>
      <c r="CH251" s="4"/>
      <c r="CP251" s="4"/>
      <c r="CQ251" s="4"/>
      <c r="CV251" s="4"/>
      <c r="DL251" s="4"/>
      <c r="EG251" s="8">
        <f>COUNTA(D251:EF251)</f>
        <v>1</v>
      </c>
    </row>
    <row r="252" spans="1:137" s="3" customFormat="1" x14ac:dyDescent="0.8">
      <c r="A252" s="3" t="s">
        <v>218</v>
      </c>
      <c r="B252" s="3" t="s">
        <v>301</v>
      </c>
      <c r="C252" s="3" t="s">
        <v>218</v>
      </c>
      <c r="I252" s="4"/>
      <c r="AM252" s="4"/>
      <c r="AP252" s="4"/>
      <c r="AW252" s="4"/>
      <c r="BB252" s="4"/>
      <c r="BE252" s="4"/>
      <c r="BL252" s="4"/>
      <c r="BU252" s="4"/>
      <c r="CF252" s="4"/>
      <c r="CH252" s="4"/>
      <c r="CN252" s="3">
        <v>2</v>
      </c>
      <c r="CP252" s="4"/>
      <c r="CQ252" s="4"/>
      <c r="CV252" s="4"/>
      <c r="DL252" s="4"/>
      <c r="EG252" s="8">
        <f>COUNTA(D252:EF252)</f>
        <v>1</v>
      </c>
    </row>
    <row r="253" spans="1:137" s="3" customFormat="1" x14ac:dyDescent="0.8">
      <c r="A253" s="3" t="s">
        <v>219</v>
      </c>
      <c r="B253" s="3" t="s">
        <v>302</v>
      </c>
      <c r="C253" s="3" t="s">
        <v>219</v>
      </c>
      <c r="I253" s="4"/>
      <c r="AM253" s="4"/>
      <c r="AP253" s="4"/>
      <c r="AW253" s="4"/>
      <c r="BB253" s="4"/>
      <c r="BE253" s="4"/>
      <c r="BL253" s="4"/>
      <c r="BU253" s="4"/>
      <c r="CF253" s="4"/>
      <c r="CH253" s="4"/>
      <c r="CN253" s="3">
        <v>1</v>
      </c>
      <c r="CP253" s="4"/>
      <c r="CQ253" s="4"/>
      <c r="CV253" s="4"/>
      <c r="DL253" s="4"/>
      <c r="EG253" s="8">
        <f>COUNTA(D253:EF253)</f>
        <v>1</v>
      </c>
    </row>
    <row r="254" spans="1:137" s="3" customFormat="1" x14ac:dyDescent="0.8">
      <c r="A254" s="3" t="s">
        <v>220</v>
      </c>
      <c r="B254" s="3" t="s">
        <v>220</v>
      </c>
      <c r="C254" s="3" t="s">
        <v>220</v>
      </c>
      <c r="I254" s="4"/>
      <c r="AM254" s="4"/>
      <c r="AP254" s="4"/>
      <c r="AW254" s="4"/>
      <c r="BB254" s="4"/>
      <c r="BE254" s="4"/>
      <c r="BL254" s="4"/>
      <c r="BU254" s="4"/>
      <c r="CF254" s="4"/>
      <c r="CH254" s="4"/>
      <c r="CP254" s="4">
        <v>2</v>
      </c>
      <c r="CQ254" s="4"/>
      <c r="CV254" s="4"/>
      <c r="DL254" s="4"/>
      <c r="EG254" s="8">
        <f>COUNTA(D254:EF254)</f>
        <v>1</v>
      </c>
    </row>
    <row r="255" spans="1:137" s="3" customFormat="1" x14ac:dyDescent="0.8">
      <c r="A255" s="3" t="s">
        <v>221</v>
      </c>
      <c r="B255" s="3" t="s">
        <v>300</v>
      </c>
      <c r="C255" s="3" t="s">
        <v>221</v>
      </c>
      <c r="I255" s="4"/>
      <c r="AM255" s="4"/>
      <c r="AP255" s="4"/>
      <c r="AW255" s="4"/>
      <c r="BB255" s="4"/>
      <c r="BE255" s="4"/>
      <c r="BL255" s="4"/>
      <c r="BU255" s="4"/>
      <c r="CF255" s="4"/>
      <c r="CH255" s="4"/>
      <c r="CP255" s="4"/>
      <c r="CQ255" s="4">
        <v>10</v>
      </c>
      <c r="CV255" s="4"/>
      <c r="DL255" s="4"/>
      <c r="EG255" s="8">
        <f>COUNTA(D255:EF255)</f>
        <v>1</v>
      </c>
    </row>
    <row r="256" spans="1:137" s="3" customFormat="1" x14ac:dyDescent="0.8">
      <c r="A256" s="3" t="s">
        <v>222</v>
      </c>
      <c r="B256" s="3" t="s">
        <v>303</v>
      </c>
      <c r="C256" s="3" t="s">
        <v>222</v>
      </c>
      <c r="I256" s="4"/>
      <c r="AM256" s="4"/>
      <c r="AP256" s="4"/>
      <c r="AW256" s="4"/>
      <c r="BB256" s="4"/>
      <c r="BE256" s="4"/>
      <c r="BL256" s="4"/>
      <c r="BU256" s="4"/>
      <c r="CF256" s="4"/>
      <c r="CH256" s="4"/>
      <c r="CP256" s="4"/>
      <c r="CQ256" s="4">
        <v>1</v>
      </c>
      <c r="CV256" s="4"/>
      <c r="DL256" s="4"/>
      <c r="EG256" s="8">
        <f>COUNTA(D256:EF256)</f>
        <v>1</v>
      </c>
    </row>
    <row r="257" spans="1:137" s="3" customFormat="1" x14ac:dyDescent="0.8">
      <c r="A257" s="3" t="s">
        <v>223</v>
      </c>
      <c r="B257" s="3" t="s">
        <v>304</v>
      </c>
      <c r="C257" s="3" t="s">
        <v>223</v>
      </c>
      <c r="I257" s="4"/>
      <c r="AM257" s="4"/>
      <c r="AP257" s="4"/>
      <c r="AW257" s="4"/>
      <c r="BB257" s="4"/>
      <c r="BE257" s="4"/>
      <c r="BL257" s="4"/>
      <c r="BU257" s="4"/>
      <c r="CF257" s="4"/>
      <c r="CH257" s="4"/>
      <c r="CP257" s="4"/>
      <c r="CQ257" s="4"/>
      <c r="CT257" s="3">
        <v>2</v>
      </c>
      <c r="CV257" s="4"/>
      <c r="DL257" s="4"/>
      <c r="EG257" s="8">
        <f>COUNTA(D257:EF257)</f>
        <v>1</v>
      </c>
    </row>
    <row r="258" spans="1:137" s="3" customFormat="1" x14ac:dyDescent="0.8">
      <c r="A258" s="3" t="s">
        <v>224</v>
      </c>
      <c r="B258" s="3" t="s">
        <v>224</v>
      </c>
      <c r="C258" s="3" t="s">
        <v>224</v>
      </c>
      <c r="I258" s="4"/>
      <c r="AM258" s="4"/>
      <c r="AP258" s="4"/>
      <c r="AW258" s="4"/>
      <c r="BB258" s="4"/>
      <c r="BE258" s="4"/>
      <c r="BL258" s="4"/>
      <c r="BU258" s="4"/>
      <c r="CF258" s="4"/>
      <c r="CH258" s="4"/>
      <c r="CP258" s="4"/>
      <c r="CQ258" s="4"/>
      <c r="CT258" s="3">
        <v>4</v>
      </c>
      <c r="CV258" s="4"/>
      <c r="DL258" s="4"/>
      <c r="EG258" s="8">
        <f>COUNTA(D258:EF258)</f>
        <v>1</v>
      </c>
    </row>
    <row r="259" spans="1:137" s="3" customFormat="1" x14ac:dyDescent="0.8">
      <c r="A259" s="3" t="s">
        <v>226</v>
      </c>
      <c r="B259" s="3" t="s">
        <v>306</v>
      </c>
      <c r="C259" s="3" t="s">
        <v>226</v>
      </c>
      <c r="I259" s="4"/>
      <c r="AM259" s="4"/>
      <c r="AP259" s="4"/>
      <c r="AW259" s="4"/>
      <c r="BB259" s="4"/>
      <c r="BE259" s="4"/>
      <c r="BL259" s="4"/>
      <c r="BU259" s="4"/>
      <c r="CF259" s="4"/>
      <c r="CH259" s="4"/>
      <c r="CP259" s="4"/>
      <c r="CQ259" s="4"/>
      <c r="CV259" s="4"/>
      <c r="CW259" s="3">
        <v>2</v>
      </c>
      <c r="DL259" s="4"/>
      <c r="EG259" s="8">
        <f>COUNTA(D259:EF259)</f>
        <v>1</v>
      </c>
    </row>
    <row r="260" spans="1:137" s="3" customFormat="1" x14ac:dyDescent="0.8">
      <c r="A260" s="3" t="s">
        <v>231</v>
      </c>
      <c r="B260" s="3" t="s">
        <v>285</v>
      </c>
      <c r="C260" s="3" t="s">
        <v>231</v>
      </c>
      <c r="I260" s="4"/>
      <c r="AM260" s="4"/>
      <c r="AP260" s="4"/>
      <c r="AW260" s="4"/>
      <c r="BB260" s="4"/>
      <c r="BE260" s="4"/>
      <c r="BL260" s="4"/>
      <c r="BU260" s="4"/>
      <c r="CF260" s="4"/>
      <c r="CH260" s="4"/>
      <c r="CP260" s="4"/>
      <c r="CQ260" s="4"/>
      <c r="CV260" s="4"/>
      <c r="DC260" s="3">
        <v>2</v>
      </c>
      <c r="DL260" s="4"/>
      <c r="EG260" s="8">
        <f>COUNTA(D260:EF260)</f>
        <v>1</v>
      </c>
    </row>
    <row r="261" spans="1:137" s="3" customFormat="1" x14ac:dyDescent="0.8">
      <c r="A261" s="3" t="s">
        <v>234</v>
      </c>
      <c r="B261" s="3" t="s">
        <v>281</v>
      </c>
      <c r="C261" s="3" t="s">
        <v>234</v>
      </c>
      <c r="I261" s="4"/>
      <c r="AM261" s="4"/>
      <c r="AP261" s="4"/>
      <c r="AW261" s="4"/>
      <c r="BB261" s="4"/>
      <c r="BE261" s="4"/>
      <c r="BL261" s="4"/>
      <c r="BU261" s="4"/>
      <c r="CF261" s="4"/>
      <c r="CH261" s="4"/>
      <c r="CP261" s="4"/>
      <c r="CQ261" s="4"/>
      <c r="CV261" s="4"/>
      <c r="DD261" s="3">
        <v>2</v>
      </c>
      <c r="DL261" s="4"/>
      <c r="EG261" s="8">
        <f>COUNTA(D261:EF261)</f>
        <v>1</v>
      </c>
    </row>
    <row r="262" spans="1:137" s="3" customFormat="1" x14ac:dyDescent="0.8">
      <c r="A262" s="9" t="s">
        <v>74</v>
      </c>
      <c r="B262" s="3" t="s">
        <v>279</v>
      </c>
      <c r="C262" s="3" t="s">
        <v>262</v>
      </c>
      <c r="I262" s="4"/>
      <c r="AM262" s="4"/>
      <c r="AP262" s="4"/>
      <c r="AW262" s="4"/>
      <c r="BB262" s="4"/>
      <c r="BE262" s="4"/>
      <c r="BL262" s="4"/>
      <c r="BU262" s="4"/>
      <c r="CF262" s="4"/>
      <c r="CH262" s="4"/>
      <c r="CP262" s="4"/>
      <c r="CQ262" s="4"/>
      <c r="CV262" s="4"/>
      <c r="DF262" s="3">
        <v>2</v>
      </c>
      <c r="DL262" s="4"/>
      <c r="EG262" s="8">
        <f>COUNTA(D262:EF262)</f>
        <v>1</v>
      </c>
    </row>
    <row r="263" spans="1:137" s="3" customFormat="1" x14ac:dyDescent="0.8">
      <c r="A263" s="3" t="s">
        <v>277</v>
      </c>
      <c r="B263" s="3" t="s">
        <v>278</v>
      </c>
      <c r="C263" s="3" t="s">
        <v>237</v>
      </c>
      <c r="I263" s="4"/>
      <c r="AM263" s="4"/>
      <c r="AP263" s="4"/>
      <c r="AW263" s="4"/>
      <c r="BB263" s="4"/>
      <c r="BE263" s="4"/>
      <c r="BL263" s="4"/>
      <c r="BU263" s="4"/>
      <c r="CF263" s="4"/>
      <c r="CH263" s="4"/>
      <c r="CP263" s="4"/>
      <c r="CQ263" s="4"/>
      <c r="CV263" s="4"/>
      <c r="DG263" s="3">
        <v>2</v>
      </c>
      <c r="DL263" s="4"/>
      <c r="EG263" s="8">
        <f>COUNTA(D263:EF263)</f>
        <v>1</v>
      </c>
    </row>
    <row r="264" spans="1:137" s="3" customFormat="1" x14ac:dyDescent="0.8">
      <c r="A264" s="3" t="s">
        <v>238</v>
      </c>
      <c r="B264" s="3" t="s">
        <v>276</v>
      </c>
      <c r="C264" s="3" t="s">
        <v>238</v>
      </c>
      <c r="I264" s="4"/>
      <c r="AM264" s="4"/>
      <c r="AP264" s="4"/>
      <c r="AW264" s="4"/>
      <c r="BB264" s="4"/>
      <c r="BE264" s="4"/>
      <c r="BL264" s="4"/>
      <c r="BU264" s="4"/>
      <c r="CF264" s="4"/>
      <c r="CH264" s="4"/>
      <c r="CP264" s="4"/>
      <c r="CQ264" s="4"/>
      <c r="CV264" s="4"/>
      <c r="DH264" s="3">
        <v>2</v>
      </c>
      <c r="DL264" s="4"/>
      <c r="EG264" s="8">
        <f>COUNTA(D264:EF264)</f>
        <v>1</v>
      </c>
    </row>
    <row r="265" spans="1:137" s="3" customFormat="1" x14ac:dyDescent="0.8">
      <c r="A265" s="3" t="s">
        <v>239</v>
      </c>
      <c r="B265" s="3" t="s">
        <v>274</v>
      </c>
      <c r="C265" s="3" t="s">
        <v>239</v>
      </c>
      <c r="I265" s="4"/>
      <c r="AM265" s="4"/>
      <c r="AP265" s="4"/>
      <c r="AW265" s="4"/>
      <c r="BB265" s="4"/>
      <c r="BE265" s="4"/>
      <c r="BL265" s="4"/>
      <c r="BU265" s="4"/>
      <c r="CF265" s="4"/>
      <c r="CH265" s="4"/>
      <c r="CP265" s="4"/>
      <c r="CQ265" s="4"/>
      <c r="CV265" s="4"/>
      <c r="DI265" s="3">
        <v>2</v>
      </c>
      <c r="DL265" s="4"/>
      <c r="EG265" s="8">
        <f>COUNTA(D265:EF265)</f>
        <v>1</v>
      </c>
    </row>
    <row r="266" spans="1:137" s="3" customFormat="1" x14ac:dyDescent="0.8">
      <c r="A266" s="9" t="s">
        <v>240</v>
      </c>
      <c r="B266" s="3" t="s">
        <v>273</v>
      </c>
      <c r="C266" s="3" t="s">
        <v>240</v>
      </c>
      <c r="I266" s="4"/>
      <c r="AM266" s="4"/>
      <c r="AP266" s="4"/>
      <c r="AW266" s="4"/>
      <c r="BB266" s="4"/>
      <c r="BE266" s="4"/>
      <c r="BL266" s="4"/>
      <c r="BU266" s="4"/>
      <c r="CF266" s="4"/>
      <c r="CH266" s="4"/>
      <c r="CP266" s="4"/>
      <c r="CQ266" s="4"/>
      <c r="CV266" s="4"/>
      <c r="DL266" s="4">
        <v>2</v>
      </c>
      <c r="EG266" s="8">
        <f>COUNTA(D266:EF266)</f>
        <v>1</v>
      </c>
    </row>
    <row r="267" spans="1:137" s="3" customFormat="1" x14ac:dyDescent="0.8">
      <c r="A267" s="9" t="s">
        <v>241</v>
      </c>
      <c r="B267" s="3" t="s">
        <v>272</v>
      </c>
      <c r="C267" s="3" t="s">
        <v>241</v>
      </c>
      <c r="I267" s="4"/>
      <c r="AM267" s="4"/>
      <c r="AP267" s="4"/>
      <c r="AW267" s="4"/>
      <c r="BB267" s="4"/>
      <c r="BE267" s="4"/>
      <c r="BL267" s="4"/>
      <c r="BU267" s="4"/>
      <c r="CF267" s="4"/>
      <c r="CH267" s="4"/>
      <c r="CP267" s="4"/>
      <c r="CQ267" s="4"/>
      <c r="CV267" s="4"/>
      <c r="DL267" s="4"/>
      <c r="DO267" s="3">
        <v>3</v>
      </c>
      <c r="EG267" s="8">
        <f>COUNTA(D267:EF267)</f>
        <v>1</v>
      </c>
    </row>
    <row r="268" spans="1:137" s="3" customFormat="1" x14ac:dyDescent="0.8">
      <c r="A268" s="3" t="s">
        <v>243</v>
      </c>
      <c r="B268" s="3" t="s">
        <v>243</v>
      </c>
      <c r="C268" s="3" t="s">
        <v>243</v>
      </c>
      <c r="I268" s="4"/>
      <c r="AM268" s="4"/>
      <c r="AP268" s="4"/>
      <c r="AW268" s="4"/>
      <c r="BB268" s="4"/>
      <c r="BE268" s="4"/>
      <c r="BL268" s="4"/>
      <c r="BU268" s="4"/>
      <c r="CF268" s="4"/>
      <c r="CH268" s="4"/>
      <c r="CP268" s="4"/>
      <c r="CQ268" s="4"/>
      <c r="CV268" s="4"/>
      <c r="DL268" s="4"/>
      <c r="DQ268" s="3">
        <v>2</v>
      </c>
      <c r="EG268" s="8">
        <f>COUNTA(D268:EF268)</f>
        <v>1</v>
      </c>
    </row>
    <row r="269" spans="1:137" s="3" customFormat="1" x14ac:dyDescent="0.8">
      <c r="A269" s="3" t="s">
        <v>244</v>
      </c>
      <c r="B269" s="3" t="s">
        <v>269</v>
      </c>
      <c r="C269" s="3" t="s">
        <v>244</v>
      </c>
      <c r="I269" s="4"/>
      <c r="AM269" s="4"/>
      <c r="AP269" s="4"/>
      <c r="AW269" s="4"/>
      <c r="BB269" s="4"/>
      <c r="BE269" s="4"/>
      <c r="BL269" s="4"/>
      <c r="BU269" s="4"/>
      <c r="CF269" s="4"/>
      <c r="CH269" s="4"/>
      <c r="CP269" s="4"/>
      <c r="CQ269" s="4"/>
      <c r="CV269" s="4"/>
      <c r="DL269" s="4"/>
      <c r="DT269" s="3">
        <v>2</v>
      </c>
      <c r="EG269" s="8">
        <f>COUNTA(D269:EF269)</f>
        <v>1</v>
      </c>
    </row>
    <row r="270" spans="1:137" s="3" customFormat="1" x14ac:dyDescent="0.8">
      <c r="A270" s="3" t="s">
        <v>245</v>
      </c>
      <c r="B270" s="3" t="s">
        <v>268</v>
      </c>
      <c r="C270" s="3" t="s">
        <v>245</v>
      </c>
      <c r="I270" s="4"/>
      <c r="AM270" s="4"/>
      <c r="AP270" s="4"/>
      <c r="AW270" s="4"/>
      <c r="BB270" s="4"/>
      <c r="BE270" s="4"/>
      <c r="BL270" s="4"/>
      <c r="BU270" s="4"/>
      <c r="CF270" s="4"/>
      <c r="CH270" s="4"/>
      <c r="CP270" s="4"/>
      <c r="CQ270" s="4"/>
      <c r="CV270" s="4"/>
      <c r="DL270" s="4"/>
      <c r="DT270" s="3">
        <v>2</v>
      </c>
      <c r="EG270" s="8">
        <f>COUNTA(D270:EF270)</f>
        <v>1</v>
      </c>
    </row>
    <row r="271" spans="1:137" s="3" customFormat="1" x14ac:dyDescent="0.8">
      <c r="A271" s="3" t="s">
        <v>246</v>
      </c>
      <c r="B271" s="3" t="s">
        <v>267</v>
      </c>
      <c r="C271" s="3" t="s">
        <v>246</v>
      </c>
      <c r="I271" s="4"/>
      <c r="AM271" s="4"/>
      <c r="AP271" s="4"/>
      <c r="AW271" s="4"/>
      <c r="BB271" s="4"/>
      <c r="BE271" s="4"/>
      <c r="BL271" s="4"/>
      <c r="BU271" s="4"/>
      <c r="CF271" s="4"/>
      <c r="CH271" s="4"/>
      <c r="CP271" s="4"/>
      <c r="CQ271" s="4"/>
      <c r="CV271" s="4"/>
      <c r="DL271" s="4"/>
      <c r="DT271" s="3">
        <v>3</v>
      </c>
      <c r="EG271" s="8">
        <f>COUNTA(D271:EF271)</f>
        <v>1</v>
      </c>
    </row>
    <row r="272" spans="1:137" s="3" customFormat="1" x14ac:dyDescent="0.8">
      <c r="A272" s="3" t="s">
        <v>247</v>
      </c>
      <c r="B272" s="3" t="s">
        <v>266</v>
      </c>
      <c r="C272" s="3" t="s">
        <v>247</v>
      </c>
      <c r="I272" s="4"/>
      <c r="AM272" s="4"/>
      <c r="AP272" s="4"/>
      <c r="AW272" s="4"/>
      <c r="BB272" s="4"/>
      <c r="BE272" s="4"/>
      <c r="BL272" s="4"/>
      <c r="BU272" s="4"/>
      <c r="CF272" s="4"/>
      <c r="CH272" s="4"/>
      <c r="CP272" s="4"/>
      <c r="CQ272" s="4"/>
      <c r="CV272" s="4"/>
      <c r="DL272" s="4"/>
      <c r="DT272" s="3">
        <v>3</v>
      </c>
      <c r="EG272" s="8">
        <f>COUNTA(D272:EF272)</f>
        <v>1</v>
      </c>
    </row>
    <row r="273" spans="1:137" s="3" customFormat="1" x14ac:dyDescent="0.8">
      <c r="A273" s="3" t="s">
        <v>248</v>
      </c>
      <c r="B273" s="3" t="s">
        <v>265</v>
      </c>
      <c r="C273" s="3" t="s">
        <v>248</v>
      </c>
      <c r="I273" s="4"/>
      <c r="AM273" s="4"/>
      <c r="AP273" s="4"/>
      <c r="AW273" s="4"/>
      <c r="BB273" s="4"/>
      <c r="BE273" s="4"/>
      <c r="BL273" s="4"/>
      <c r="BU273" s="4"/>
      <c r="CF273" s="4"/>
      <c r="CH273" s="4"/>
      <c r="CP273" s="4"/>
      <c r="CQ273" s="4"/>
      <c r="CV273" s="4"/>
      <c r="DL273" s="4"/>
      <c r="DY273" s="3">
        <v>2</v>
      </c>
      <c r="EG273" s="8">
        <f>COUNTA(D273:EF273)</f>
        <v>1</v>
      </c>
    </row>
    <row r="274" spans="1:137" s="3" customFormat="1" x14ac:dyDescent="0.8">
      <c r="A274" s="3" t="s">
        <v>249</v>
      </c>
      <c r="B274" s="3" t="s">
        <v>264</v>
      </c>
      <c r="C274" s="3" t="s">
        <v>249</v>
      </c>
      <c r="I274" s="4"/>
      <c r="AM274" s="4"/>
      <c r="AP274" s="4"/>
      <c r="AW274" s="4"/>
      <c r="BB274" s="4"/>
      <c r="BE274" s="4"/>
      <c r="BL274" s="4"/>
      <c r="BU274" s="4"/>
      <c r="CF274" s="4"/>
      <c r="CH274" s="4"/>
      <c r="CP274" s="4"/>
      <c r="CQ274" s="4"/>
      <c r="CV274" s="4"/>
      <c r="DL274" s="4"/>
      <c r="EA274" s="3">
        <v>2</v>
      </c>
      <c r="EG274" s="8">
        <f>COUNTA(D274:EF274)</f>
        <v>1</v>
      </c>
    </row>
    <row r="275" spans="1:137" s="3" customFormat="1" x14ac:dyDescent="0.8">
      <c r="A275" s="3" t="s">
        <v>250</v>
      </c>
      <c r="B275" s="3" t="s">
        <v>263</v>
      </c>
      <c r="C275" s="3" t="s">
        <v>250</v>
      </c>
      <c r="I275" s="4"/>
      <c r="AM275" s="4"/>
      <c r="AP275" s="4"/>
      <c r="AW275" s="4"/>
      <c r="BB275" s="4"/>
      <c r="BE275" s="4"/>
      <c r="BL275" s="4"/>
      <c r="BU275" s="4"/>
      <c r="CF275" s="4"/>
      <c r="CH275" s="4"/>
      <c r="CP275" s="4"/>
      <c r="CQ275" s="4"/>
      <c r="CV275" s="4"/>
      <c r="DL275" s="4"/>
      <c r="EA275" s="3">
        <v>2</v>
      </c>
      <c r="EG275" s="8">
        <f>COUNTA(D275:EF275)</f>
        <v>1</v>
      </c>
    </row>
    <row r="276" spans="1:137" s="3" customFormat="1" x14ac:dyDescent="0.8">
      <c r="A276" s="3" t="s">
        <v>251</v>
      </c>
      <c r="B276" s="3" t="s">
        <v>251</v>
      </c>
      <c r="C276" s="3" t="s">
        <v>251</v>
      </c>
      <c r="I276" s="4"/>
      <c r="AM276" s="4"/>
      <c r="AP276" s="4"/>
      <c r="AW276" s="4"/>
      <c r="BB276" s="4"/>
      <c r="BE276" s="4"/>
      <c r="BL276" s="4"/>
      <c r="BU276" s="4"/>
      <c r="CF276" s="4"/>
      <c r="CH276" s="4"/>
      <c r="CP276" s="4"/>
      <c r="CQ276" s="4"/>
      <c r="CV276" s="4"/>
      <c r="DL276" s="4"/>
      <c r="EB276" s="3">
        <v>3</v>
      </c>
      <c r="EG276" s="8">
        <f>COUNTA(D276:EF276)</f>
        <v>1</v>
      </c>
    </row>
  </sheetData>
  <sortState ref="A11:EG276">
    <sortCondition descending="1" ref="EG11:EG276"/>
  </sortState>
  <pageMargins left="0.75" right="0.75" top="1" bottom="1" header="0.5" footer="0.5"/>
  <pageSetup paperSize="9"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Indigirka_Telyatnikov_spp</vt:lpstr>
      <vt:lpstr>Species to find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dc:creator>
  <cp:lastModifiedBy>Vitalii</cp:lastModifiedBy>
  <dcterms:created xsi:type="dcterms:W3CDTF">2001-12-31T20:32:06Z</dcterms:created>
  <dcterms:modified xsi:type="dcterms:W3CDTF">2020-07-01T13:43:07Z</dcterms:modified>
</cp:coreProperties>
</file>