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5C8ED64-AAEB-4945-BC2C-321275DA3C78}"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<sst xmlns="http://schemas.openxmlformats.org/spreadsheetml/2006/main" count="18893" uniqueCount="4639">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</sst>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2368</c:v>
                </c:pt>
                <c:pt idx="21">
                  <c:v>2368</c:v>
                </c:pt>
                <c:pt idx="22">
                  <c:v>2368</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2439</c:v>
                </c:pt>
                <c:pt idx="1">
                  <c:v>2674</c:v>
                </c:pt>
                <c:pt idx="2">
                  <c:v>2943</c:v>
                </c:pt>
                <c:pt idx="3">
                  <c:v>3744</c:v>
                </c:pt>
                <c:pt idx="4">
                  <c:v>4667</c:v>
                </c:pt>
                <c:pt idx="5">
                  <c:v>6379</c:v>
                </c:pt>
                <c:pt idx="6">
                  <c:v>10227</c:v>
                </c:pt>
                <c:pt idx="7">
                  <c:v>10865</c:v>
                </c:pt>
                <c:pt idx="8">
                  <c:v>11143</c:v>
                </c:pt>
                <c:pt idx="9">
                  <c:v>11211</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AS2543" activePane="bottomRight" state="frozen"/>
      <selection pane="topRight" activeCell="E1" sqref="E1"/>
      <selection pane="bottomLeft" activeCell="A3" sqref="A3"/>
      <selection pane="bottomRight" activeCell="AV2559" sqref="AV2559"/>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c r="Q757" s="39" t="s">
        <v>1292</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BQ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c r="Q759" s="39" t="s">
        <v>1295</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c r="Q765" s="39" t="s">
        <v>1301</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Q769" s="39" t="s">
        <v>1305</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Q770" s="39" t="s">
        <v>1305</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SUM(P2:P2813)</f>
        <v>11211</v>
      </c>
      <c r="R2816" s="5">
        <f>SUM(R2:R2813)</f>
        <v>7587</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v>133</v>
      </c>
    </row>
    <row r="20" spans="1:14">
      <c r="A20" t="s">
        <v>4512</v>
      </c>
      <c r="B20" s="61">
        <v>134</v>
      </c>
      <c r="D20" s="61">
        <v>134</v>
      </c>
      <c r="G20" s="61">
        <v>134</v>
      </c>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v>129</v>
      </c>
    </row>
    <row r="26" spans="1:14">
      <c r="A26" s="118" t="s">
        <v>4510</v>
      </c>
      <c r="B26" s="117">
        <v>130</v>
      </c>
      <c r="D26" s="117">
        <v>130</v>
      </c>
      <c r="G26" s="117">
        <v>130</v>
      </c>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v>123</v>
      </c>
    </row>
    <row r="30" spans="1:14">
      <c r="A30" t="s">
        <v>4506</v>
      </c>
      <c r="B30" s="61">
        <v>124</v>
      </c>
      <c r="D30" s="61">
        <v>124</v>
      </c>
      <c r="G30" s="61">
        <v>124</v>
      </c>
    </row>
    <row r="31" spans="1:14">
      <c r="A31" s="118" t="s">
        <v>4513</v>
      </c>
      <c r="B31" s="117">
        <v>135</v>
      </c>
      <c r="D31" s="117">
        <v>135</v>
      </c>
      <c r="G31" s="117">
        <v>135</v>
      </c>
    </row>
    <row r="32" spans="1:14">
      <c r="A32" s="118" t="s">
        <v>4514</v>
      </c>
      <c r="B32" s="117">
        <v>136</v>
      </c>
      <c r="D32" s="117">
        <v>136</v>
      </c>
      <c r="G32" s="117">
        <v>136</v>
      </c>
    </row>
    <row r="33" spans="1:10">
      <c r="A33" s="175" t="s">
        <v>4537</v>
      </c>
      <c r="B33" s="176">
        <v>161</v>
      </c>
      <c r="D33" s="176">
        <v>161</v>
      </c>
      <c r="G33" s="176">
        <v>161</v>
      </c>
    </row>
    <row r="34" spans="1:10">
      <c r="A34" s="175" t="s">
        <v>4538</v>
      </c>
      <c r="B34" s="176">
        <v>162</v>
      </c>
      <c r="D34" s="176">
        <v>162</v>
      </c>
      <c r="G34" s="176">
        <v>162</v>
      </c>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2368</v>
      </c>
    </row>
    <row r="23" spans="1:32">
      <c r="A23" s="90">
        <v>43787</v>
      </c>
      <c r="B23" s="53">
        <v>476</v>
      </c>
      <c r="C23" s="53">
        <v>360</v>
      </c>
      <c r="D23" s="53">
        <v>94</v>
      </c>
      <c r="E23" s="53">
        <f>SUM(Main!$C$2:C770)</f>
        <v>1110</v>
      </c>
      <c r="F23" s="53">
        <f>SUM(Main!$J$2:J770)</f>
        <v>445</v>
      </c>
      <c r="G23" s="53">
        <f>SUM(Main!$P$2:P770)</f>
        <v>2368</v>
      </c>
    </row>
    <row r="24" spans="1:32">
      <c r="A24" s="90">
        <v>43788</v>
      </c>
      <c r="B24" s="53">
        <v>479</v>
      </c>
      <c r="C24" s="53">
        <v>361</v>
      </c>
      <c r="D24" s="53">
        <v>95</v>
      </c>
      <c r="E24" s="53">
        <f>SUM(Main!$C$2:C770)</f>
        <v>1110</v>
      </c>
      <c r="F24" s="53">
        <f>SUM(Main!$J$2:J770)</f>
        <v>445</v>
      </c>
      <c r="G24" s="53">
        <f>SUM(Main!$P$2:P770)</f>
        <v>2368</v>
      </c>
    </row>
    <row r="25" spans="1:32">
      <c r="A25" s="90">
        <v>43858</v>
      </c>
      <c r="B25" s="53">
        <v>482</v>
      </c>
      <c r="C25" s="53">
        <v>364</v>
      </c>
      <c r="D25" s="53">
        <v>109</v>
      </c>
      <c r="E25" s="53">
        <f>SUM(Main!$C$2:C813)</f>
        <v>1145</v>
      </c>
      <c r="F25" s="53">
        <f>SUM(Main!$J$2:J813)</f>
        <v>451</v>
      </c>
      <c r="G25" s="53">
        <f>SUM(Main!$P$2:P813)</f>
        <v>2439</v>
      </c>
      <c r="AF25" t="s">
        <v>4329</v>
      </c>
    </row>
    <row r="26" spans="1:32">
      <c r="A26" s="90">
        <v>43879</v>
      </c>
      <c r="B26" s="53">
        <v>535</v>
      </c>
      <c r="C26" s="53">
        <v>435</v>
      </c>
      <c r="D26" s="53">
        <v>114</v>
      </c>
      <c r="E26" s="53">
        <f>SUM(Main!$C$2:C885)</f>
        <v>1374</v>
      </c>
      <c r="F26" s="53">
        <f>SUM(Main!$J$2:J885)</f>
        <v>542</v>
      </c>
      <c r="G26" s="53">
        <f>SUM(Main!$P$2:P885)</f>
        <v>2674</v>
      </c>
      <c r="AF26" t="s">
        <v>4330</v>
      </c>
    </row>
    <row r="27" spans="1:32">
      <c r="A27" s="90">
        <v>43886</v>
      </c>
      <c r="B27" s="53">
        <f>C27+(549-481)</f>
        <v>549</v>
      </c>
      <c r="C27" s="53">
        <v>481</v>
      </c>
      <c r="D27" s="53">
        <v>123</v>
      </c>
      <c r="E27" s="53">
        <f>SUM(Main!$C$2:C933)</f>
        <v>1639</v>
      </c>
      <c r="F27" s="53">
        <f>SUM(Main!$J$2:J933)</f>
        <v>550</v>
      </c>
      <c r="G27" s="53">
        <f>SUM(Main!$P$2:P933)</f>
        <v>2943</v>
      </c>
      <c r="AF27" t="s">
        <v>4331</v>
      </c>
    </row>
    <row r="28" spans="1:32">
      <c r="A28" s="90">
        <v>43902</v>
      </c>
      <c r="B28" s="53">
        <v>648</v>
      </c>
      <c r="C28" s="5">
        <v>514</v>
      </c>
      <c r="D28" s="53">
        <v>141</v>
      </c>
      <c r="E28" s="53">
        <f>SUM(Main!$C$2:C1181)</f>
        <v>2036</v>
      </c>
      <c r="F28" s="53">
        <f>SUM(Main!$J$2:J1181)</f>
        <v>825</v>
      </c>
      <c r="G28" s="53">
        <f>SUM(Main!$P$2:P1181)</f>
        <v>3744</v>
      </c>
      <c r="AF28" t="s">
        <v>4332</v>
      </c>
    </row>
    <row r="29" spans="1:32">
      <c r="A29" s="90">
        <v>43929</v>
      </c>
      <c r="B29" s="53">
        <v>790</v>
      </c>
      <c r="C29" s="53">
        <v>656</v>
      </c>
      <c r="D29" s="53">
        <v>166</v>
      </c>
      <c r="E29" s="53">
        <f>SUM(Main!$C$2:C1379)</f>
        <v>2575</v>
      </c>
      <c r="F29" s="53">
        <f>SUM(Main!$J$2:J1377)</f>
        <v>1108</v>
      </c>
      <c r="G29" s="53">
        <f>SUM(Main!$P$2:P1385)</f>
        <v>4667</v>
      </c>
      <c r="AF29" t="s">
        <v>4333</v>
      </c>
    </row>
    <row r="30" spans="1:32">
      <c r="A30" s="90">
        <v>43941</v>
      </c>
      <c r="B30" s="53">
        <v>870</v>
      </c>
      <c r="C30" s="158">
        <v>736</v>
      </c>
      <c r="D30" s="53">
        <v>188</v>
      </c>
      <c r="E30" s="53">
        <f>SUM(Main!$C$2:C1855)</f>
        <v>3355</v>
      </c>
      <c r="F30" s="53">
        <f>SUM(Main!$J$2:J1855)</f>
        <v>1401</v>
      </c>
      <c r="G30" s="53">
        <f>SUM(Main!$P$2:P1855)</f>
        <v>6379</v>
      </c>
      <c r="H30" s="53">
        <f>SUM(Main!$R$2:R1855)</f>
        <v>3575</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10227</v>
      </c>
      <c r="H31" s="53">
        <f>SUM(Main!$R$2:R2372)</f>
        <v>6957</v>
      </c>
      <c r="M31" s="53">
        <f>SUM(Main!$AL$2:AL2372)</f>
        <v>1774</v>
      </c>
      <c r="T31" s="53">
        <f>SUM(Main!$CB$2:CB2372)</f>
        <v>382</v>
      </c>
      <c r="X31" s="53">
        <f>SUM(Main!$CK$2:CK2369)</f>
        <v>333</v>
      </c>
      <c r="AB31" s="53">
        <f>SUM(Main!$BT$2:BT2372)</f>
        <v>344</v>
      </c>
      <c r="AC31" s="53">
        <f>SUM(Main!$CU$2:CU2369)</f>
        <v>819</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10865</v>
      </c>
      <c r="H32" s="53">
        <f>SUM(Main!$R$2:R2652)</f>
        <v>7301</v>
      </c>
      <c r="M32" s="53">
        <f>SUM(Main!$AL$2:AL2652)</f>
        <v>1933</v>
      </c>
      <c r="T32" s="53">
        <f>SUM(Main!$CB$2:CB2652)</f>
        <v>511</v>
      </c>
      <c r="X32" s="53">
        <f>SUM(Main!$CK$2:CK2649)</f>
        <v>393</v>
      </c>
      <c r="AB32" s="53">
        <f>SUM(Main!$BT$2:BT2652)</f>
        <v>351</v>
      </c>
      <c r="AC32" s="53">
        <f>SUM(Main!$CU$2:CU2649)</f>
        <v>864</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11143</v>
      </c>
      <c r="H33" s="53">
        <f>SUM(Main!$R$2:R2745)</f>
        <v>7574</v>
      </c>
      <c r="M33" s="53">
        <f>SUM(Main!$AL$2:AL2745)</f>
        <v>1938</v>
      </c>
      <c r="T33" s="53">
        <f>SUM(Main!$CB$2:CB2745)</f>
        <v>511</v>
      </c>
      <c r="X33" s="53">
        <f>SUM(Main!$CK$2:CK2742)</f>
        <v>394</v>
      </c>
      <c r="AB33" s="53">
        <f>SUM(Main!$BT$2:BT2745)</f>
        <v>351</v>
      </c>
      <c r="AC33" s="53">
        <f>SUM(Main!$CU$2:CU2742)</f>
        <v>864</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11211</v>
      </c>
      <c r="H34" s="53">
        <f>SUM(Main!$R$2:R2813)</f>
        <v>7587</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405</v>
      </c>
      <c r="Y34" s="53">
        <f>SUM(Main!$CR$2:CR2810)</f>
        <v>1</v>
      </c>
      <c r="Z34" s="53">
        <f>SUM(Main!$CP$2:CP2810)</f>
        <v>10</v>
      </c>
      <c r="AA34" s="53">
        <f>SUM(Main!$CL$2:CL2810)</f>
        <v>17</v>
      </c>
      <c r="AB34" s="53">
        <f>SUM(Main!$BT$2:BT2813)</f>
        <v>361</v>
      </c>
      <c r="AC34" s="53">
        <f>SUM(Main!$CU$2:CU2810)</f>
        <v>864</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2020-08-19T22:26:02Z</dcterms:modified>
  <cp:category/>
  <cp:contentStatus/>
</cp:coreProperties>
</file>