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<sst xmlns="http://schemas.openxmlformats.org/spreadsheetml/2006/main" count="8942" uniqueCount="1091">
  <si>
    <t>学校</t>
  </si>
  <si>
    <t>批次</t>
  </si>
  <si>
    <t>最低分</t>
  </si>
  <si>
    <t>平均分</t>
  </si>
  <si>
    <t>最高分</t>
  </si>
  <si>
    <t>位次</t>
  </si>
  <si>
    <t>文理</t>
  </si>
  <si>
    <t>学科</t>
  </si>
  <si>
    <t>吉林大学</t>
  </si>
  <si>
    <t>一批</t>
  </si>
  <si>
    <t>理科</t>
  </si>
  <si>
    <t>生物科学</t>
  </si>
  <si>
    <t>食品科学与工程类</t>
  </si>
  <si>
    <t>数学类</t>
  </si>
  <si>
    <t>档案学</t>
  </si>
  <si>
    <t>思想政治教育</t>
  </si>
  <si>
    <t>通信工程</t>
  </si>
  <si>
    <t>土木类</t>
  </si>
  <si>
    <t>外交学</t>
  </si>
  <si>
    <t>物理学（中外合作）</t>
  </si>
  <si>
    <t>物理学类</t>
  </si>
  <si>
    <t>文科</t>
  </si>
  <si>
    <t>西班牙语</t>
  </si>
  <si>
    <t>戏剧与影视</t>
  </si>
  <si>
    <t>新闻传播学</t>
  </si>
  <si>
    <t>仪器类</t>
  </si>
  <si>
    <t>英语</t>
  </si>
  <si>
    <t>应用心理学</t>
  </si>
  <si>
    <t>地质类</t>
  </si>
  <si>
    <t>预防医学</t>
  </si>
  <si>
    <t>哲学</t>
  </si>
  <si>
    <t>政治学</t>
  </si>
  <si>
    <t>植物生产类</t>
  </si>
  <si>
    <t>自动化</t>
  </si>
  <si>
    <t>预科班</t>
  </si>
  <si>
    <t>电子信息</t>
  </si>
  <si>
    <t>材料类</t>
  </si>
  <si>
    <t>动物科学</t>
  </si>
  <si>
    <t>动物医学</t>
  </si>
  <si>
    <t>俄语</t>
  </si>
  <si>
    <t>法学</t>
  </si>
  <si>
    <t>仿生科学与工程</t>
  </si>
  <si>
    <t>工商管理类</t>
  </si>
  <si>
    <t>工业设计</t>
  </si>
  <si>
    <t>管理科学与工程类</t>
  </si>
  <si>
    <t>护理学</t>
  </si>
  <si>
    <t>化学类</t>
  </si>
  <si>
    <t>环境科学</t>
  </si>
  <si>
    <t>会计</t>
  </si>
  <si>
    <t>材料物理</t>
  </si>
  <si>
    <t>机械类</t>
  </si>
  <si>
    <t>计算机类</t>
  </si>
  <si>
    <t>交通运输类</t>
  </si>
  <si>
    <t>经济学类</t>
  </si>
  <si>
    <t>朝鲜语</t>
  </si>
  <si>
    <t>勘察技术与工程</t>
  </si>
  <si>
    <t>考古学类</t>
  </si>
  <si>
    <t>口腔医学</t>
  </si>
  <si>
    <t>理科实验班</t>
  </si>
  <si>
    <t>历史学</t>
  </si>
  <si>
    <t>临床医学（5年）</t>
  </si>
  <si>
    <t>临床医学（5+3）</t>
  </si>
  <si>
    <t>临床医学（儿科）</t>
  </si>
  <si>
    <t>能源与动力工程</t>
  </si>
  <si>
    <t>农林经济管理</t>
  </si>
  <si>
    <t>农业机械化及其自动化</t>
  </si>
  <si>
    <t>车辆工程</t>
  </si>
  <si>
    <t>人文科学试验班</t>
  </si>
  <si>
    <t>日语</t>
  </si>
  <si>
    <t>软件工程</t>
  </si>
  <si>
    <t>社会学</t>
  </si>
  <si>
    <t>东北师范</t>
  </si>
  <si>
    <t>政治学类</t>
  </si>
  <si>
    <t>教育学类</t>
  </si>
  <si>
    <t>汉语言文学</t>
  </si>
  <si>
    <t>汉语言文学（公费师范）</t>
  </si>
  <si>
    <t>英语（公费师范）</t>
  </si>
  <si>
    <t>商务英语</t>
  </si>
  <si>
    <t>新闻传播学类</t>
  </si>
  <si>
    <t>历史学（公费师范）</t>
  </si>
  <si>
    <t>地理科学（公费师范）</t>
  </si>
  <si>
    <t>会计学（中外合作办学）</t>
  </si>
  <si>
    <t>行政管理</t>
  </si>
  <si>
    <t>艺术</t>
  </si>
  <si>
    <t>广播电视编导</t>
  </si>
  <si>
    <t>音乐学（钢琴，非师范）</t>
  </si>
  <si>
    <t>音乐学（钢琴，师范）</t>
  </si>
  <si>
    <t>音乐学（器乐，非师范）</t>
  </si>
  <si>
    <t>音乐学（器乐，师范）</t>
  </si>
  <si>
    <t>音乐学（声乐，非师范）</t>
  </si>
  <si>
    <t>音乐学（声乐，师范）</t>
  </si>
  <si>
    <t>音乐学（音乐创作）</t>
  </si>
  <si>
    <t>舞蹈编导</t>
  </si>
  <si>
    <t>美术学（非师范）</t>
  </si>
  <si>
    <t>美术学（师范）</t>
  </si>
  <si>
    <t>雕塑</t>
  </si>
  <si>
    <t>设计学类</t>
  </si>
  <si>
    <t>体育教育</t>
  </si>
  <si>
    <t>小学教育（公费师范）</t>
  </si>
  <si>
    <t>数学与应用数学</t>
  </si>
  <si>
    <t>数学与应用数学（公费师范）</t>
  </si>
  <si>
    <t>物理学</t>
  </si>
  <si>
    <t>物理学（公费师范）</t>
  </si>
  <si>
    <t>化学</t>
  </si>
  <si>
    <t>化学（公费师范）</t>
  </si>
  <si>
    <t>地理科学</t>
  </si>
  <si>
    <t>生物科学（公费师范）</t>
  </si>
  <si>
    <t>心理学</t>
  </si>
  <si>
    <t>统计学</t>
  </si>
  <si>
    <t>计算机科学与技术（中外合作办学）</t>
  </si>
  <si>
    <t>播音与主持艺术</t>
  </si>
  <si>
    <t>数学与应用数学（公费师范）（专项）</t>
  </si>
  <si>
    <t>长春理工</t>
  </si>
  <si>
    <t>国家贫困专项</t>
  </si>
  <si>
    <t>金融工程</t>
  </si>
  <si>
    <t>生物技术</t>
  </si>
  <si>
    <t>机械设计制造及其自动化</t>
  </si>
  <si>
    <t>机械电子工程</t>
  </si>
  <si>
    <t>过程装备与控制工程</t>
  </si>
  <si>
    <t>测控技术与仪器</t>
  </si>
  <si>
    <t>电子科学与技术</t>
  </si>
  <si>
    <t>光电信息科学与工程(工)</t>
  </si>
  <si>
    <t>光电信息科学与工程(理)</t>
  </si>
  <si>
    <t>计算机科学与技术</t>
  </si>
  <si>
    <t>化学工程与工艺</t>
  </si>
  <si>
    <t>信息管理与信息系统</t>
  </si>
  <si>
    <t>第一批本科理</t>
  </si>
  <si>
    <t>网络与新媒体</t>
  </si>
  <si>
    <t>应用物理学</t>
  </si>
  <si>
    <t>应用化学</t>
  </si>
  <si>
    <t>材料化学</t>
  </si>
  <si>
    <t>无机非金属材料工程</t>
  </si>
  <si>
    <t>功能材料</t>
  </si>
  <si>
    <t>新能源材料与器件</t>
  </si>
  <si>
    <t>电气工程及其自动化</t>
  </si>
  <si>
    <t>电子信息工程</t>
  </si>
  <si>
    <t>微电子科学与工程</t>
  </si>
  <si>
    <t>光电信息科学与工程(理)(中外合作办学)</t>
  </si>
  <si>
    <t>电子信息科学与技术</t>
  </si>
  <si>
    <t>机器人工程</t>
  </si>
  <si>
    <t>网络工程</t>
  </si>
  <si>
    <t>智能科学与技术</t>
  </si>
  <si>
    <t>数据科学与大数据技术</t>
  </si>
  <si>
    <t>探测制导与控制技术</t>
  </si>
  <si>
    <t>信息对抗技术</t>
  </si>
  <si>
    <t>环境工程</t>
  </si>
  <si>
    <t>生物医学工程</t>
  </si>
  <si>
    <t>第一批本科文</t>
  </si>
  <si>
    <t>翻译</t>
  </si>
  <si>
    <t>地方农村贫困专项</t>
  </si>
  <si>
    <t>少数民族预科班理 </t>
  </si>
  <si>
    <t>少数民族预科班</t>
  </si>
  <si>
    <t>少数民族预科班文 </t>
  </si>
  <si>
    <t>延边大学</t>
  </si>
  <si>
    <t>对口批</t>
  </si>
  <si>
    <t>不分文理</t>
  </si>
  <si>
    <t>园林</t>
  </si>
  <si>
    <t>植物生产类（农学、园艺）</t>
  </si>
  <si>
    <t>提前批</t>
  </si>
  <si>
    <t>思想政治教育(省属公费师范生）</t>
  </si>
  <si>
    <t>学前教育(省属公费师范生）</t>
  </si>
  <si>
    <t>小学教育(省属公费师范生）</t>
  </si>
  <si>
    <t>中国少数民族语言文学（朝鲜语言文学）(省属公费师范生）</t>
  </si>
  <si>
    <t>历史学(省属公费师范生）</t>
  </si>
  <si>
    <t>数学与应用数学(省属公费师范生）</t>
  </si>
  <si>
    <t>物理学(省属公费师范生）</t>
  </si>
  <si>
    <t>279/263</t>
  </si>
  <si>
    <t>表演（朝鲜语答卷）</t>
  </si>
  <si>
    <t>表演（非朝鲜语答卷）</t>
  </si>
  <si>
    <t>舞蹈表演</t>
  </si>
  <si>
    <t>音乐表演(钢琴）</t>
  </si>
  <si>
    <t>音乐表演(管乐）</t>
  </si>
  <si>
    <t>音乐表演(美声）</t>
  </si>
  <si>
    <t>音乐表演(民声）</t>
  </si>
  <si>
    <t>音乐表演(弦乐）</t>
  </si>
  <si>
    <t>音乐表演(民器）</t>
  </si>
  <si>
    <t>音乐学</t>
  </si>
  <si>
    <t>作曲与作曲技术理论</t>
  </si>
  <si>
    <t>产品设计</t>
  </si>
  <si>
    <t>服装与服饰设计</t>
  </si>
  <si>
    <t>环境设计</t>
  </si>
  <si>
    <t>绘画</t>
  </si>
  <si>
    <t>美术学</t>
  </si>
  <si>
    <t>视觉传达设计</t>
  </si>
  <si>
    <t>国家专项批</t>
  </si>
  <si>
    <t>动物生产类（动物科学、动物医学）</t>
  </si>
  <si>
    <t>经济学类（国际经济与贸易、经济学）</t>
  </si>
  <si>
    <t>中国语言文学类（汉语国际教育、汉语言、汉语言文学）</t>
  </si>
  <si>
    <t>中国少数民族语言文学（朝鲜语言文学）</t>
  </si>
  <si>
    <t>英语（商务英语)</t>
  </si>
  <si>
    <t>俄语（俄语翻译）</t>
  </si>
  <si>
    <t>日语（零起点）</t>
  </si>
  <si>
    <t>日语（经贸日语）（零起点）</t>
  </si>
  <si>
    <t>新闻学</t>
  </si>
  <si>
    <t>地理科学类（地理科学、地理信息科学）</t>
  </si>
  <si>
    <t>工商管理类（工商管理、会计学、市场营销）</t>
  </si>
  <si>
    <t>物流管理</t>
  </si>
  <si>
    <t>旅游管理</t>
  </si>
  <si>
    <t>英语（零起点）</t>
  </si>
  <si>
    <t>数学类（数学与应用数学、统计学）</t>
  </si>
  <si>
    <t>化学类（化学、应用化学）</t>
  </si>
  <si>
    <t>机械类（机械设计制造及其自动化、农业机械化及其自动化）</t>
  </si>
  <si>
    <t>电子信息类（电子信息工程、通信工程、计算机科学与技术、数字媒体技术）</t>
  </si>
  <si>
    <t>土木工程</t>
  </si>
  <si>
    <t>建筑学</t>
  </si>
  <si>
    <t>麻醉学</t>
  </si>
  <si>
    <t>药学类（药学、药物制剂）</t>
  </si>
  <si>
    <t>土木</t>
  </si>
  <si>
    <t>地方专项</t>
  </si>
  <si>
    <t>教育学类（教育技术学、学前教育、小学教育）</t>
  </si>
  <si>
    <t>二批</t>
  </si>
  <si>
    <t>政治学类（国际政治、思想政治教育）</t>
  </si>
  <si>
    <t>中医学</t>
  </si>
  <si>
    <t>经济学（中外合作办学）</t>
  </si>
  <si>
    <t>高分子材料与工程</t>
  </si>
  <si>
    <t>食品科学与工程</t>
  </si>
  <si>
    <t>临床医学</t>
  </si>
  <si>
    <t>通信工程（中外合作办学）</t>
  </si>
  <si>
    <t>食品科学与工程（中外合作办学）</t>
  </si>
  <si>
    <t>437/84.13</t>
  </si>
  <si>
    <t>467/96.12</t>
  </si>
  <si>
    <t>438/62.52</t>
  </si>
  <si>
    <t>486/79.11</t>
  </si>
  <si>
    <t>388/68.04</t>
  </si>
  <si>
    <t>439/82.6</t>
  </si>
  <si>
    <t>325/64.19</t>
  </si>
  <si>
    <t>401/80.7</t>
  </si>
  <si>
    <t>二批B</t>
  </si>
  <si>
    <t>专科批</t>
  </si>
  <si>
    <t>室内艺术设计（专科）</t>
  </si>
  <si>
    <t>数字媒体艺术设计（专科）</t>
  </si>
  <si>
    <t>计算机应用技术（专科）</t>
  </si>
  <si>
    <t>护理（专科）</t>
  </si>
  <si>
    <t>电子商务（专科）</t>
  </si>
  <si>
    <t>物流管理（专科）</t>
  </si>
  <si>
    <t>酒店管理（专科）</t>
  </si>
  <si>
    <t>应用韩语（专科）</t>
  </si>
  <si>
    <t>应用俄语（专科）</t>
  </si>
  <si>
    <t>休闲体育（专科）</t>
  </si>
  <si>
    <t>吉林财经大学</t>
  </si>
  <si>
    <t>广告学</t>
  </si>
  <si>
    <t>电子商务（中外合作办学）</t>
  </si>
  <si>
    <t>国际经济与贸易</t>
  </si>
  <si>
    <t>公共事业管理</t>
  </si>
  <si>
    <t>会计学</t>
  </si>
  <si>
    <t>电子商务</t>
  </si>
  <si>
    <t>保险学</t>
  </si>
  <si>
    <t>资产评估</t>
  </si>
  <si>
    <t>工商管理</t>
  </si>
  <si>
    <t>税收学</t>
  </si>
  <si>
    <t>市场营销</t>
  </si>
  <si>
    <t>财政学</t>
  </si>
  <si>
    <t>审计学</t>
  </si>
  <si>
    <t>金融学</t>
  </si>
  <si>
    <t>金融学（中外合作办学）</t>
  </si>
  <si>
    <t>财务管理</t>
  </si>
  <si>
    <t>人力资源管理</t>
  </si>
  <si>
    <t>劳动与社会保障</t>
  </si>
  <si>
    <t>经济学</t>
  </si>
  <si>
    <t>应用统计学</t>
  </si>
  <si>
    <t>朝鲜语（征集）</t>
  </si>
  <si>
    <t>经济统计学</t>
  </si>
  <si>
    <t>国际商务</t>
  </si>
  <si>
    <t>长春工业大学</t>
  </si>
  <si>
    <t>预科文科</t>
  </si>
  <si>
    <t>预科理科</t>
  </si>
  <si>
    <t>社会工作</t>
  </si>
  <si>
    <t>辽源</t>
  </si>
  <si>
    <t>机械工程（与辽源职业技术学院联合培养）</t>
  </si>
  <si>
    <t>电气工程及其自动化（与辽源职业技术学院联合培养）</t>
  </si>
  <si>
    <t>服装设计与工程</t>
  </si>
  <si>
    <t>制药工程</t>
  </si>
  <si>
    <t>工业工程</t>
  </si>
  <si>
    <t>金属材料工程</t>
  </si>
  <si>
    <t>信息与计算科学</t>
  </si>
  <si>
    <t>生物工程</t>
  </si>
  <si>
    <t>材料成型及控制工程</t>
  </si>
  <si>
    <t>信息安全</t>
  </si>
  <si>
    <t>数字媒体技术</t>
  </si>
  <si>
    <t>机械工程</t>
  </si>
  <si>
    <t>国教</t>
  </si>
  <si>
    <t>工业工程（中外合作办学）</t>
  </si>
  <si>
    <t>机械工程（中外合作办学）</t>
  </si>
  <si>
    <t>电气工程及其自动化（中外合作办学）</t>
  </si>
  <si>
    <t>地方专项文科</t>
  </si>
  <si>
    <t>劳动与社会保障(地方专项文史)</t>
  </si>
  <si>
    <t>日语(地方专项文史)</t>
  </si>
  <si>
    <t>公共事业管理(地方专项文史)</t>
  </si>
  <si>
    <t>工商管理(地方专项文史)</t>
  </si>
  <si>
    <t>英语(地方专项文史)</t>
  </si>
  <si>
    <t>广告学(地方专项文史)</t>
  </si>
  <si>
    <t>社会工作(地方专项文史)</t>
  </si>
  <si>
    <t>法学(地方专项文史)</t>
  </si>
  <si>
    <t>国际经济与贸易(地方专项文史)</t>
  </si>
  <si>
    <t>地方专项理科</t>
  </si>
  <si>
    <t>制药工程(地方专项理工)</t>
  </si>
  <si>
    <t>食品科学与工程(地方专项理工)</t>
  </si>
  <si>
    <t>生物技术(地方专项理工)</t>
  </si>
  <si>
    <t>材料物理(地方专项理工)</t>
  </si>
  <si>
    <t>环境工程(地方专项理工)</t>
  </si>
  <si>
    <t>俄语(地方专项理工)</t>
  </si>
  <si>
    <t>金属材料工程(地方专项理工)</t>
  </si>
  <si>
    <t>材料化学(地方专项理工)</t>
  </si>
  <si>
    <t>工业工程(地方专项理工)</t>
  </si>
  <si>
    <t>测控技术与仪器(地方专项理工)</t>
  </si>
  <si>
    <t>工商管理(地方专项理工)</t>
  </si>
  <si>
    <t>数字媒体技术(地方专项理工)</t>
  </si>
  <si>
    <t>信息管理与信息系统(地方专项理工)</t>
  </si>
  <si>
    <t>材料成型及控制工程(地方专项理工)</t>
  </si>
  <si>
    <t>数据科学与大数据技术(地方专项理工)</t>
  </si>
  <si>
    <t>工业设计(地方专项理工)</t>
  </si>
  <si>
    <t>化学工程与工艺(地方专项理工)</t>
  </si>
  <si>
    <t>化学(地方专项理工)</t>
  </si>
  <si>
    <t>电子信息工程(地方专项理工)</t>
  </si>
  <si>
    <t>长春中医药大学</t>
  </si>
  <si>
    <t>国家专项</t>
  </si>
  <si>
    <t>药学</t>
  </si>
  <si>
    <t>针灸推拿学</t>
  </si>
  <si>
    <t>本科第一批</t>
  </si>
  <si>
    <t>中医儿科学</t>
  </si>
  <si>
    <t>中医学“5+3”一体化</t>
  </si>
  <si>
    <t>中医康复学</t>
  </si>
  <si>
    <t>中西医临床医学</t>
  </si>
  <si>
    <t>中药学</t>
  </si>
  <si>
    <t>医学信息工程</t>
  </si>
  <si>
    <t>药物制剂</t>
  </si>
  <si>
    <t>康复治疗学</t>
  </si>
  <si>
    <t>健康服务与管理</t>
  </si>
  <si>
    <t>本科第二批A段</t>
  </si>
  <si>
    <t>生物制药（中外合作办学）</t>
  </si>
  <si>
    <t>药事管理</t>
  </si>
  <si>
    <t>本科第二批B段</t>
  </si>
  <si>
    <t>少数民族预科</t>
  </si>
  <si>
    <t>对口升学</t>
  </si>
  <si>
    <t>药品生产技术</t>
  </si>
  <si>
    <t>药品经营与管理</t>
  </si>
  <si>
    <t>针灸推拿</t>
  </si>
  <si>
    <t>护理</t>
  </si>
  <si>
    <t>助产</t>
  </si>
  <si>
    <t>康复治疗技术</t>
  </si>
  <si>
    <t>吉林建筑大学</t>
  </si>
  <si>
    <t>531.00 </t>
  </si>
  <si>
    <t>506.42 </t>
  </si>
  <si>
    <t>城乡规划</t>
  </si>
  <si>
    <t>505.61 </t>
  </si>
  <si>
    <t>502.68 </t>
  </si>
  <si>
    <t>给排水科学与工程</t>
  </si>
  <si>
    <t>498.11 </t>
  </si>
  <si>
    <t>486.34 </t>
  </si>
  <si>
    <t>城市地下空间工程</t>
  </si>
  <si>
    <t>481.61 </t>
  </si>
  <si>
    <t>482.73 </t>
  </si>
  <si>
    <t>建筑电气与智能化</t>
  </si>
  <si>
    <t>483.13 </t>
  </si>
  <si>
    <t>478.76 </t>
  </si>
  <si>
    <t>470.20 </t>
  </si>
  <si>
    <t>480.86 </t>
  </si>
  <si>
    <t>风景园林</t>
  </si>
  <si>
    <t>472.40 </t>
  </si>
  <si>
    <t>470.46 </t>
  </si>
  <si>
    <t>466.67 </t>
  </si>
  <si>
    <t>477.00 </t>
  </si>
  <si>
    <t>道路桥梁与渡河工程</t>
  </si>
  <si>
    <t>469.59 </t>
  </si>
  <si>
    <t>466.33 </t>
  </si>
  <si>
    <t>464.07 </t>
  </si>
  <si>
    <t>工程力学</t>
  </si>
  <si>
    <t>470.33 </t>
  </si>
  <si>
    <t>464.01 </t>
  </si>
  <si>
    <t>建筑环境与能源应用工程</t>
  </si>
  <si>
    <t>460.71 </t>
  </si>
  <si>
    <t>交通工程</t>
  </si>
  <si>
    <t>462.55 </t>
  </si>
  <si>
    <t>457.52 </t>
  </si>
  <si>
    <t>安全工程</t>
  </si>
  <si>
    <t>457.68 </t>
  </si>
  <si>
    <t>452.17 </t>
  </si>
  <si>
    <t>454.78 </t>
  </si>
  <si>
    <t>456.64 </t>
  </si>
  <si>
    <t>测绘类</t>
  </si>
  <si>
    <t>448.67 </t>
  </si>
  <si>
    <t>450.08 </t>
  </si>
  <si>
    <t>452.44 </t>
  </si>
  <si>
    <t>地理信息科学</t>
  </si>
  <si>
    <t>449.59 </t>
  </si>
  <si>
    <t>446.77 </t>
  </si>
  <si>
    <t>理科中外</t>
  </si>
  <si>
    <t>建筑学(中外合作办学)</t>
  </si>
  <si>
    <t>423.11 </t>
  </si>
  <si>
    <t>(中外合作办学)</t>
  </si>
  <si>
    <t>424.96 </t>
  </si>
  <si>
    <t>土木工程(中外合作办学)</t>
  </si>
  <si>
    <t>411.00 </t>
  </si>
  <si>
    <t>工程管理(中外合作办学)</t>
  </si>
  <si>
    <t>468.19 </t>
  </si>
  <si>
    <t>468.91 </t>
  </si>
  <si>
    <t>城市管理</t>
  </si>
  <si>
    <t>468.09 </t>
  </si>
  <si>
    <t>吉林艺术学院</t>
  </si>
  <si>
    <r>
      <rPr>
        <sz val="10"/>
        <color rgb="FF333333"/>
        <rFont val="宋体"/>
        <charset val="134"/>
      </rPr>
      <t>艺术</t>
    </r>
  </si>
  <si>
    <t>艺术与科技(电子音乐制作与创作)</t>
  </si>
  <si>
    <t>音乐表演(钢琴)[钢琴表演]</t>
  </si>
  <si>
    <t>音乐表演(钢琴)[电子管风琴]</t>
  </si>
  <si>
    <t>音乐表演(声乐)</t>
  </si>
  <si>
    <t>音乐表演(流行音乐制作与创作)</t>
  </si>
  <si>
    <t>音乐表演(流行音乐演唱)</t>
  </si>
  <si>
    <t>音乐表演(流行歌舞)</t>
  </si>
  <si>
    <t>音乐表演(流行音乐唱作)</t>
  </si>
  <si>
    <t>二胡</t>
  </si>
  <si>
    <t>音乐表演(民族乐器)</t>
  </si>
  <si>
    <t>琵琶</t>
  </si>
  <si>
    <t>柳琴</t>
  </si>
  <si>
    <t>中阮</t>
  </si>
  <si>
    <t>古筝</t>
  </si>
  <si>
    <t>扬琴</t>
  </si>
  <si>
    <t>竹笛</t>
  </si>
  <si>
    <t>笙</t>
  </si>
  <si>
    <t>唢呐</t>
  </si>
  <si>
    <t>民族打击乐</t>
  </si>
  <si>
    <t>小提琴</t>
  </si>
  <si>
    <t>音乐表演(西洋管弦)</t>
  </si>
  <si>
    <t>中提琴</t>
  </si>
  <si>
    <t>大提琴</t>
  </si>
  <si>
    <t>贝斯</t>
  </si>
  <si>
    <t>长笛</t>
  </si>
  <si>
    <t>双簧管</t>
  </si>
  <si>
    <t>单簧管</t>
  </si>
  <si>
    <t>萨克斯</t>
  </si>
  <si>
    <t>小号</t>
  </si>
  <si>
    <t>圆号</t>
  </si>
  <si>
    <t>长号</t>
  </si>
  <si>
    <t>大号</t>
  </si>
  <si>
    <t>古典吉他</t>
  </si>
  <si>
    <t>西洋打击乐</t>
  </si>
  <si>
    <t>流行电吉他</t>
  </si>
  <si>
    <t>音乐表演(现代器乐)</t>
  </si>
  <si>
    <t>爵士吉他</t>
  </si>
  <si>
    <t>流行电贝斯</t>
  </si>
  <si>
    <t>爵士贝斯</t>
  </si>
  <si>
    <t>流行萨克斯</t>
  </si>
  <si>
    <t>爵士萨克斯</t>
  </si>
  <si>
    <t>键盘</t>
  </si>
  <si>
    <t>爵士钢琴</t>
  </si>
  <si>
    <t>爵士小号</t>
  </si>
  <si>
    <t>爵士长号</t>
  </si>
  <si>
    <t>流行打击乐</t>
  </si>
  <si>
    <t>爵士打击乐</t>
  </si>
  <si>
    <t>拉丁打击乐</t>
  </si>
  <si>
    <t>美术学(视觉艺术策划)</t>
  </si>
  <si>
    <t>按文化排序</t>
  </si>
  <si>
    <t>按专业排序</t>
  </si>
  <si>
    <t>数字媒体艺术</t>
  </si>
  <si>
    <t>说明：数字媒体艺术专业分为225，需文化与普本线的比值大于0.836（含）</t>
  </si>
  <si>
    <t>动画</t>
  </si>
  <si>
    <t>戏剧影视美术设计</t>
  </si>
  <si>
    <t>戏剧影视美术设计(戏曲舞台设计)</t>
  </si>
  <si>
    <t>表演(服装与服饰展演)</t>
  </si>
  <si>
    <t>表演(戏剧影视)</t>
  </si>
  <si>
    <t>戏剧影视导演</t>
  </si>
  <si>
    <t>戏剧影视文学</t>
  </si>
  <si>
    <t>广播电视编导(影视)</t>
  </si>
  <si>
    <t>广播电视编导(戏曲编导)</t>
  </si>
  <si>
    <t>广播电视编导(演艺策划)</t>
  </si>
  <si>
    <t>舞蹈学(师范)</t>
  </si>
  <si>
    <t>舞蹈表演(中国舞表演)</t>
  </si>
  <si>
    <t>音乐学(师范)</t>
  </si>
  <si>
    <t>美术学(师范)</t>
  </si>
  <si>
    <t>表演(京剧表演)</t>
  </si>
  <si>
    <t>表演(吉剧表演)</t>
  </si>
  <si>
    <t>表演(京剧伴奏)</t>
  </si>
  <si>
    <t>长春工程学院</t>
  </si>
  <si>
    <t>智能电网信息工程</t>
  </si>
  <si>
    <t>工程造价</t>
  </si>
  <si>
    <t>水利水电工程</t>
  </si>
  <si>
    <t>宝石及材料工艺学</t>
  </si>
  <si>
    <t>物联网工程</t>
  </si>
  <si>
    <t>新能源科学与工程</t>
  </si>
  <si>
    <t>地质工程</t>
  </si>
  <si>
    <t>工程管理</t>
  </si>
  <si>
    <t>水文与水资源工程</t>
  </si>
  <si>
    <t>焊接技术与工程</t>
  </si>
  <si>
    <t>测绘工程</t>
  </si>
  <si>
    <t>农业水利工程</t>
  </si>
  <si>
    <t>房地产开发与管理</t>
  </si>
  <si>
    <t>汽车服务工程</t>
  </si>
  <si>
    <t>资源勘查工程</t>
  </si>
  <si>
    <t>合作办学办学</t>
  </si>
  <si>
    <t>综合改革</t>
  </si>
  <si>
    <t>吉林工程技师学院</t>
  </si>
  <si>
    <t>编辑出版学</t>
  </si>
  <si>
    <t>电气工程及其自动化(中外合作办学)</t>
  </si>
  <si>
    <t>艺术(理)</t>
  </si>
  <si>
    <t>表演</t>
  </si>
  <si>
    <t>艺术(文)</t>
  </si>
  <si>
    <t>艺术类</t>
  </si>
  <si>
    <t>餐旅管理类</t>
  </si>
  <si>
    <t>财经类</t>
  </si>
  <si>
    <t>机电类</t>
  </si>
  <si>
    <t>学前教育</t>
  </si>
  <si>
    <t>教育学</t>
  </si>
  <si>
    <t>投资学</t>
  </si>
  <si>
    <t>轨道交通信号与控制</t>
  </si>
  <si>
    <t>化学工程与工业生物工程</t>
  </si>
  <si>
    <t>食品营养与检验教育</t>
  </si>
  <si>
    <t>食品质量与安全</t>
  </si>
  <si>
    <t>德语</t>
  </si>
  <si>
    <t>信息工程类</t>
  </si>
  <si>
    <t>工艺美术</t>
  </si>
  <si>
    <t>光电信息科学与工程</t>
  </si>
  <si>
    <t>动画(中外合作办学)</t>
  </si>
  <si>
    <t>财务管理（3+2）</t>
  </si>
  <si>
    <t>电气工程及其自动化（3+2）</t>
  </si>
  <si>
    <t>电子信息工程（3+2）</t>
  </si>
  <si>
    <t>机械电子工程（3+2）</t>
  </si>
  <si>
    <t>机械设计制造及其自动化（3+2）</t>
  </si>
  <si>
    <t>计算机科学与技术（3+2）</t>
  </si>
  <si>
    <t>汽车服务工程（3+2）</t>
  </si>
  <si>
    <t>软件工程（3+2）</t>
  </si>
  <si>
    <t>市场营销（3+2）</t>
  </si>
  <si>
    <t>通信工程（3+2）</t>
  </si>
  <si>
    <t>投资学（3+2）</t>
  </si>
  <si>
    <t>自动化（3+2）</t>
  </si>
  <si>
    <t>北华大学</t>
  </si>
  <si>
    <t>普通类本科提前批</t>
  </si>
  <si>
    <t>普通类本科一批A段</t>
  </si>
  <si>
    <t>历史学（师范类）</t>
  </si>
  <si>
    <t>小学教育</t>
  </si>
  <si>
    <t>英语（师范类）</t>
  </si>
  <si>
    <t>地方专项计划批</t>
  </si>
  <si>
    <t>机械类(机械设计制造及其自动化、材料成型及控制工程)</t>
  </si>
  <si>
    <t>林学</t>
  </si>
  <si>
    <t>木材科学与工程</t>
  </si>
  <si>
    <t>医学检验技术</t>
  </si>
  <si>
    <t>普通类本科二批A段</t>
  </si>
  <si>
    <t>法语</t>
  </si>
  <si>
    <t>汉语国际教育</t>
  </si>
  <si>
    <t>护理学(中外合作办学)</t>
  </si>
  <si>
    <t>机械设计制造及其自动化(中外合作办学)</t>
  </si>
  <si>
    <t>交通运输</t>
  </si>
  <si>
    <t>通信工程(中外合作办学)</t>
  </si>
  <si>
    <t>统计学类(统计学、应用统计学)</t>
  </si>
  <si>
    <t>医学影像学</t>
  </si>
  <si>
    <t>普通本科二批B段</t>
  </si>
  <si>
    <t>本科预科班</t>
  </si>
  <si>
    <t>本科第一批（艺术类本科）</t>
  </si>
  <si>
    <t>播音与主持艺术（文化课成绩）</t>
  </si>
  <si>
    <t>产品设计（文化课成绩）</t>
  </si>
  <si>
    <t>环境设计（文化课成绩）</t>
  </si>
  <si>
    <t>绘画（文化课成绩）</t>
  </si>
  <si>
    <t>美术学（师范类）（文化课成绩）</t>
  </si>
  <si>
    <t>视觉传达设计（文化课成绩）</t>
  </si>
  <si>
    <t>音乐学（师范类）（文化课成绩）</t>
  </si>
  <si>
    <t>舞蹈学（文化课成绩）</t>
  </si>
  <si>
    <t>播音与主持艺术（综合成绩）</t>
  </si>
  <si>
    <t>产品设计（综合成绩）</t>
  </si>
  <si>
    <t>环境设计（综合成绩）</t>
  </si>
  <si>
    <t>绘画（综合成绩）</t>
  </si>
  <si>
    <t>美术学（师范类）（综合成绩）</t>
  </si>
  <si>
    <t>视觉传达设计（综合成绩）</t>
  </si>
  <si>
    <t>音乐学（师范类）（专业成绩）</t>
  </si>
  <si>
    <t>舞蹈学（专业成绩）</t>
  </si>
  <si>
    <t>本科二批(体育类)</t>
  </si>
  <si>
    <t>体育(理)</t>
  </si>
  <si>
    <t>体育教育（文化课成绩）</t>
  </si>
  <si>
    <t>体育(文)</t>
  </si>
  <si>
    <t>体育教育（综合成绩）</t>
  </si>
  <si>
    <t>东北电力大学</t>
  </si>
  <si>
    <t>艺术理</t>
  </si>
  <si>
    <t>艺术文</t>
  </si>
  <si>
    <t>测控技术与仪器（国家专项）</t>
  </si>
  <si>
    <t>国际经济与贸易(中外合作办学)</t>
  </si>
  <si>
    <t>核工程与核技术</t>
  </si>
  <si>
    <t>环境工程（国家专项）</t>
  </si>
  <si>
    <t>机械类（地方专项）</t>
  </si>
  <si>
    <t>机械类（国家专项）</t>
  </si>
  <si>
    <t>能源化学工程</t>
  </si>
  <si>
    <t>体育理</t>
  </si>
  <si>
    <t>社会体育指导与管理</t>
  </si>
  <si>
    <t>体育文</t>
  </si>
  <si>
    <t>土木工程（地方专项）</t>
  </si>
  <si>
    <t>土木工程（国家专项）</t>
  </si>
  <si>
    <t>智能电网信息工程（地方专项）</t>
  </si>
  <si>
    <t>自动化（地方专项）</t>
  </si>
  <si>
    <t>发电厂及电力系统</t>
  </si>
  <si>
    <t>高压输配电线路施工运行与维护</t>
  </si>
  <si>
    <t>供用电技术</t>
  </si>
  <si>
    <t>火电厂集控运行</t>
  </si>
  <si>
    <t>机电一体化技术</t>
  </si>
  <si>
    <t>吉林农业科技学院</t>
  </si>
  <si>
    <t>，，</t>
  </si>
  <si>
    <t>动画（中外合作办学）</t>
  </si>
  <si>
    <t>漫画</t>
  </si>
  <si>
    <t>艺术与科技</t>
  </si>
  <si>
    <t>摄影</t>
  </si>
  <si>
    <t>飞行器动力工程</t>
  </si>
  <si>
    <t>飞行器控制与信息工程</t>
  </si>
  <si>
    <t>飞行器制造工程</t>
  </si>
  <si>
    <t>文化产业管理</t>
  </si>
  <si>
    <t>互联网金融</t>
  </si>
  <si>
    <t>吉林化工学院</t>
  </si>
  <si>
    <t>吉林农业大学</t>
  </si>
  <si>
    <t>金融学类</t>
  </si>
  <si>
    <t>社会学类</t>
  </si>
  <si>
    <t>生物工程英_</t>
  </si>
  <si>
    <t>生物科学类_</t>
  </si>
  <si>
    <t>生物技术(中外合作办学)</t>
  </si>
  <si>
    <t>食品科学与工程_</t>
  </si>
  <si>
    <t>新闻传器学类</t>
  </si>
  <si>
    <t>植物保护</t>
  </si>
  <si>
    <t>新闻传播类</t>
  </si>
  <si>
    <t>动物药学</t>
  </si>
  <si>
    <t>自然保护与环境生态类</t>
  </si>
  <si>
    <t>中药学类</t>
  </si>
  <si>
    <t>中药学_</t>
  </si>
  <si>
    <t>动物生产类</t>
  </si>
  <si>
    <t>凤果园林</t>
  </si>
  <si>
    <t>工商管理竞</t>
  </si>
  <si>
    <t>环情科学与工程类</t>
  </si>
  <si>
    <t>通化师范学院</t>
  </si>
  <si>
    <t>体育教育.</t>
  </si>
  <si>
    <t>社会体育播导与管理</t>
  </si>
  <si>
    <t>汉语言国际教育</t>
  </si>
  <si>
    <t>地理料学</t>
  </si>
  <si>
    <t>文物与博物馆学</t>
  </si>
  <si>
    <t>公理学.</t>
  </si>
  <si>
    <t>动面</t>
  </si>
  <si>
    <t>视觉传达(中外合作）</t>
  </si>
  <si>
    <t>专科</t>
  </si>
  <si>
    <t>汉语意文学</t>
  </si>
  <si>
    <t>朝鲜诺</t>
  </si>
  <si>
    <t>生物科学.</t>
  </si>
  <si>
    <t>数据科学与大数据技</t>
  </si>
  <si>
    <t>物业管理</t>
  </si>
  <si>
    <t>筑进管理</t>
  </si>
  <si>
    <t>视觉传达(中外)</t>
  </si>
  <si>
    <t>生物科学类(中外）</t>
  </si>
  <si>
    <t>吉林师范大学</t>
  </si>
  <si>
    <t>民族学</t>
  </si>
  <si>
    <t>学前教育（中外合作）</t>
  </si>
  <si>
    <t>金融学（ISEC）</t>
  </si>
  <si>
    <t>财务管理（ISEC）</t>
  </si>
  <si>
    <t>人力资源管理（ISEC）</t>
  </si>
  <si>
    <t>旅游管理（ISEC）</t>
  </si>
  <si>
    <t>二批B段</t>
  </si>
  <si>
    <t>长春师范大学</t>
  </si>
  <si>
    <t>汉语言文学（省属公费师范生）</t>
  </si>
  <si>
    <t>学前教育（省属公费师范生）</t>
  </si>
  <si>
    <t>人文教育</t>
  </si>
  <si>
    <t>中国少数民族语言文学</t>
  </si>
  <si>
    <t>英语（英日双语、英俄双语、英韩双语、英西双语、英法双语）</t>
  </si>
  <si>
    <t>经济与金融</t>
  </si>
  <si>
    <t>阿拉伯语</t>
  </si>
  <si>
    <t>图书馆学</t>
  </si>
  <si>
    <t>学前教育（中外合作办学）</t>
  </si>
  <si>
    <t>旅游管理（中外合作办学）</t>
  </si>
  <si>
    <t>数学与应用数学（省属公费师范生）</t>
  </si>
  <si>
    <t>科学教育</t>
  </si>
  <si>
    <t>教育技术学</t>
  </si>
  <si>
    <t>物理学类（物理学、应用物理学）</t>
  </si>
  <si>
    <t>人文地理与城乡规划</t>
  </si>
  <si>
    <t>冶金工程</t>
  </si>
  <si>
    <t>人工智能</t>
  </si>
  <si>
    <t>综合</t>
  </si>
  <si>
    <t>吉林外国语大学</t>
  </si>
  <si>
    <t>455/425</t>
  </si>
  <si>
    <t>468/467</t>
  </si>
  <si>
    <t>文/理</t>
  </si>
  <si>
    <t>451/411</t>
  </si>
  <si>
    <t>467/455</t>
  </si>
  <si>
    <t>452/435</t>
  </si>
  <si>
    <t>469/438</t>
  </si>
  <si>
    <t>波斯语</t>
  </si>
  <si>
    <t>452/420</t>
  </si>
  <si>
    <t>462/453</t>
  </si>
  <si>
    <t>波兰语</t>
  </si>
  <si>
    <t>452/407</t>
  </si>
  <si>
    <t>478/453</t>
  </si>
  <si>
    <t>477/473</t>
  </si>
  <si>
    <t>509/508</t>
  </si>
  <si>
    <t>451/406</t>
  </si>
  <si>
    <t>483/466</t>
  </si>
  <si>
    <t>455/440</t>
  </si>
  <si>
    <t>464/464</t>
  </si>
  <si>
    <t>465/458</t>
  </si>
  <si>
    <t>452/458</t>
  </si>
  <si>
    <t>俄语(专项)</t>
  </si>
  <si>
    <t>470/456</t>
  </si>
  <si>
    <t>537/509</t>
  </si>
  <si>
    <t>461/465</t>
  </si>
  <si>
    <t>525/490</t>
  </si>
  <si>
    <t>452/406</t>
  </si>
  <si>
    <t>468/468</t>
  </si>
  <si>
    <t>453/406</t>
  </si>
  <si>
    <t>470/463</t>
  </si>
  <si>
    <t>466/443</t>
  </si>
  <si>
    <t>498/490</t>
  </si>
  <si>
    <t>458/426</t>
  </si>
  <si>
    <t>491/460</t>
  </si>
  <si>
    <t>458/434</t>
  </si>
  <si>
    <t>494/465</t>
  </si>
  <si>
    <t>463/474</t>
  </si>
  <si>
    <t>479/476</t>
  </si>
  <si>
    <t>教育学类(专项)</t>
  </si>
  <si>
    <t>453/422</t>
  </si>
  <si>
    <t>476/462</t>
  </si>
  <si>
    <t>捷克语</t>
  </si>
  <si>
    <t>451/416</t>
  </si>
  <si>
    <t>468/461</t>
  </si>
  <si>
    <t>481/522</t>
  </si>
  <si>
    <t>497/522</t>
  </si>
  <si>
    <t>经济学(专项)</t>
  </si>
  <si>
    <t>456/416</t>
  </si>
  <si>
    <t>478/458</t>
  </si>
  <si>
    <t>454/419</t>
  </si>
  <si>
    <t>477/477</t>
  </si>
  <si>
    <t>471/448</t>
  </si>
  <si>
    <t>旅游管理类</t>
  </si>
  <si>
    <t>453/434</t>
  </si>
  <si>
    <t>蒙古语</t>
  </si>
  <si>
    <t>457/440</t>
  </si>
  <si>
    <t>482/495</t>
  </si>
  <si>
    <t>葡萄牙语</t>
  </si>
  <si>
    <t>465/440</t>
  </si>
  <si>
    <t>491/500</t>
  </si>
  <si>
    <t>483/451</t>
  </si>
  <si>
    <t>540/468</t>
  </si>
  <si>
    <t>日语(专项)</t>
  </si>
  <si>
    <t>454/429</t>
  </si>
  <si>
    <t>47/497</t>
  </si>
  <si>
    <t>464/415</t>
  </si>
  <si>
    <t>487/465</t>
  </si>
  <si>
    <t>475/460</t>
  </si>
  <si>
    <t>523/497</t>
  </si>
  <si>
    <t>486/485</t>
  </si>
  <si>
    <t>538/512</t>
  </si>
  <si>
    <t>英语(英德双语)</t>
  </si>
  <si>
    <t>482/476</t>
  </si>
  <si>
    <t>543/502</t>
  </si>
  <si>
    <t>英语(英法双语)</t>
  </si>
  <si>
    <t>481/473</t>
  </si>
  <si>
    <t>496/536</t>
  </si>
  <si>
    <t>英语(英日双语)</t>
  </si>
  <si>
    <t>484/486</t>
  </si>
  <si>
    <t>503/517</t>
  </si>
  <si>
    <t>英语(英西班牙双语)</t>
  </si>
  <si>
    <t>467/469</t>
  </si>
  <si>
    <t>479/487</t>
  </si>
  <si>
    <t>英语(英韩双语)</t>
  </si>
  <si>
    <t>472/465</t>
  </si>
  <si>
    <t>492/518</t>
  </si>
  <si>
    <t>487/470</t>
  </si>
  <si>
    <t>498/478</t>
  </si>
  <si>
    <t>英语(专项)</t>
  </si>
  <si>
    <t>456/449</t>
  </si>
  <si>
    <t>472/468</t>
  </si>
  <si>
    <t>意大利语</t>
  </si>
  <si>
    <t>462/431</t>
  </si>
  <si>
    <t>艺术教育</t>
  </si>
  <si>
    <t>458/469</t>
  </si>
  <si>
    <t>印度尼西亚语</t>
  </si>
  <si>
    <t>424/400</t>
  </si>
  <si>
    <t>484/465</t>
  </si>
  <si>
    <t>金融学(合作办学)</t>
  </si>
  <si>
    <t>433/431</t>
  </si>
  <si>
    <t>447/449</t>
  </si>
  <si>
    <t>德语(合作办学)</t>
  </si>
  <si>
    <t>376/281</t>
  </si>
  <si>
    <t>427/420</t>
  </si>
  <si>
    <t>吉林警察学院</t>
  </si>
  <si>
    <t>法学(文科)</t>
  </si>
  <si>
    <t>朝鲜语(文科)</t>
  </si>
  <si>
    <t>财务管理(文科)</t>
  </si>
  <si>
    <t>影视摄影与制作(艺术文) (综合分)</t>
  </si>
  <si>
    <t>数学媒体艺术(艺术交) (综合分)</t>
  </si>
  <si>
    <t>数学媒体艺术(文理兼招) (综合分)</t>
  </si>
  <si>
    <t>艺术设计学(艺术文) (综合分)</t>
  </si>
  <si>
    <t>艺术设计学(文理兼招) (综合分)</t>
  </si>
  <si>
    <t>绘画(艺术文) (综合分)</t>
  </si>
  <si>
    <t>绘画(文理兼招) ( 综合分)</t>
  </si>
  <si>
    <t>法学(理科)</t>
  </si>
  <si>
    <t>朝鲜语(理科)</t>
  </si>
  <si>
    <t>计算机科学与技术( 理科)</t>
  </si>
  <si>
    <t>财务管理(理科)</t>
  </si>
  <si>
    <t>影视摄影与制作(艺术理) (综合分 )</t>
  </si>
  <si>
    <t>数学媒体艺术(艺术理) (综合分</t>
  </si>
  <si>
    <t>艺术设计学(艺术理) (综合分)</t>
  </si>
  <si>
    <t>绘画(艺术理) (综合分)</t>
  </si>
  <si>
    <t>法律事务(专科) (文科)</t>
  </si>
  <si>
    <t>法律事务(专科) (理科)</t>
  </si>
  <si>
    <t>财务管理(专科) (文科)</t>
  </si>
  <si>
    <t>财务管理(专科)(理科)</t>
  </si>
  <si>
    <t>计算机应用技术(专科) (文科)</t>
  </si>
  <si>
    <t>计算机应用技术(专科) (理科)</t>
  </si>
  <si>
    <t>文秘(专科) (文科)</t>
  </si>
  <si>
    <t>文秘(专科)(理科)</t>
  </si>
  <si>
    <t>应用韩语(专科) (文科)</t>
  </si>
  <si>
    <t>应用韩语(专科) ( 理科)</t>
  </si>
  <si>
    <t>长春大学</t>
  </si>
  <si>
    <t>智能制造工程</t>
  </si>
  <si>
    <t>自动化(中外合作办学)</t>
  </si>
  <si>
    <t>机械工程(中外合作办学)</t>
  </si>
  <si>
    <t>俄语(中外合作办学)</t>
  </si>
  <si>
    <t>计算机科学与技术(ISEC)</t>
  </si>
  <si>
    <t>信自与计算科学</t>
  </si>
  <si>
    <t>材料科学与工程</t>
  </si>
  <si>
    <t>会计学(ISEC)</t>
  </si>
  <si>
    <t>市场营销(ISEBC)</t>
  </si>
  <si>
    <t>金融工程(ISEC)</t>
  </si>
  <si>
    <t>政治学与行政学</t>
  </si>
  <si>
    <t>特殊教育</t>
  </si>
  <si>
    <t>长春光华学院</t>
  </si>
  <si>
    <t>文科类</t>
  </si>
  <si>
    <t>文科类.</t>
  </si>
  <si>
    <t>汽车服务工</t>
  </si>
  <si>
    <t>秘书学</t>
  </si>
  <si>
    <t>又语言文</t>
  </si>
  <si>
    <t>416.11 .</t>
  </si>
  <si>
    <t>百务英语</t>
  </si>
  <si>
    <t>朝鲜语.</t>
  </si>
  <si>
    <t>455. 10</t>
  </si>
  <si>
    <t>国际经济</t>
  </si>
  <si>
    <t>应用韩语</t>
  </si>
  <si>
    <t>酒店管理</t>
  </si>
  <si>
    <t>影视摄影</t>
  </si>
  <si>
    <t>数字媒体</t>
  </si>
  <si>
    <t>视觉传达</t>
  </si>
  <si>
    <t>戏剧影视</t>
  </si>
  <si>
    <t>播音与主</t>
  </si>
  <si>
    <t>广播电视</t>
  </si>
  <si>
    <t>337.86 .</t>
  </si>
  <si>
    <t>编导</t>
  </si>
  <si>
    <t>302.50 .</t>
  </si>
  <si>
    <t>音乐表演</t>
  </si>
  <si>
    <t>理科类</t>
  </si>
  <si>
    <t>392 00</t>
  </si>
  <si>
    <t>393.85.</t>
  </si>
  <si>
    <t>394. .48</t>
  </si>
  <si>
    <t>电气工程及其自动</t>
  </si>
  <si>
    <t>388.41 .</t>
  </si>
  <si>
    <t>汽车服务</t>
  </si>
  <si>
    <t>387. 44</t>
  </si>
  <si>
    <t>机械电子</t>
  </si>
  <si>
    <t>380 08</t>
  </si>
  <si>
    <t>机械设计及其自动化</t>
  </si>
  <si>
    <t>382. 06</t>
  </si>
  <si>
    <t>395. 44</t>
  </si>
  <si>
    <t>秘书学.</t>
  </si>
  <si>
    <t>390 08</t>
  </si>
  <si>
    <t>应用心理</t>
  </si>
  <si>
    <t>383. 08</t>
  </si>
  <si>
    <t>395. 08</t>
  </si>
  <si>
    <t>390. 48</t>
  </si>
  <si>
    <t>俄语.</t>
  </si>
  <si>
    <t>播音与主持</t>
  </si>
  <si>
    <t>艺术理.</t>
  </si>
  <si>
    <t>长春工业大学人文信息学院</t>
  </si>
  <si>
    <t>长春理工光电信息学院</t>
  </si>
  <si>
    <t>光源与照明</t>
  </si>
  <si>
    <t>广播电视工程</t>
  </si>
  <si>
    <t>机械设计制造及其自</t>
  </si>
  <si>
    <t>动化</t>
  </si>
  <si>
    <t>国际经济与贸易（理）</t>
  </si>
  <si>
    <t>市场营销(文)</t>
  </si>
  <si>
    <t>市场营销(理)</t>
  </si>
  <si>
    <t>会计学(文)</t>
  </si>
  <si>
    <t>会计学(理)</t>
  </si>
  <si>
    <t>物流管理(文)</t>
  </si>
  <si>
    <t>物流管理(理)</t>
  </si>
  <si>
    <t>服装设计与工程.</t>
  </si>
  <si>
    <t>视觉传达设计(文)</t>
  </si>
  <si>
    <t>视觉传达设计(理)</t>
  </si>
  <si>
    <t>环境设计(文)</t>
  </si>
  <si>
    <t>环境设计(理)</t>
  </si>
  <si>
    <t>长春财经学院</t>
  </si>
  <si>
    <t>经济学.</t>
  </si>
  <si>
    <t>人力 资源管理</t>
  </si>
  <si>
    <t>长春建筑学院</t>
  </si>
  <si>
    <t>(1)文科</t>
  </si>
  <si>
    <t>(3)艺术(文)</t>
  </si>
  <si>
    <t>公共艺术</t>
  </si>
  <si>
    <t>(5)理科</t>
  </si>
  <si>
    <t>(5)理I工</t>
  </si>
  <si>
    <t>安全工程.</t>
  </si>
  <si>
    <t>(7)艺术(理)</t>
  </si>
  <si>
    <t>长春科技学院</t>
  </si>
  <si>
    <t>理工</t>
  </si>
  <si>
    <t>文史</t>
  </si>
  <si>
    <t>吉林动画学院</t>
  </si>
  <si>
    <t>摄影.</t>
  </si>
  <si>
    <t>攝音与主持艺术</t>
  </si>
  <si>
    <t>长春大学旅游学院</t>
  </si>
  <si>
    <t>数据科学与大数</t>
  </si>
  <si>
    <t>会展经济与管理</t>
  </si>
  <si>
    <t>土木工程.</t>
  </si>
  <si>
    <t>电子商務</t>
  </si>
  <si>
    <t>东北师范大学人文学院</t>
  </si>
  <si>
    <t>会计学.</t>
  </si>
  <si>
    <t>中药资源与开发</t>
  </si>
  <si>
    <t>艺术文科</t>
  </si>
  <si>
    <t>音乐学（现代流行音乐）</t>
  </si>
  <si>
    <t>音乐学（器乐）</t>
  </si>
  <si>
    <t>音乐学（声乐）</t>
  </si>
  <si>
    <t>音乐学（钢琴）</t>
  </si>
  <si>
    <t>表演（影视表演）</t>
  </si>
  <si>
    <t>播音主持与艺术</t>
  </si>
  <si>
    <t>影视摄影与制作</t>
  </si>
  <si>
    <t>舞蹈学</t>
  </si>
  <si>
    <t>艺术理科</t>
  </si>
  <si>
    <t>609/536</t>
  </si>
  <si>
    <t>575/530</t>
  </si>
  <si>
    <t>564/501</t>
  </si>
  <si>
    <t>526/498</t>
  </si>
  <si>
    <t>513/494</t>
  </si>
  <si>
    <t>497/456</t>
  </si>
  <si>
    <t>585/562</t>
  </si>
  <si>
    <t>580/564</t>
  </si>
  <si>
    <t>517/487</t>
  </si>
  <si>
    <t>521/455</t>
  </si>
  <si>
    <t>471/445</t>
  </si>
  <si>
    <t>523/491</t>
  </si>
  <si>
    <t>534/493</t>
  </si>
  <si>
    <t>556/527</t>
  </si>
  <si>
    <t>564/550</t>
  </si>
  <si>
    <t>598/566</t>
  </si>
  <si>
    <t>522/462</t>
  </si>
  <si>
    <t>574/553</t>
  </si>
  <si>
    <t>523/481</t>
  </si>
  <si>
    <t>575/553</t>
  </si>
  <si>
    <t>527/484</t>
  </si>
  <si>
    <t>563/548</t>
  </si>
  <si>
    <t>515/463</t>
  </si>
  <si>
    <t>561/547</t>
  </si>
  <si>
    <t>500/445</t>
  </si>
  <si>
    <t>507/447</t>
  </si>
  <si>
    <t>556/528</t>
  </si>
  <si>
    <t>504/465</t>
  </si>
  <si>
    <t>497/461</t>
  </si>
  <si>
    <t>522/449</t>
  </si>
  <si>
    <t>电子信息类</t>
  </si>
  <si>
    <t>504/459</t>
  </si>
  <si>
    <t>481/445</t>
  </si>
  <si>
    <t>534/446</t>
  </si>
  <si>
    <t>476/446</t>
  </si>
  <si>
    <t>495/447</t>
  </si>
  <si>
    <t>523/477</t>
  </si>
  <si>
    <t>448/446</t>
  </si>
  <si>
    <t>495/458</t>
  </si>
  <si>
    <t>457/409</t>
  </si>
  <si>
    <t>448/420</t>
  </si>
  <si>
    <t>423/372</t>
  </si>
  <si>
    <t>461/402</t>
  </si>
  <si>
    <t>430/377</t>
  </si>
  <si>
    <t>444/382</t>
  </si>
  <si>
    <t>山东大学</t>
  </si>
  <si>
    <t>理</t>
  </si>
  <si>
    <t>口腔医学（5+3）</t>
  </si>
  <si>
    <t>临床医学（五年制）</t>
  </si>
  <si>
    <t>环境科学与工程类</t>
  </si>
  <si>
    <t>自动化类</t>
  </si>
  <si>
    <t>能源动力类</t>
  </si>
  <si>
    <t>文</t>
  </si>
  <si>
    <t>中国语言文学类</t>
  </si>
  <si>
    <t>法学类</t>
  </si>
  <si>
    <t>马克思主义理论</t>
  </si>
  <si>
    <t>外国语言文学类（非英语）</t>
  </si>
  <si>
    <t>公共管理类</t>
  </si>
  <si>
    <t>中国海洋大学</t>
  </si>
  <si>
    <t>大气科学</t>
  </si>
  <si>
    <t>轮机工程</t>
  </si>
  <si>
    <t>地质学</t>
  </si>
  <si>
    <t>山东科技大学</t>
  </si>
  <si>
    <t>一本</t>
  </si>
  <si>
    <t>山东师范大学</t>
  </si>
  <si>
    <t>普通考生</t>
  </si>
  <si>
    <t>济南大学</t>
  </si>
  <si>
    <t>泰山学院</t>
  </si>
  <si>
    <t>化工与制药类</t>
  </si>
  <si>
    <t>历史学类</t>
  </si>
  <si>
    <t>中国石油大学</t>
  </si>
  <si>
    <t>石油工程</t>
  </si>
  <si>
    <t>油气储运工程</t>
  </si>
  <si>
    <t>船舶与海洋工程</t>
  </si>
  <si>
    <t>海洋油气工程</t>
  </si>
  <si>
    <t>勘查技术与工程（物探方向）</t>
  </si>
  <si>
    <t>青岛大学</t>
  </si>
  <si>
    <t>纺织类</t>
  </si>
  <si>
    <t>标准化工程</t>
  </si>
  <si>
    <t>青岛理工</t>
  </si>
  <si>
    <t>电子信息类（电子信息工程、通信工程）</t>
  </si>
  <si>
    <t>智能建造</t>
  </si>
  <si>
    <t>机械类（机械设计制造及其自动化、材料成型及控制工程、车辆工程、汽车服务工程）</t>
  </si>
  <si>
    <t>管理科学与工程类（工程造价、工程管理、房地产开发与管理、信息管理与信息系统）</t>
  </si>
  <si>
    <t>—</t>
  </si>
  <si>
    <t>聊城大学</t>
  </si>
  <si>
    <t>第二批A段</t>
  </si>
  <si>
    <t>汉语言文学(师范类)</t>
  </si>
  <si>
    <t>英语(师范类)</t>
  </si>
  <si>
    <t>化学(师范类)</t>
  </si>
  <si>
    <t>机械类(含机械设计制造及其自动化、机械电子工程、车辆工程)</t>
  </si>
  <si>
    <t>青岛科技大学</t>
  </si>
  <si>
    <t>海洋科学</t>
  </si>
  <si>
    <t>高分子材料与工程（橡胶工程方向）</t>
  </si>
  <si>
    <t>电气类</t>
  </si>
  <si>
    <t>生物科学类</t>
  </si>
  <si>
    <t>水利类</t>
  </si>
  <si>
    <t>山东理工大学</t>
  </si>
  <si>
    <t>本科二批</t>
  </si>
  <si>
    <t>采矿工程</t>
  </si>
  <si>
    <t>纺织工程</t>
  </si>
  <si>
    <t>矿物加工工程</t>
  </si>
  <si>
    <t>本科一批</t>
  </si>
  <si>
    <t>青岛农业大学</t>
  </si>
  <si>
    <t>普本</t>
  </si>
  <si>
    <t>潍坊医学院</t>
  </si>
  <si>
    <t>山东中医药大学</t>
  </si>
  <si>
    <t>眼视光医学</t>
  </si>
  <si>
    <t>眼视光学</t>
  </si>
  <si>
    <t>济宁医学院</t>
  </si>
  <si>
    <t>卫生检验与检疫</t>
  </si>
  <si>
    <t>精神医学</t>
  </si>
  <si>
    <t>法医学</t>
  </si>
  <si>
    <t>曲阜师范大学</t>
  </si>
  <si>
    <t>历史学（师范）</t>
  </si>
  <si>
    <t>地理科学（师范）</t>
  </si>
  <si>
    <t>教育技术学（师范）</t>
  </si>
  <si>
    <t>德州学院</t>
  </si>
  <si>
    <t>地理科学（师范类）</t>
  </si>
  <si>
    <t>鲁东大学</t>
  </si>
  <si>
    <t>山东财经大学</t>
  </si>
  <si>
    <t>贸易经济</t>
  </si>
  <si>
    <t>资源与环境经济学</t>
  </si>
  <si>
    <t>金融数学</t>
  </si>
  <si>
    <t>管理科学</t>
  </si>
  <si>
    <t>青岛滨海学院</t>
  </si>
  <si>
    <t>山东工艺美术学院</t>
  </si>
  <si>
    <t>270. 99</t>
  </si>
  <si>
    <t>263. 49</t>
  </si>
  <si>
    <t>数字媒体艺术(交互设计)</t>
  </si>
  <si>
    <t>263. 01</t>
  </si>
  <si>
    <t>戏剧影视美术设计(妆扮)</t>
  </si>
  <si>
    <t>260. 49</t>
  </si>
  <si>
    <t>公共艺术(装置艺术)</t>
  </si>
  <si>
    <t>260. 01</t>
  </si>
  <si>
    <t>视觉传达设计(印刷设计)</t>
  </si>
  <si>
    <t>产品设计(应用设计)</t>
  </si>
  <si>
    <t>潍坊学院</t>
  </si>
  <si>
    <t>设施农业科学与工程</t>
  </si>
  <si>
    <t>山东交通学院</t>
  </si>
  <si>
    <t>航海技术</t>
  </si>
  <si>
    <t>山东工商学院</t>
  </si>
  <si>
    <t>本科合作办学录取</t>
  </si>
  <si>
    <t>烟台南山学院</t>
  </si>
  <si>
    <t>潍坊科技学院</t>
  </si>
  <si>
    <t>本科三批</t>
  </si>
  <si>
    <t>烟台大学文经学院</t>
  </si>
  <si>
    <t>聊城大学东昌学院</t>
  </si>
  <si>
    <t>文史专业合计</t>
  </si>
  <si>
    <t>理工专业合计</t>
  </si>
  <si>
    <t>青岛理工大学琴岛学院</t>
  </si>
  <si>
    <t>山东财经大学燕山学院</t>
  </si>
  <si>
    <t>中国石油大学胜利学院</t>
  </si>
  <si>
    <t xml:space="preserve">文史        </t>
  </si>
  <si>
    <t xml:space="preserve">文史       </t>
  </si>
  <si>
    <t xml:space="preserve">文史         </t>
  </si>
  <si>
    <t xml:space="preserve">理工       </t>
  </si>
  <si>
    <t xml:space="preserve">理工        </t>
  </si>
  <si>
    <t xml:space="preserve">理工         </t>
  </si>
  <si>
    <t xml:space="preserve">理工      </t>
  </si>
  <si>
    <t>青岛农业大学海都学院</t>
  </si>
  <si>
    <t>济南大学泉城学院</t>
  </si>
  <si>
    <t>普通类本二批A段</t>
  </si>
  <si>
    <t>山东政法学院</t>
  </si>
  <si>
    <t>新闻学.</t>
  </si>
  <si>
    <t>知识产权</t>
  </si>
  <si>
    <t>网络空间安全</t>
  </si>
  <si>
    <t>信息工程</t>
  </si>
  <si>
    <t>山东农业大学</t>
  </si>
  <si>
    <t>贵州师范学院</t>
  </si>
  <si>
    <t>文史类</t>
  </si>
  <si>
    <t>理工类</t>
  </si>
  <si>
    <t>贵州师范大学</t>
  </si>
  <si>
    <t>遵义师范学院</t>
  </si>
  <si>
    <t>贵州医科大学</t>
  </si>
  <si>
    <t>黔南民族师范学院</t>
  </si>
  <si>
    <t>茅台学院</t>
  </si>
  <si>
    <t>贵州大学</t>
  </si>
  <si>
    <t>财政学类</t>
  </si>
  <si>
    <t>建筑类</t>
  </si>
  <si>
    <t>经济与贸易类</t>
  </si>
  <si>
    <t>矿业类</t>
  </si>
  <si>
    <t>汉语言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</si>
</sst>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</numFmts>
  <fonts count="38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0.5"/>
      <color rgb="FF333333"/>
      <name val="Verdana"/>
      <charset val="134"/>
    </font>
    <font>
      <sz val="11"/>
      <color rgb="FF333333"/>
      <name val="Microsoft YaHei"/>
      <charset val="134"/>
    </font>
    <font>
      <sz val="11"/>
      <color theme="1"/>
      <name val="Microsoft YaHei"/>
      <charset val="134"/>
    </font>
    <font>
      <sz val="9"/>
      <color rgb="FF1C1C1C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4"/>
      <color rgb="FF595858"/>
      <name val="微软雅黑"/>
      <charset val="134"/>
    </font>
    <font>
      <sz val="9.9"/>
      <color rgb="FF8C4600"/>
      <name val="Open Sans"/>
      <charset val="134"/>
    </font>
    <font>
      <sz val="9"/>
      <color rgb="FF000000"/>
      <name val="宋体"/>
      <charset val="134"/>
    </font>
    <font>
      <sz val="10"/>
      <color rgb="FF333333"/>
      <name val="Arial"/>
      <charset val="134"/>
    </font>
    <font>
      <sz val="11"/>
      <color rgb="FF666666"/>
      <name val="Segoe UI"/>
      <charset val="134"/>
    </font>
    <font>
      <sz val="11"/>
      <color rgb="FF666666"/>
      <name val="宋体"/>
      <charset val="134"/>
    </font>
    <font>
      <sz val="9"/>
      <color rgb="FF666666"/>
      <name val="Arial"/>
      <charset val="134"/>
    </font>
    <font>
      <sz val="9"/>
      <color rgb="FF333333"/>
      <name val="微软雅黑"/>
      <charset val="134"/>
    </font>
    <font>
      <sz val="11"/>
      <color rgb="FF000000"/>
      <name val="微软雅黑"/>
      <charset val="134"/>
    </font>
    <font>
      <sz val="9"/>
      <color rgb="FF666666"/>
      <name val="微软雅黑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rgb="FF333333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 style="medium">
        <color rgb="FFEBEBEB"/>
      </right>
      <top/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/>
      <bottom style="medium">
        <color rgb="FFEBEBE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3D5261"/>
      </left>
      <right style="medium">
        <color rgb="FF3D5261"/>
      </right>
      <top style="medium">
        <color rgb="FF3D5261"/>
      </top>
      <bottom style="medium">
        <color rgb="FF3D5261"/>
      </bottom>
      <diagonal/>
    </border>
    <border>
      <left style="medium">
        <color rgb="FF3D5261"/>
      </left>
      <right style="medium">
        <color rgb="FF3D5261"/>
      </right>
      <top/>
      <bottom/>
      <diagonal/>
    </border>
    <border>
      <left style="medium">
        <color rgb="FF3D5261"/>
      </left>
      <right/>
      <top/>
      <bottom/>
      <diagonal/>
    </border>
    <border>
      <left style="medium">
        <color rgb="FFEAE9E9"/>
      </left>
      <right style="medium">
        <color rgb="FFEAE9E9"/>
      </right>
      <top style="medium">
        <color rgb="FFEAE9E9"/>
      </top>
      <bottom style="medium">
        <color rgb="FFEAE9E9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 style="medium">
        <color rgb="FF3399CC"/>
      </left>
      <right style="medium">
        <color rgb="FF3399CC"/>
      </right>
      <top style="medium">
        <color rgb="FF3399CC"/>
      </top>
      <bottom style="medium">
        <color rgb="FF3399CC"/>
      </bottom>
      <diagonal/>
    </border>
    <border>
      <left style="medium">
        <color rgb="FFE7E6EB"/>
      </left>
      <right style="medium">
        <color rgb="FFE7E6EB"/>
      </right>
      <top style="medium">
        <color rgb="FFE7E6EB"/>
      </top>
      <bottom style="medium">
        <color rgb="FFE7E6EB"/>
      </bottom>
      <diagonal/>
    </border>
    <border>
      <left style="medium">
        <color rgb="FFE7E6EB"/>
      </left>
      <right style="medium">
        <color rgb="FFE7E6EB"/>
      </right>
      <top/>
      <bottom/>
      <diagonal/>
    </border>
    <border>
      <left style="medium">
        <color rgb="FFE7E6EB"/>
      </left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 style="medium">
        <color rgb="FFE7E6EB"/>
      </right>
      <top/>
      <bottom/>
      <diagonal/>
    </border>
    <border>
      <left style="medium">
        <color rgb="FF333333"/>
      </left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5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1" borderId="49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51" applyNumberFormat="0" applyFill="0" applyAlignment="0" applyProtection="0">
      <alignment vertical="center"/>
    </xf>
    <xf numFmtId="0" fontId="33" fillId="0" borderId="5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4" fillId="9" borderId="47" applyNumberFormat="0" applyAlignment="0" applyProtection="0">
      <alignment vertical="center"/>
    </xf>
    <xf numFmtId="0" fontId="26" fillId="9" borderId="48" applyNumberFormat="0" applyAlignment="0" applyProtection="0">
      <alignment vertical="center"/>
    </xf>
    <xf numFmtId="0" fontId="35" fillId="22" borderId="53" applyNumberForma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2" fillId="0" borderId="52" applyNumberFormat="0" applyFill="0" applyAlignment="0" applyProtection="0">
      <alignment vertical="center"/>
    </xf>
    <xf numFmtId="0" fontId="28" fillId="0" borderId="50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31" fontId="5" fillId="2" borderId="8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4" xfId="0" applyFont="1" applyBorder="1" applyAlignment="1">
      <alignment horizontal="left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vertical="top" wrapText="1"/>
    </xf>
    <xf numFmtId="0" fontId="8" fillId="0" borderId="16" xfId="0" applyFont="1" applyFill="1" applyBorder="1" applyAlignment="1">
      <alignment vertical="top" wrapText="1"/>
    </xf>
    <xf numFmtId="0" fontId="8" fillId="0" borderId="17" xfId="0" applyFont="1" applyFill="1" applyBorder="1" applyAlignment="1">
      <alignment vertical="top" wrapText="1"/>
    </xf>
    <xf numFmtId="0" fontId="8" fillId="0" borderId="15" xfId="0" applyFont="1" applyBorder="1" applyAlignment="1">
      <alignment horizontal="left" vertical="top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11" fillId="3" borderId="30" xfId="0" applyFont="1" applyFill="1" applyBorder="1" applyAlignment="1">
      <alignment vertical="top"/>
    </xf>
    <xf numFmtId="0" fontId="11" fillId="3" borderId="31" xfId="0" applyFont="1" applyFill="1" applyBorder="1" applyAlignment="1">
      <alignment vertical="top"/>
    </xf>
    <xf numFmtId="0" fontId="12" fillId="3" borderId="32" xfId="0" applyFont="1" applyFill="1" applyBorder="1" applyAlignment="1">
      <alignment vertical="top"/>
    </xf>
    <xf numFmtId="0" fontId="11" fillId="2" borderId="30" xfId="0" applyFont="1" applyFill="1" applyBorder="1" applyAlignment="1">
      <alignment vertical="top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11" fillId="4" borderId="30" xfId="0" applyFont="1" applyFill="1" applyBorder="1" applyAlignment="1">
      <alignment vertical="top"/>
    </xf>
    <xf numFmtId="0" fontId="13" fillId="2" borderId="34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left" vertical="center"/>
    </xf>
    <xf numFmtId="0" fontId="14" fillId="2" borderId="35" xfId="0" applyFont="1" applyFill="1" applyBorder="1" applyAlignment="1">
      <alignment vertical="center" wrapText="1"/>
    </xf>
    <xf numFmtId="0" fontId="14" fillId="2" borderId="36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vertical="center" wrapText="1"/>
    </xf>
    <xf numFmtId="0" fontId="14" fillId="2" borderId="35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vertical="center" wrapText="1"/>
    </xf>
    <xf numFmtId="0" fontId="14" fillId="5" borderId="35" xfId="0" applyFont="1" applyFill="1" applyBorder="1" applyAlignment="1">
      <alignment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vertical="center" wrapText="1"/>
    </xf>
    <xf numFmtId="0" fontId="16" fillId="2" borderId="42" xfId="0" applyFont="1" applyFill="1" applyBorder="1" applyAlignment="1">
      <alignment vertical="center" wrapText="1"/>
    </xf>
    <xf numFmtId="0" fontId="16" fillId="2" borderId="43" xfId="0" applyFont="1" applyFill="1" applyBorder="1" applyAlignment="1">
      <alignment vertical="center" wrapText="1"/>
    </xf>
    <xf numFmtId="0" fontId="16" fillId="2" borderId="44" xfId="0" applyFont="1" applyFill="1" applyBorder="1" applyAlignment="1">
      <alignment vertical="center" wrapText="1"/>
    </xf>
    <xf numFmtId="0" fontId="16" fillId="2" borderId="42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7" fillId="0" borderId="4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49" applyFill="1" applyBorder="1" applyAlignment="1" applyProtection="1">
      <alignment horizontal="left" vertical="center"/>
    </xf>
    <xf numFmtId="0" fontId="0" fillId="0" borderId="1" xfId="49" applyFill="1" applyBorder="1" applyAlignment="1" applyProtection="1">
      <alignment horizontal="left" vertical="center" shrinkToFit="1"/>
    </xf>
    <xf numFmtId="0" fontId="0" fillId="0" borderId="1" xfId="49" applyFill="1" applyBorder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24"/>
  <sheetViews>
    <sheetView tabSelected="1" workbookViewId="0">
      <selection activeCell="K20" sqref="K20"/>
    </sheetView>
  </sheetViews>
  <sheetFormatPr defaultColWidth="9" defaultRowHeight="13.5"/>
  <cols>
    <col min="4" max="4" width="11.625" customWidth="1"/>
    <col min="5" max="5" width="9" style="11"/>
    <col min="9" max="9" width="31.5" customWidth="1"/>
  </cols>
  <sheetData>
    <row r="1" spans="1:9">
      <c r="A1" t="s">
        <v>0</v>
      </c>
      <c r="C1" t="s">
        <v>1</v>
      </c>
      <c r="D1" t="s">
        <v>2</v>
      </c>
      <c r="E1" s="11" t="s">
        <v>3</v>
      </c>
      <c r="F1" t="s">
        <v>4</v>
      </c>
      <c r="G1" t="s">
        <v>5</v>
      </c>
      <c r="H1" t="s">
        <v>6</v>
      </c>
      <c r="I1" t="s">
        <v>7</v>
      </c>
    </row>
    <row r="2" ht="16.5" spans="1:9">
      <c r="A2" t="s">
        <v>8</v>
      </c>
      <c r="B2">
        <v>2019</v>
      </c>
      <c r="C2" t="s">
        <v>9</v>
      </c>
      <c r="D2">
        <v>616</v>
      </c>
      <c r="E2" s="11">
        <v>616</v>
      </c>
      <c r="F2">
        <v>621</v>
      </c>
      <c r="G2">
        <v>60898</v>
      </c>
      <c r="H2" t="s">
        <v>10</v>
      </c>
      <c r="I2" s="12" t="s">
        <v>11</v>
      </c>
    </row>
    <row r="3" ht="16.5" spans="1:9">
      <c r="A3" t="s">
        <v>8</v>
      </c>
      <c r="B3">
        <v>2019</v>
      </c>
      <c r="C3" t="s">
        <v>9</v>
      </c>
      <c r="D3">
        <v>605</v>
      </c>
      <c r="E3" s="11">
        <v>608</v>
      </c>
      <c r="F3">
        <v>619</v>
      </c>
      <c r="G3">
        <v>7082</v>
      </c>
      <c r="H3" t="s">
        <v>10</v>
      </c>
      <c r="I3" s="12" t="s">
        <v>12</v>
      </c>
    </row>
    <row r="4" ht="16.5" spans="1:9">
      <c r="A4" t="s">
        <v>8</v>
      </c>
      <c r="B4">
        <v>2019</v>
      </c>
      <c r="C4" t="s">
        <v>9</v>
      </c>
      <c r="D4">
        <v>630</v>
      </c>
      <c r="E4" s="11">
        <f>ROUNDDOWN(AVERAGE(D4:D4),0)</f>
        <v>630</v>
      </c>
      <c r="F4">
        <v>638</v>
      </c>
      <c r="G4">
        <v>3310</v>
      </c>
      <c r="H4" t="s">
        <v>10</v>
      </c>
      <c r="I4" s="12" t="s">
        <v>13</v>
      </c>
    </row>
    <row r="5" ht="16.5" spans="1:9">
      <c r="A5" t="s">
        <v>8</v>
      </c>
      <c r="B5">
        <v>2019</v>
      </c>
      <c r="C5" t="s">
        <v>9</v>
      </c>
      <c r="D5">
        <v>611</v>
      </c>
      <c r="E5" s="11">
        <v>613</v>
      </c>
      <c r="F5">
        <v>618</v>
      </c>
      <c r="G5">
        <v>6810</v>
      </c>
      <c r="H5" t="s">
        <v>10</v>
      </c>
      <c r="I5" s="12" t="s">
        <v>14</v>
      </c>
    </row>
    <row r="6" ht="16.5" spans="1:9">
      <c r="A6" t="s">
        <v>8</v>
      </c>
      <c r="B6">
        <v>2019</v>
      </c>
      <c r="C6" t="s">
        <v>9</v>
      </c>
      <c r="D6">
        <v>611</v>
      </c>
      <c r="E6" s="11">
        <v>612</v>
      </c>
      <c r="F6">
        <v>612</v>
      </c>
      <c r="G6">
        <v>1104</v>
      </c>
      <c r="H6" t="s">
        <v>10</v>
      </c>
      <c r="I6" s="12" t="s">
        <v>15</v>
      </c>
    </row>
    <row r="7" ht="16.5" spans="1:9">
      <c r="A7" t="s">
        <v>8</v>
      </c>
      <c r="B7">
        <v>2019</v>
      </c>
      <c r="C7" t="s">
        <v>9</v>
      </c>
      <c r="D7">
        <v>618</v>
      </c>
      <c r="E7" s="11">
        <v>618</v>
      </c>
      <c r="F7">
        <v>624</v>
      </c>
      <c r="G7">
        <v>1104</v>
      </c>
      <c r="H7" t="s">
        <v>10</v>
      </c>
      <c r="I7" s="12" t="s">
        <v>15</v>
      </c>
    </row>
    <row r="8" ht="16.5" spans="1:9">
      <c r="A8" t="s">
        <v>8</v>
      </c>
      <c r="B8">
        <v>2019</v>
      </c>
      <c r="C8" t="s">
        <v>9</v>
      </c>
      <c r="D8">
        <v>618</v>
      </c>
      <c r="E8" s="11">
        <f>ROUNDDOWN(AVERAGE(D8:D8),0)</f>
        <v>618</v>
      </c>
      <c r="F8">
        <v>624</v>
      </c>
      <c r="G8">
        <v>5399</v>
      </c>
      <c r="H8" t="s">
        <v>10</v>
      </c>
      <c r="I8" s="12" t="s">
        <v>16</v>
      </c>
    </row>
    <row r="9" ht="16.5" spans="1:9">
      <c r="A9" t="s">
        <v>8</v>
      </c>
      <c r="B9">
        <v>2019</v>
      </c>
      <c r="C9" t="s">
        <v>9</v>
      </c>
      <c r="D9">
        <v>605</v>
      </c>
      <c r="E9" s="11">
        <f>ROUNDDOWN(AVERAGE(D9:D9),0)</f>
        <v>605</v>
      </c>
      <c r="F9">
        <v>612</v>
      </c>
      <c r="G9">
        <v>7483</v>
      </c>
      <c r="H9" t="s">
        <v>10</v>
      </c>
      <c r="I9" s="12" t="s">
        <v>17</v>
      </c>
    </row>
    <row r="10" ht="16.5" spans="1:9">
      <c r="A10" t="s">
        <v>8</v>
      </c>
      <c r="B10">
        <v>2019</v>
      </c>
      <c r="C10" t="s">
        <v>9</v>
      </c>
      <c r="D10">
        <v>624</v>
      </c>
      <c r="E10" s="11">
        <f>ROUNDDOWN(AVERAGE(D10:D10),0)</f>
        <v>624</v>
      </c>
      <c r="F10">
        <v>625</v>
      </c>
      <c r="G10">
        <v>816</v>
      </c>
      <c r="H10" t="s">
        <v>10</v>
      </c>
      <c r="I10" s="12" t="s">
        <v>18</v>
      </c>
    </row>
    <row r="11" ht="16.5" spans="1:9">
      <c r="A11" t="s">
        <v>8</v>
      </c>
      <c r="B11">
        <v>2019</v>
      </c>
      <c r="C11" t="s">
        <v>9</v>
      </c>
      <c r="D11">
        <v>567</v>
      </c>
      <c r="E11" s="11">
        <v>577</v>
      </c>
      <c r="F11">
        <v>590</v>
      </c>
      <c r="G11">
        <v>4795</v>
      </c>
      <c r="H11" t="s">
        <v>10</v>
      </c>
      <c r="I11" s="12" t="s">
        <v>19</v>
      </c>
    </row>
    <row r="12" ht="16.5" spans="1:9">
      <c r="A12" t="s">
        <v>8</v>
      </c>
      <c r="B12">
        <v>2019</v>
      </c>
      <c r="C12" t="s">
        <v>9</v>
      </c>
      <c r="D12">
        <v>624</v>
      </c>
      <c r="E12" s="11">
        <f t="shared" ref="E12:E41" si="0">ROUNDDOWN(AVERAGE(D12:D12),0)</f>
        <v>624</v>
      </c>
      <c r="F12">
        <v>630</v>
      </c>
      <c r="G12">
        <v>4795</v>
      </c>
      <c r="H12" t="s">
        <v>10</v>
      </c>
      <c r="I12" s="12" t="s">
        <v>20</v>
      </c>
    </row>
    <row r="13" ht="16.5" spans="1:9">
      <c r="A13" t="s">
        <v>8</v>
      </c>
      <c r="B13">
        <v>2019</v>
      </c>
      <c r="C13" t="s">
        <v>9</v>
      </c>
      <c r="D13">
        <v>618</v>
      </c>
      <c r="E13" s="11">
        <f t="shared" si="0"/>
        <v>618</v>
      </c>
      <c r="F13">
        <v>623</v>
      </c>
      <c r="G13">
        <v>783</v>
      </c>
      <c r="H13" t="s">
        <v>21</v>
      </c>
      <c r="I13" s="12" t="s">
        <v>22</v>
      </c>
    </row>
    <row r="14" ht="16.5" spans="1:9">
      <c r="A14" t="s">
        <v>8</v>
      </c>
      <c r="B14">
        <v>2019</v>
      </c>
      <c r="C14" t="s">
        <v>9</v>
      </c>
      <c r="D14">
        <v>584</v>
      </c>
      <c r="E14" s="11">
        <f t="shared" si="0"/>
        <v>584</v>
      </c>
      <c r="F14">
        <v>608</v>
      </c>
      <c r="G14">
        <v>783</v>
      </c>
      <c r="H14" t="s">
        <v>21</v>
      </c>
      <c r="I14" s="12" t="s">
        <v>23</v>
      </c>
    </row>
    <row r="15" ht="16.5" spans="1:9">
      <c r="A15" t="s">
        <v>8</v>
      </c>
      <c r="B15">
        <v>2019</v>
      </c>
      <c r="C15" t="s">
        <v>9</v>
      </c>
      <c r="D15">
        <v>619</v>
      </c>
      <c r="E15" s="11">
        <f t="shared" si="0"/>
        <v>619</v>
      </c>
      <c r="F15">
        <v>623</v>
      </c>
      <c r="G15">
        <v>871</v>
      </c>
      <c r="H15" t="s">
        <v>21</v>
      </c>
      <c r="I15" s="12" t="s">
        <v>24</v>
      </c>
    </row>
    <row r="16" ht="16.5" spans="1:9">
      <c r="A16" t="s">
        <v>8</v>
      </c>
      <c r="B16">
        <v>2019</v>
      </c>
      <c r="C16" t="s">
        <v>9</v>
      </c>
      <c r="D16">
        <v>608</v>
      </c>
      <c r="E16" s="11">
        <f t="shared" si="0"/>
        <v>608</v>
      </c>
      <c r="F16">
        <v>624</v>
      </c>
      <c r="G16">
        <v>5777</v>
      </c>
      <c r="H16" t="s">
        <v>21</v>
      </c>
      <c r="I16" s="12" t="s">
        <v>25</v>
      </c>
    </row>
    <row r="17" ht="16.5" spans="1:9">
      <c r="A17" t="s">
        <v>8</v>
      </c>
      <c r="B17">
        <v>2019</v>
      </c>
      <c r="C17" t="s">
        <v>9</v>
      </c>
      <c r="D17">
        <v>622</v>
      </c>
      <c r="E17" s="11">
        <f t="shared" si="0"/>
        <v>622</v>
      </c>
      <c r="F17">
        <v>639</v>
      </c>
      <c r="G17">
        <v>4348</v>
      </c>
      <c r="H17" t="s">
        <v>21</v>
      </c>
      <c r="I17" s="12" t="s">
        <v>26</v>
      </c>
    </row>
    <row r="18" ht="16.5" spans="1:9">
      <c r="A18" t="s">
        <v>8</v>
      </c>
      <c r="B18">
        <v>2019</v>
      </c>
      <c r="C18" t="s">
        <v>9</v>
      </c>
      <c r="D18">
        <v>623</v>
      </c>
      <c r="E18" s="11">
        <f t="shared" si="0"/>
        <v>623</v>
      </c>
      <c r="F18">
        <v>625</v>
      </c>
      <c r="G18">
        <v>4348</v>
      </c>
      <c r="H18" t="s">
        <v>21</v>
      </c>
      <c r="I18" s="12" t="s">
        <v>26</v>
      </c>
    </row>
    <row r="19" ht="16.5" spans="1:9">
      <c r="A19" t="s">
        <v>8</v>
      </c>
      <c r="B19">
        <v>2019</v>
      </c>
      <c r="C19" t="s">
        <v>9</v>
      </c>
      <c r="D19">
        <v>608</v>
      </c>
      <c r="E19" s="11">
        <f t="shared" si="0"/>
        <v>608</v>
      </c>
      <c r="F19">
        <v>622</v>
      </c>
      <c r="G19">
        <v>4348</v>
      </c>
      <c r="H19" t="s">
        <v>21</v>
      </c>
      <c r="I19" s="12" t="s">
        <v>27</v>
      </c>
    </row>
    <row r="20" ht="16.5" spans="1:9">
      <c r="A20" t="s">
        <v>8</v>
      </c>
      <c r="B20">
        <v>2019</v>
      </c>
      <c r="C20" t="s">
        <v>9</v>
      </c>
      <c r="D20">
        <v>608</v>
      </c>
      <c r="E20" s="11">
        <f t="shared" si="0"/>
        <v>608</v>
      </c>
      <c r="F20">
        <v>622</v>
      </c>
      <c r="G20">
        <v>7623</v>
      </c>
      <c r="H20" t="s">
        <v>21</v>
      </c>
      <c r="I20" s="12" t="s">
        <v>28</v>
      </c>
    </row>
    <row r="21" ht="16.5" spans="1:9">
      <c r="A21" t="s">
        <v>8</v>
      </c>
      <c r="B21">
        <v>2019</v>
      </c>
      <c r="C21" t="s">
        <v>9</v>
      </c>
      <c r="D21">
        <v>607</v>
      </c>
      <c r="E21" s="11">
        <f t="shared" si="0"/>
        <v>607</v>
      </c>
      <c r="F21">
        <v>614</v>
      </c>
      <c r="G21">
        <v>816</v>
      </c>
      <c r="H21" t="s">
        <v>21</v>
      </c>
      <c r="I21" s="12" t="s">
        <v>29</v>
      </c>
    </row>
    <row r="22" ht="16.5" spans="1:9">
      <c r="A22" t="s">
        <v>8</v>
      </c>
      <c r="B22">
        <v>2019</v>
      </c>
      <c r="C22" t="s">
        <v>9</v>
      </c>
      <c r="D22">
        <v>624</v>
      </c>
      <c r="E22" s="11">
        <f t="shared" si="0"/>
        <v>624</v>
      </c>
      <c r="F22">
        <v>624</v>
      </c>
      <c r="G22">
        <v>816</v>
      </c>
      <c r="H22" t="s">
        <v>21</v>
      </c>
      <c r="I22" s="12" t="s">
        <v>30</v>
      </c>
    </row>
    <row r="23" ht="16.5" spans="1:9">
      <c r="A23" t="s">
        <v>8</v>
      </c>
      <c r="B23">
        <v>2019</v>
      </c>
      <c r="C23" t="s">
        <v>9</v>
      </c>
      <c r="D23">
        <v>618</v>
      </c>
      <c r="E23" s="11">
        <f t="shared" si="0"/>
        <v>618</v>
      </c>
      <c r="F23">
        <v>625</v>
      </c>
      <c r="G23">
        <v>1005</v>
      </c>
      <c r="H23" t="s">
        <v>21</v>
      </c>
      <c r="I23" s="12" t="s">
        <v>31</v>
      </c>
    </row>
    <row r="24" ht="16.5" spans="1:9">
      <c r="A24" t="s">
        <v>8</v>
      </c>
      <c r="B24">
        <v>2019</v>
      </c>
      <c r="C24" t="s">
        <v>9</v>
      </c>
      <c r="D24">
        <v>575</v>
      </c>
      <c r="E24" s="11">
        <f t="shared" si="0"/>
        <v>575</v>
      </c>
      <c r="F24">
        <v>609</v>
      </c>
      <c r="G24">
        <v>8757</v>
      </c>
      <c r="H24" t="s">
        <v>10</v>
      </c>
      <c r="I24" s="12" t="s">
        <v>32</v>
      </c>
    </row>
    <row r="25" ht="16.5" spans="1:9">
      <c r="A25" t="s">
        <v>8</v>
      </c>
      <c r="B25">
        <v>2019</v>
      </c>
      <c r="C25" t="s">
        <v>9</v>
      </c>
      <c r="D25">
        <v>618</v>
      </c>
      <c r="E25" s="11">
        <f t="shared" si="0"/>
        <v>618</v>
      </c>
      <c r="F25">
        <v>624</v>
      </c>
      <c r="G25">
        <v>5037</v>
      </c>
      <c r="H25" t="s">
        <v>10</v>
      </c>
      <c r="I25" s="12" t="s">
        <v>33</v>
      </c>
    </row>
    <row r="26" ht="16.5" spans="1:9">
      <c r="A26" t="s">
        <v>8</v>
      </c>
      <c r="B26">
        <v>2019</v>
      </c>
      <c r="C26" t="s">
        <v>9</v>
      </c>
      <c r="D26">
        <v>599</v>
      </c>
      <c r="E26" s="11">
        <f t="shared" si="0"/>
        <v>599</v>
      </c>
      <c r="F26">
        <v>601</v>
      </c>
      <c r="G26">
        <v>11969</v>
      </c>
      <c r="H26" t="s">
        <v>10</v>
      </c>
      <c r="I26" s="12" t="s">
        <v>34</v>
      </c>
    </row>
    <row r="27" ht="16.5" spans="1:9">
      <c r="A27" t="s">
        <v>8</v>
      </c>
      <c r="B27">
        <v>2019</v>
      </c>
      <c r="C27" t="s">
        <v>9</v>
      </c>
      <c r="D27">
        <v>614</v>
      </c>
      <c r="E27" s="11">
        <f t="shared" si="0"/>
        <v>614</v>
      </c>
      <c r="F27">
        <v>624</v>
      </c>
      <c r="G27">
        <v>6043</v>
      </c>
      <c r="H27" t="s">
        <v>10</v>
      </c>
      <c r="I27" s="12" t="s">
        <v>35</v>
      </c>
    </row>
    <row r="28" ht="16.5" spans="1:9">
      <c r="A28" t="s">
        <v>8</v>
      </c>
      <c r="B28">
        <v>2019</v>
      </c>
      <c r="C28" t="s">
        <v>9</v>
      </c>
      <c r="D28">
        <v>614</v>
      </c>
      <c r="E28" s="11">
        <f t="shared" si="0"/>
        <v>614</v>
      </c>
      <c r="F28">
        <v>623</v>
      </c>
      <c r="G28">
        <v>6043</v>
      </c>
      <c r="H28" t="s">
        <v>10</v>
      </c>
      <c r="I28" s="12" t="s">
        <v>36</v>
      </c>
    </row>
    <row r="29" ht="16.5" spans="1:9">
      <c r="A29" t="s">
        <v>8</v>
      </c>
      <c r="B29">
        <v>2019</v>
      </c>
      <c r="C29" t="s">
        <v>9</v>
      </c>
      <c r="D29">
        <v>575</v>
      </c>
      <c r="E29" s="11">
        <f t="shared" si="0"/>
        <v>575</v>
      </c>
      <c r="F29">
        <v>583</v>
      </c>
      <c r="G29">
        <v>9547</v>
      </c>
      <c r="H29" t="s">
        <v>10</v>
      </c>
      <c r="I29" s="12" t="s">
        <v>37</v>
      </c>
    </row>
    <row r="30" ht="16.5" spans="1:9">
      <c r="A30" t="s">
        <v>8</v>
      </c>
      <c r="B30">
        <v>2019</v>
      </c>
      <c r="C30" t="s">
        <v>9</v>
      </c>
      <c r="D30">
        <v>583</v>
      </c>
      <c r="E30" s="11">
        <f t="shared" si="0"/>
        <v>583</v>
      </c>
      <c r="F30">
        <v>598</v>
      </c>
      <c r="G30">
        <v>9547</v>
      </c>
      <c r="H30" t="s">
        <v>10</v>
      </c>
      <c r="I30" s="12" t="s">
        <v>38</v>
      </c>
    </row>
    <row r="31" ht="16.5" spans="1:9">
      <c r="A31" t="s">
        <v>8</v>
      </c>
      <c r="B31">
        <v>2019</v>
      </c>
      <c r="C31" t="s">
        <v>9</v>
      </c>
      <c r="D31">
        <v>612</v>
      </c>
      <c r="E31" s="11">
        <f t="shared" si="0"/>
        <v>612</v>
      </c>
      <c r="F31">
        <v>612</v>
      </c>
      <c r="G31">
        <v>1104</v>
      </c>
      <c r="H31" t="s">
        <v>10</v>
      </c>
      <c r="I31" s="12" t="s">
        <v>39</v>
      </c>
    </row>
    <row r="32" ht="16.5" spans="1:9">
      <c r="A32" t="s">
        <v>8</v>
      </c>
      <c r="B32">
        <v>2019</v>
      </c>
      <c r="C32" t="s">
        <v>9</v>
      </c>
      <c r="D32">
        <v>616</v>
      </c>
      <c r="E32" s="11">
        <f t="shared" si="0"/>
        <v>616</v>
      </c>
      <c r="F32">
        <v>617</v>
      </c>
      <c r="G32">
        <v>1104</v>
      </c>
      <c r="H32" t="s">
        <v>10</v>
      </c>
      <c r="I32" s="12" t="s">
        <v>39</v>
      </c>
    </row>
    <row r="33" ht="16.5" spans="1:9">
      <c r="A33" t="s">
        <v>8</v>
      </c>
      <c r="B33">
        <v>2019</v>
      </c>
      <c r="C33" t="s">
        <v>9</v>
      </c>
      <c r="D33">
        <v>632</v>
      </c>
      <c r="E33" s="11">
        <f t="shared" si="0"/>
        <v>632</v>
      </c>
      <c r="F33">
        <v>637</v>
      </c>
      <c r="G33">
        <v>603</v>
      </c>
      <c r="H33" t="s">
        <v>10</v>
      </c>
      <c r="I33" s="12" t="s">
        <v>40</v>
      </c>
    </row>
    <row r="34" ht="16.5" spans="1:9">
      <c r="A34" t="s">
        <v>8</v>
      </c>
      <c r="B34">
        <v>2019</v>
      </c>
      <c r="C34" t="s">
        <v>9</v>
      </c>
      <c r="D34">
        <v>625</v>
      </c>
      <c r="E34" s="11">
        <f t="shared" si="0"/>
        <v>625</v>
      </c>
      <c r="F34">
        <v>632</v>
      </c>
      <c r="G34">
        <v>603</v>
      </c>
      <c r="H34" t="s">
        <v>10</v>
      </c>
      <c r="I34" s="12" t="s">
        <v>40</v>
      </c>
    </row>
    <row r="35" ht="16.5" spans="1:9">
      <c r="A35" t="s">
        <v>8</v>
      </c>
      <c r="B35">
        <v>2019</v>
      </c>
      <c r="C35" t="s">
        <v>9</v>
      </c>
      <c r="D35">
        <v>612</v>
      </c>
      <c r="E35" s="11">
        <f t="shared" si="0"/>
        <v>612</v>
      </c>
      <c r="F35">
        <v>631</v>
      </c>
      <c r="G35">
        <v>5324</v>
      </c>
      <c r="H35" t="s">
        <v>10</v>
      </c>
      <c r="I35" s="12" t="s">
        <v>41</v>
      </c>
    </row>
    <row r="36" ht="16.5" spans="1:9">
      <c r="A36" t="s">
        <v>8</v>
      </c>
      <c r="B36">
        <v>2019</v>
      </c>
      <c r="C36" t="s">
        <v>9</v>
      </c>
      <c r="D36">
        <v>614</v>
      </c>
      <c r="E36" s="11">
        <f t="shared" si="0"/>
        <v>614</v>
      </c>
      <c r="F36">
        <v>621</v>
      </c>
      <c r="G36">
        <v>6299</v>
      </c>
      <c r="H36" t="s">
        <v>10</v>
      </c>
      <c r="I36" s="12" t="s">
        <v>42</v>
      </c>
    </row>
    <row r="37" ht="16.5" spans="1:9">
      <c r="A37" t="s">
        <v>8</v>
      </c>
      <c r="B37">
        <v>2019</v>
      </c>
      <c r="C37" t="s">
        <v>9</v>
      </c>
      <c r="D37">
        <v>609</v>
      </c>
      <c r="E37" s="11">
        <f t="shared" si="0"/>
        <v>609</v>
      </c>
      <c r="F37">
        <v>617</v>
      </c>
      <c r="G37">
        <v>5518</v>
      </c>
      <c r="H37" t="s">
        <v>10</v>
      </c>
      <c r="I37" s="12" t="s">
        <v>43</v>
      </c>
    </row>
    <row r="38" ht="16.5" spans="1:9">
      <c r="A38" t="s">
        <v>8</v>
      </c>
      <c r="B38">
        <v>2019</v>
      </c>
      <c r="C38" t="s">
        <v>9</v>
      </c>
      <c r="D38">
        <v>611</v>
      </c>
      <c r="E38" s="11">
        <f t="shared" si="0"/>
        <v>611</v>
      </c>
      <c r="F38">
        <v>620</v>
      </c>
      <c r="G38">
        <v>7082</v>
      </c>
      <c r="H38" t="s">
        <v>10</v>
      </c>
      <c r="I38" s="12" t="s">
        <v>44</v>
      </c>
    </row>
    <row r="39" ht="16.5" spans="1:9">
      <c r="A39" t="s">
        <v>8</v>
      </c>
      <c r="B39">
        <v>2019</v>
      </c>
      <c r="C39" t="s">
        <v>9</v>
      </c>
      <c r="D39">
        <v>568</v>
      </c>
      <c r="E39" s="11">
        <f t="shared" si="0"/>
        <v>568</v>
      </c>
      <c r="F39">
        <v>579</v>
      </c>
      <c r="G39">
        <v>9682</v>
      </c>
      <c r="H39" t="s">
        <v>10</v>
      </c>
      <c r="I39" s="12" t="s">
        <v>45</v>
      </c>
    </row>
    <row r="40" ht="16.5" spans="1:9">
      <c r="A40" t="s">
        <v>8</v>
      </c>
      <c r="B40">
        <v>2019</v>
      </c>
      <c r="C40" t="s">
        <v>9</v>
      </c>
      <c r="D40">
        <v>619</v>
      </c>
      <c r="E40" s="11">
        <f t="shared" si="0"/>
        <v>619</v>
      </c>
      <c r="F40">
        <v>629</v>
      </c>
      <c r="G40">
        <v>4049</v>
      </c>
      <c r="H40" t="s">
        <v>10</v>
      </c>
      <c r="I40" s="12" t="s">
        <v>46</v>
      </c>
    </row>
    <row r="41" ht="16.5" spans="1:9">
      <c r="A41" t="s">
        <v>8</v>
      </c>
      <c r="B41">
        <v>2019</v>
      </c>
      <c r="C41" t="s">
        <v>9</v>
      </c>
      <c r="D41">
        <v>610</v>
      </c>
      <c r="E41" s="11">
        <f t="shared" si="0"/>
        <v>610</v>
      </c>
      <c r="F41">
        <v>618</v>
      </c>
      <c r="G41">
        <v>6548</v>
      </c>
      <c r="H41" t="s">
        <v>10</v>
      </c>
      <c r="I41" s="12" t="s">
        <v>47</v>
      </c>
    </row>
    <row r="42" ht="16.5" spans="1:9">
      <c r="A42" t="s">
        <v>8</v>
      </c>
      <c r="B42">
        <v>2019</v>
      </c>
      <c r="C42" t="s">
        <v>9</v>
      </c>
      <c r="D42">
        <v>622</v>
      </c>
      <c r="E42" s="11">
        <v>625</v>
      </c>
      <c r="F42">
        <v>635</v>
      </c>
      <c r="G42">
        <v>4457</v>
      </c>
      <c r="H42" t="s">
        <v>10</v>
      </c>
      <c r="I42" s="12" t="s">
        <v>48</v>
      </c>
    </row>
    <row r="43" ht="16.5" spans="1:9">
      <c r="A43" t="s">
        <v>8</v>
      </c>
      <c r="B43">
        <v>2019</v>
      </c>
      <c r="C43" t="s">
        <v>9</v>
      </c>
      <c r="D43">
        <v>608</v>
      </c>
      <c r="E43" s="11">
        <v>613</v>
      </c>
      <c r="F43">
        <v>627</v>
      </c>
      <c r="G43">
        <v>6299</v>
      </c>
      <c r="H43" t="s">
        <v>10</v>
      </c>
      <c r="I43" s="12" t="s">
        <v>49</v>
      </c>
    </row>
    <row r="44" ht="16.5" spans="1:9">
      <c r="A44" t="s">
        <v>8</v>
      </c>
      <c r="B44">
        <v>2019</v>
      </c>
      <c r="C44" t="s">
        <v>9</v>
      </c>
      <c r="D44">
        <v>612</v>
      </c>
      <c r="E44" s="11">
        <v>615</v>
      </c>
      <c r="F44">
        <v>622</v>
      </c>
      <c r="G44">
        <v>6163</v>
      </c>
      <c r="H44" t="s">
        <v>10</v>
      </c>
      <c r="I44" s="12" t="s">
        <v>50</v>
      </c>
    </row>
    <row r="45" ht="16.5" spans="1:9">
      <c r="A45" t="s">
        <v>8</v>
      </c>
      <c r="B45">
        <v>2019</v>
      </c>
      <c r="C45" t="s">
        <v>9</v>
      </c>
      <c r="D45">
        <v>621</v>
      </c>
      <c r="E45" s="11">
        <v>624</v>
      </c>
      <c r="F45">
        <v>633</v>
      </c>
      <c r="G45">
        <v>3404</v>
      </c>
      <c r="H45" t="s">
        <v>10</v>
      </c>
      <c r="I45" s="12" t="s">
        <v>51</v>
      </c>
    </row>
    <row r="46" ht="16.5" spans="1:9">
      <c r="A46" t="s">
        <v>8</v>
      </c>
      <c r="B46">
        <v>2019</v>
      </c>
      <c r="C46" t="s">
        <v>9</v>
      </c>
      <c r="D46">
        <v>606</v>
      </c>
      <c r="E46" s="11">
        <f t="shared" ref="E46:E64" si="1">ROUNDDOWN(AVERAGE(D46:D46),0)</f>
        <v>606</v>
      </c>
      <c r="F46">
        <v>618</v>
      </c>
      <c r="G46">
        <v>6939</v>
      </c>
      <c r="H46" t="s">
        <v>10</v>
      </c>
      <c r="I46" s="12" t="s">
        <v>52</v>
      </c>
    </row>
    <row r="47" ht="16.5" spans="1:9">
      <c r="A47" t="s">
        <v>8</v>
      </c>
      <c r="B47">
        <v>2019</v>
      </c>
      <c r="C47" t="s">
        <v>9</v>
      </c>
      <c r="D47">
        <v>627</v>
      </c>
      <c r="E47" s="11">
        <f t="shared" si="1"/>
        <v>627</v>
      </c>
      <c r="F47">
        <v>630</v>
      </c>
      <c r="H47" t="s">
        <v>10</v>
      </c>
      <c r="I47" s="12" t="s">
        <v>53</v>
      </c>
    </row>
    <row r="48" ht="16.5" spans="1:9">
      <c r="A48" t="s">
        <v>8</v>
      </c>
      <c r="B48">
        <v>2019</v>
      </c>
      <c r="C48" t="s">
        <v>9</v>
      </c>
      <c r="D48">
        <v>607</v>
      </c>
      <c r="E48" s="11">
        <f t="shared" si="1"/>
        <v>607</v>
      </c>
      <c r="F48">
        <v>611</v>
      </c>
      <c r="G48">
        <v>1073</v>
      </c>
      <c r="H48" t="s">
        <v>10</v>
      </c>
      <c r="I48" s="12" t="s">
        <v>54</v>
      </c>
    </row>
    <row r="49" ht="16.5" spans="1:9">
      <c r="A49" t="s">
        <v>8</v>
      </c>
      <c r="B49">
        <v>2019</v>
      </c>
      <c r="C49" t="s">
        <v>9</v>
      </c>
      <c r="D49">
        <v>624</v>
      </c>
      <c r="E49" s="11">
        <f t="shared" si="1"/>
        <v>624</v>
      </c>
      <c r="F49">
        <v>631</v>
      </c>
      <c r="G49">
        <v>2948</v>
      </c>
      <c r="H49" t="s">
        <v>10</v>
      </c>
      <c r="I49" s="12" t="s">
        <v>53</v>
      </c>
    </row>
    <row r="50" ht="16.5" spans="1:9">
      <c r="A50" t="s">
        <v>8</v>
      </c>
      <c r="B50">
        <v>2019</v>
      </c>
      <c r="C50" t="s">
        <v>9</v>
      </c>
      <c r="D50">
        <v>605</v>
      </c>
      <c r="E50" s="11">
        <f t="shared" si="1"/>
        <v>605</v>
      </c>
      <c r="F50">
        <v>611</v>
      </c>
      <c r="G50">
        <v>6334</v>
      </c>
      <c r="H50" t="s">
        <v>10</v>
      </c>
      <c r="I50" s="12" t="s">
        <v>55</v>
      </c>
    </row>
    <row r="51" ht="16.5" spans="1:9">
      <c r="A51" t="s">
        <v>8</v>
      </c>
      <c r="B51">
        <v>2019</v>
      </c>
      <c r="C51" t="s">
        <v>9</v>
      </c>
      <c r="D51">
        <v>619</v>
      </c>
      <c r="E51" s="11">
        <f t="shared" si="1"/>
        <v>619</v>
      </c>
      <c r="F51">
        <v>624</v>
      </c>
      <c r="G51">
        <v>1038</v>
      </c>
      <c r="H51" t="s">
        <v>10</v>
      </c>
      <c r="I51" s="12" t="s">
        <v>56</v>
      </c>
    </row>
    <row r="52" ht="16.5" spans="1:9">
      <c r="A52" t="s">
        <v>8</v>
      </c>
      <c r="B52">
        <v>2019</v>
      </c>
      <c r="C52" t="s">
        <v>9</v>
      </c>
      <c r="D52">
        <v>620</v>
      </c>
      <c r="E52" s="11">
        <f t="shared" si="1"/>
        <v>620</v>
      </c>
      <c r="F52">
        <v>623</v>
      </c>
      <c r="G52">
        <v>3130</v>
      </c>
      <c r="H52" t="s">
        <v>10</v>
      </c>
      <c r="I52" s="12" t="s">
        <v>57</v>
      </c>
    </row>
    <row r="53" ht="16.5" spans="1:9">
      <c r="A53" t="s">
        <v>8</v>
      </c>
      <c r="B53">
        <v>2019</v>
      </c>
      <c r="C53" t="s">
        <v>9</v>
      </c>
      <c r="D53">
        <v>639</v>
      </c>
      <c r="E53" s="11">
        <f t="shared" si="1"/>
        <v>639</v>
      </c>
      <c r="F53">
        <v>643</v>
      </c>
      <c r="H53" t="s">
        <v>10</v>
      </c>
      <c r="I53" s="12" t="s">
        <v>58</v>
      </c>
    </row>
    <row r="54" ht="16.5" spans="1:9">
      <c r="A54" t="s">
        <v>8</v>
      </c>
      <c r="B54">
        <v>2019</v>
      </c>
      <c r="C54" t="s">
        <v>9</v>
      </c>
      <c r="D54">
        <v>616</v>
      </c>
      <c r="E54" s="11">
        <f t="shared" si="1"/>
        <v>616</v>
      </c>
      <c r="F54">
        <v>619</v>
      </c>
      <c r="G54">
        <v>105</v>
      </c>
      <c r="H54" t="s">
        <v>10</v>
      </c>
      <c r="I54" s="12" t="s">
        <v>59</v>
      </c>
    </row>
    <row r="55" ht="16.5" spans="1:9">
      <c r="A55" t="s">
        <v>8</v>
      </c>
      <c r="B55">
        <v>2019</v>
      </c>
      <c r="C55" t="s">
        <v>9</v>
      </c>
      <c r="D55">
        <v>609</v>
      </c>
      <c r="E55" s="11">
        <f t="shared" si="1"/>
        <v>609</v>
      </c>
      <c r="F55">
        <v>631</v>
      </c>
      <c r="G55">
        <v>3030</v>
      </c>
      <c r="H55" t="s">
        <v>10</v>
      </c>
      <c r="I55" s="12" t="s">
        <v>60</v>
      </c>
    </row>
    <row r="56" ht="16.5" spans="1:9">
      <c r="A56" t="s">
        <v>8</v>
      </c>
      <c r="B56">
        <v>2019</v>
      </c>
      <c r="C56" t="s">
        <v>9</v>
      </c>
      <c r="D56">
        <v>623</v>
      </c>
      <c r="E56" s="11">
        <f t="shared" si="1"/>
        <v>623</v>
      </c>
      <c r="F56">
        <v>628</v>
      </c>
      <c r="G56">
        <v>3030</v>
      </c>
      <c r="H56" t="s">
        <v>10</v>
      </c>
      <c r="I56" s="12" t="s">
        <v>61</v>
      </c>
    </row>
    <row r="57" ht="16.5" spans="1:9">
      <c r="A57" t="s">
        <v>8</v>
      </c>
      <c r="B57">
        <v>2019</v>
      </c>
      <c r="C57" t="s">
        <v>9</v>
      </c>
      <c r="D57">
        <v>625</v>
      </c>
      <c r="E57" s="11">
        <f t="shared" si="1"/>
        <v>625</v>
      </c>
      <c r="F57">
        <v>627</v>
      </c>
      <c r="G57">
        <v>3030</v>
      </c>
      <c r="H57" t="s">
        <v>10</v>
      </c>
      <c r="I57" s="12" t="s">
        <v>62</v>
      </c>
    </row>
    <row r="58" ht="16.5" spans="1:9">
      <c r="A58" t="s">
        <v>8</v>
      </c>
      <c r="B58">
        <v>2019</v>
      </c>
      <c r="C58" t="s">
        <v>9</v>
      </c>
      <c r="D58">
        <v>605</v>
      </c>
      <c r="E58" s="11">
        <f t="shared" si="1"/>
        <v>605</v>
      </c>
      <c r="F58">
        <v>614</v>
      </c>
      <c r="G58">
        <v>6422</v>
      </c>
      <c r="H58" t="s">
        <v>10</v>
      </c>
      <c r="I58" s="12" t="s">
        <v>63</v>
      </c>
    </row>
    <row r="59" ht="16.5" spans="1:9">
      <c r="A59" t="s">
        <v>8</v>
      </c>
      <c r="B59">
        <v>2019</v>
      </c>
      <c r="C59" t="s">
        <v>9</v>
      </c>
      <c r="D59">
        <v>617</v>
      </c>
      <c r="E59" s="11">
        <f t="shared" si="1"/>
        <v>617</v>
      </c>
      <c r="F59">
        <v>618</v>
      </c>
      <c r="G59">
        <v>7623</v>
      </c>
      <c r="H59" t="s">
        <v>10</v>
      </c>
      <c r="I59" s="12" t="s">
        <v>64</v>
      </c>
    </row>
    <row r="60" ht="16.5" spans="1:9">
      <c r="A60" t="s">
        <v>8</v>
      </c>
      <c r="B60">
        <v>2019</v>
      </c>
      <c r="C60" t="s">
        <v>9</v>
      </c>
      <c r="D60">
        <v>606</v>
      </c>
      <c r="E60" s="11">
        <f t="shared" si="1"/>
        <v>606</v>
      </c>
      <c r="F60">
        <v>610</v>
      </c>
      <c r="G60">
        <v>6163</v>
      </c>
      <c r="H60" t="s">
        <v>10</v>
      </c>
      <c r="I60" s="12" t="s">
        <v>65</v>
      </c>
    </row>
    <row r="61" ht="16.5" spans="1:9">
      <c r="A61" t="s">
        <v>8</v>
      </c>
      <c r="B61">
        <v>2019</v>
      </c>
      <c r="C61" t="s">
        <v>9</v>
      </c>
      <c r="D61">
        <v>623</v>
      </c>
      <c r="E61" s="11">
        <f t="shared" si="1"/>
        <v>623</v>
      </c>
      <c r="F61">
        <v>635</v>
      </c>
      <c r="G61">
        <v>2691</v>
      </c>
      <c r="H61" t="s">
        <v>10</v>
      </c>
      <c r="I61" s="12" t="s">
        <v>66</v>
      </c>
    </row>
    <row r="62" ht="16.5" spans="1:9">
      <c r="A62" t="s">
        <v>8</v>
      </c>
      <c r="B62">
        <v>2019</v>
      </c>
      <c r="C62" t="s">
        <v>9</v>
      </c>
      <c r="D62">
        <v>625</v>
      </c>
      <c r="E62" s="11">
        <f t="shared" si="1"/>
        <v>625</v>
      </c>
      <c r="F62">
        <v>627</v>
      </c>
      <c r="H62" t="s">
        <v>21</v>
      </c>
      <c r="I62" s="12" t="s">
        <v>67</v>
      </c>
    </row>
    <row r="63" ht="16.5" spans="1:9">
      <c r="A63" t="s">
        <v>8</v>
      </c>
      <c r="B63">
        <v>2019</v>
      </c>
      <c r="C63" t="s">
        <v>9</v>
      </c>
      <c r="D63">
        <v>608</v>
      </c>
      <c r="E63" s="11">
        <f t="shared" si="1"/>
        <v>608</v>
      </c>
      <c r="F63">
        <v>615</v>
      </c>
      <c r="G63">
        <v>1104</v>
      </c>
      <c r="H63" t="s">
        <v>21</v>
      </c>
      <c r="I63" s="12" t="s">
        <v>68</v>
      </c>
    </row>
    <row r="64" ht="16.5" spans="1:9">
      <c r="A64" t="s">
        <v>8</v>
      </c>
      <c r="B64">
        <v>2019</v>
      </c>
      <c r="C64" t="s">
        <v>9</v>
      </c>
      <c r="D64">
        <v>619</v>
      </c>
      <c r="E64" s="11">
        <f t="shared" si="1"/>
        <v>619</v>
      </c>
      <c r="F64">
        <v>622</v>
      </c>
      <c r="G64">
        <v>1104</v>
      </c>
      <c r="H64" t="s">
        <v>21</v>
      </c>
      <c r="I64" s="12" t="s">
        <v>68</v>
      </c>
    </row>
    <row r="65" ht="16.5" spans="1:9">
      <c r="A65" t="s">
        <v>8</v>
      </c>
      <c r="B65">
        <v>2019</v>
      </c>
      <c r="C65" t="s">
        <v>9</v>
      </c>
      <c r="D65">
        <v>612</v>
      </c>
      <c r="E65" s="11">
        <v>615</v>
      </c>
      <c r="F65">
        <v>625</v>
      </c>
      <c r="G65">
        <v>53870</v>
      </c>
      <c r="H65" t="s">
        <v>21</v>
      </c>
      <c r="I65" s="12" t="s">
        <v>69</v>
      </c>
    </row>
    <row r="66" ht="17.25" spans="1:9">
      <c r="A66" t="s">
        <v>8</v>
      </c>
      <c r="B66">
        <v>2019</v>
      </c>
      <c r="C66" t="s">
        <v>9</v>
      </c>
      <c r="D66">
        <v>617</v>
      </c>
      <c r="E66" s="11">
        <v>618</v>
      </c>
      <c r="F66">
        <v>618</v>
      </c>
      <c r="G66">
        <v>1038</v>
      </c>
      <c r="H66" t="s">
        <v>21</v>
      </c>
      <c r="I66" s="12" t="s">
        <v>70</v>
      </c>
    </row>
    <row r="67" ht="17.25" spans="1:9">
      <c r="A67" t="s">
        <v>71</v>
      </c>
      <c r="B67">
        <v>2019</v>
      </c>
      <c r="C67" t="s">
        <v>9</v>
      </c>
      <c r="D67" s="13">
        <v>581</v>
      </c>
      <c r="E67" s="13">
        <v>581</v>
      </c>
      <c r="F67" s="13">
        <v>581</v>
      </c>
      <c r="H67" t="s">
        <v>21</v>
      </c>
      <c r="I67" s="18" t="s">
        <v>30</v>
      </c>
    </row>
    <row r="68" ht="17.25" spans="1:9">
      <c r="A68" t="s">
        <v>71</v>
      </c>
      <c r="B68">
        <v>2019</v>
      </c>
      <c r="C68" t="s">
        <v>9</v>
      </c>
      <c r="D68" s="14">
        <v>594</v>
      </c>
      <c r="E68" s="14">
        <v>584</v>
      </c>
      <c r="F68" s="14">
        <v>581</v>
      </c>
      <c r="G68" s="15">
        <v>3236</v>
      </c>
      <c r="H68" t="s">
        <v>21</v>
      </c>
      <c r="I68" s="19" t="s">
        <v>40</v>
      </c>
    </row>
    <row r="69" ht="17.25" spans="1:9">
      <c r="A69" t="s">
        <v>71</v>
      </c>
      <c r="B69">
        <v>2019</v>
      </c>
      <c r="C69" t="s">
        <v>9</v>
      </c>
      <c r="D69" s="14">
        <v>584</v>
      </c>
      <c r="E69" s="14">
        <v>583</v>
      </c>
      <c r="F69" s="14">
        <v>581</v>
      </c>
      <c r="H69" t="s">
        <v>21</v>
      </c>
      <c r="I69" s="19" t="s">
        <v>72</v>
      </c>
    </row>
    <row r="70" ht="17.25" spans="1:9">
      <c r="A70" t="s">
        <v>71</v>
      </c>
      <c r="B70">
        <v>2019</v>
      </c>
      <c r="C70" t="s">
        <v>9</v>
      </c>
      <c r="D70" s="14">
        <v>591</v>
      </c>
      <c r="E70" s="14">
        <v>585</v>
      </c>
      <c r="F70" s="14">
        <v>581</v>
      </c>
      <c r="H70" t="s">
        <v>21</v>
      </c>
      <c r="I70" s="19" t="s">
        <v>15</v>
      </c>
    </row>
    <row r="71" ht="17.25" spans="1:9">
      <c r="A71" t="s">
        <v>71</v>
      </c>
      <c r="B71">
        <v>2019</v>
      </c>
      <c r="C71" t="s">
        <v>9</v>
      </c>
      <c r="D71" s="14">
        <v>599</v>
      </c>
      <c r="E71" s="14">
        <v>588</v>
      </c>
      <c r="F71" s="14">
        <v>582</v>
      </c>
      <c r="H71" t="s">
        <v>21</v>
      </c>
      <c r="I71" s="19" t="s">
        <v>73</v>
      </c>
    </row>
    <row r="72" ht="17.25" spans="1:9">
      <c r="A72" t="s">
        <v>71</v>
      </c>
      <c r="B72">
        <v>2019</v>
      </c>
      <c r="C72" t="s">
        <v>9</v>
      </c>
      <c r="D72" s="14">
        <v>614</v>
      </c>
      <c r="E72" s="14">
        <v>595</v>
      </c>
      <c r="F72" s="14">
        <v>589</v>
      </c>
      <c r="H72" t="s">
        <v>21</v>
      </c>
      <c r="I72" s="19" t="s">
        <v>74</v>
      </c>
    </row>
    <row r="73" ht="17.25" spans="1:9">
      <c r="A73" t="s">
        <v>71</v>
      </c>
      <c r="B73">
        <v>2019</v>
      </c>
      <c r="C73" t="s">
        <v>9</v>
      </c>
      <c r="D73" s="14">
        <v>597</v>
      </c>
      <c r="E73" s="14">
        <v>587</v>
      </c>
      <c r="F73" s="14">
        <v>581</v>
      </c>
      <c r="H73" t="s">
        <v>21</v>
      </c>
      <c r="I73" s="19" t="s">
        <v>75</v>
      </c>
    </row>
    <row r="74" ht="17.25" spans="1:9">
      <c r="A74" t="s">
        <v>71</v>
      </c>
      <c r="B74">
        <v>2019</v>
      </c>
      <c r="C74" t="s">
        <v>9</v>
      </c>
      <c r="D74" s="14">
        <v>625</v>
      </c>
      <c r="E74" s="14">
        <v>598</v>
      </c>
      <c r="F74" s="14">
        <v>589</v>
      </c>
      <c r="H74" t="s">
        <v>21</v>
      </c>
      <c r="I74" s="19" t="s">
        <v>26</v>
      </c>
    </row>
    <row r="75" ht="17.25" spans="1:9">
      <c r="A75" t="s">
        <v>71</v>
      </c>
      <c r="B75">
        <v>2019</v>
      </c>
      <c r="C75" t="s">
        <v>9</v>
      </c>
      <c r="D75" s="14">
        <v>596</v>
      </c>
      <c r="E75" s="14">
        <v>590</v>
      </c>
      <c r="F75" s="14">
        <v>584</v>
      </c>
      <c r="H75" t="s">
        <v>21</v>
      </c>
      <c r="I75" s="19" t="s">
        <v>76</v>
      </c>
    </row>
    <row r="76" ht="17.25" spans="1:9">
      <c r="A76" t="s">
        <v>71</v>
      </c>
      <c r="B76">
        <v>2019</v>
      </c>
      <c r="C76" t="s">
        <v>9</v>
      </c>
      <c r="D76" s="14">
        <v>581</v>
      </c>
      <c r="E76" s="14">
        <v>581</v>
      </c>
      <c r="F76" s="14">
        <v>581</v>
      </c>
      <c r="H76" t="s">
        <v>21</v>
      </c>
      <c r="I76" s="19" t="s">
        <v>39</v>
      </c>
    </row>
    <row r="77" ht="17.25" spans="1:9">
      <c r="A77" t="s">
        <v>71</v>
      </c>
      <c r="B77">
        <v>2019</v>
      </c>
      <c r="C77" t="s">
        <v>9</v>
      </c>
      <c r="D77" s="14">
        <v>585</v>
      </c>
      <c r="E77" s="14">
        <v>583</v>
      </c>
      <c r="F77" s="14">
        <v>582</v>
      </c>
      <c r="H77" t="s">
        <v>21</v>
      </c>
      <c r="I77" s="19" t="s">
        <v>68</v>
      </c>
    </row>
    <row r="78" ht="17.25" spans="1:9">
      <c r="A78" t="s">
        <v>71</v>
      </c>
      <c r="B78">
        <v>2019</v>
      </c>
      <c r="C78" t="s">
        <v>9</v>
      </c>
      <c r="D78" s="14">
        <v>591</v>
      </c>
      <c r="E78" s="14">
        <v>585</v>
      </c>
      <c r="F78" s="14">
        <v>583</v>
      </c>
      <c r="H78" t="s">
        <v>21</v>
      </c>
      <c r="I78" s="19" t="s">
        <v>77</v>
      </c>
    </row>
    <row r="79" ht="17.25" spans="1:9">
      <c r="A79" t="s">
        <v>71</v>
      </c>
      <c r="B79">
        <v>2019</v>
      </c>
      <c r="C79" t="s">
        <v>9</v>
      </c>
      <c r="D79" s="14">
        <v>586</v>
      </c>
      <c r="E79" s="14">
        <v>582</v>
      </c>
      <c r="F79" s="14">
        <v>581</v>
      </c>
      <c r="H79" t="s">
        <v>21</v>
      </c>
      <c r="I79" s="19" t="s">
        <v>78</v>
      </c>
    </row>
    <row r="80" ht="17.25" spans="1:9">
      <c r="A80" t="s">
        <v>71</v>
      </c>
      <c r="B80">
        <v>2019</v>
      </c>
      <c r="C80" t="s">
        <v>9</v>
      </c>
      <c r="D80" s="14">
        <v>596</v>
      </c>
      <c r="E80" s="14">
        <v>586</v>
      </c>
      <c r="F80" s="14">
        <v>581</v>
      </c>
      <c r="H80" t="s">
        <v>21</v>
      </c>
      <c r="I80" s="19" t="s">
        <v>59</v>
      </c>
    </row>
    <row r="81" ht="17.25" spans="1:9">
      <c r="A81" t="s">
        <v>71</v>
      </c>
      <c r="B81">
        <v>2019</v>
      </c>
      <c r="C81" t="s">
        <v>9</v>
      </c>
      <c r="D81" s="14">
        <v>587</v>
      </c>
      <c r="E81" s="14">
        <v>585</v>
      </c>
      <c r="F81" s="14">
        <v>583</v>
      </c>
      <c r="H81" t="s">
        <v>21</v>
      </c>
      <c r="I81" s="19" t="s">
        <v>79</v>
      </c>
    </row>
    <row r="82" ht="17.25" spans="1:9">
      <c r="A82" t="s">
        <v>71</v>
      </c>
      <c r="B82">
        <v>2019</v>
      </c>
      <c r="C82" t="s">
        <v>9</v>
      </c>
      <c r="D82" s="14">
        <v>587</v>
      </c>
      <c r="E82" s="14">
        <v>587</v>
      </c>
      <c r="F82" s="14">
        <v>587</v>
      </c>
      <c r="H82" t="s">
        <v>21</v>
      </c>
      <c r="I82" s="19" t="s">
        <v>80</v>
      </c>
    </row>
    <row r="83" ht="17.25" spans="1:9">
      <c r="A83" t="s">
        <v>71</v>
      </c>
      <c r="B83">
        <v>2019</v>
      </c>
      <c r="C83" t="s">
        <v>9</v>
      </c>
      <c r="D83" s="14">
        <v>576</v>
      </c>
      <c r="E83" s="14">
        <v>569</v>
      </c>
      <c r="F83" s="14">
        <v>561</v>
      </c>
      <c r="H83" t="s">
        <v>21</v>
      </c>
      <c r="I83" s="19" t="s">
        <v>81</v>
      </c>
    </row>
    <row r="84" ht="17.25" spans="1:9">
      <c r="A84" t="s">
        <v>71</v>
      </c>
      <c r="B84">
        <v>2019</v>
      </c>
      <c r="C84" t="s">
        <v>9</v>
      </c>
      <c r="D84" s="14">
        <v>588</v>
      </c>
      <c r="E84" s="14">
        <v>584</v>
      </c>
      <c r="F84" s="14">
        <v>581</v>
      </c>
      <c r="H84" t="s">
        <v>21</v>
      </c>
      <c r="I84" s="19" t="s">
        <v>82</v>
      </c>
    </row>
    <row r="85" ht="17.25" spans="1:9">
      <c r="A85" t="s">
        <v>71</v>
      </c>
      <c r="B85">
        <v>2019</v>
      </c>
      <c r="C85" t="s">
        <v>9</v>
      </c>
      <c r="D85" s="14">
        <v>559</v>
      </c>
      <c r="E85" s="14">
        <v>553</v>
      </c>
      <c r="F85" s="14">
        <v>550</v>
      </c>
      <c r="H85" t="s">
        <v>83</v>
      </c>
      <c r="I85" s="19" t="s">
        <v>84</v>
      </c>
    </row>
    <row r="86" ht="17.25" spans="1:9">
      <c r="A86" t="s">
        <v>71</v>
      </c>
      <c r="B86">
        <v>2019</v>
      </c>
      <c r="C86" t="s">
        <v>9</v>
      </c>
      <c r="D86" s="16">
        <v>157.7</v>
      </c>
      <c r="F86" s="16">
        <v>387</v>
      </c>
      <c r="H86" t="s">
        <v>83</v>
      </c>
      <c r="I86" s="20" t="s">
        <v>85</v>
      </c>
    </row>
    <row r="87" ht="17.25" spans="1:9">
      <c r="A87" t="s">
        <v>71</v>
      </c>
      <c r="B87">
        <v>2019</v>
      </c>
      <c r="C87" t="s">
        <v>9</v>
      </c>
      <c r="D87" s="17">
        <v>154.2</v>
      </c>
      <c r="F87" s="17">
        <v>344</v>
      </c>
      <c r="H87" t="s">
        <v>83</v>
      </c>
      <c r="I87" s="21" t="s">
        <v>86</v>
      </c>
    </row>
    <row r="88" ht="17.25" spans="1:9">
      <c r="A88" t="s">
        <v>71</v>
      </c>
      <c r="B88">
        <v>2019</v>
      </c>
      <c r="C88" t="s">
        <v>9</v>
      </c>
      <c r="D88" s="17">
        <v>137.4</v>
      </c>
      <c r="F88" s="17">
        <v>327</v>
      </c>
      <c r="H88" t="s">
        <v>83</v>
      </c>
      <c r="I88" s="21" t="s">
        <v>87</v>
      </c>
    </row>
    <row r="89" ht="17.25" spans="1:9">
      <c r="A89" t="s">
        <v>71</v>
      </c>
      <c r="B89">
        <v>2019</v>
      </c>
      <c r="C89" t="s">
        <v>9</v>
      </c>
      <c r="D89" s="17">
        <v>141.8</v>
      </c>
      <c r="F89" s="17">
        <v>348</v>
      </c>
      <c r="H89" t="s">
        <v>83</v>
      </c>
      <c r="I89" s="21" t="s">
        <v>88</v>
      </c>
    </row>
    <row r="90" ht="17.25" spans="1:9">
      <c r="A90" t="s">
        <v>71</v>
      </c>
      <c r="B90">
        <v>2019</v>
      </c>
      <c r="C90" t="s">
        <v>9</v>
      </c>
      <c r="D90" s="17">
        <v>160.2</v>
      </c>
      <c r="F90" s="17">
        <v>368</v>
      </c>
      <c r="H90" t="s">
        <v>83</v>
      </c>
      <c r="I90" s="21" t="s">
        <v>89</v>
      </c>
    </row>
    <row r="91" ht="17.25" spans="1:9">
      <c r="A91" t="s">
        <v>71</v>
      </c>
      <c r="B91">
        <v>2019</v>
      </c>
      <c r="C91" t="s">
        <v>9</v>
      </c>
      <c r="D91" s="17">
        <v>156.2</v>
      </c>
      <c r="F91" s="17">
        <v>358</v>
      </c>
      <c r="H91" t="s">
        <v>83</v>
      </c>
      <c r="I91" s="21" t="s">
        <v>90</v>
      </c>
    </row>
    <row r="92" ht="17.25" spans="1:9">
      <c r="A92" t="s">
        <v>71</v>
      </c>
      <c r="B92">
        <v>2019</v>
      </c>
      <c r="C92" t="s">
        <v>9</v>
      </c>
      <c r="D92" s="17">
        <v>143.8</v>
      </c>
      <c r="F92" s="17">
        <v>411</v>
      </c>
      <c r="H92" t="s">
        <v>83</v>
      </c>
      <c r="I92" s="21" t="s">
        <v>91</v>
      </c>
    </row>
    <row r="93" ht="17.25" spans="1:9">
      <c r="A93" t="s">
        <v>71</v>
      </c>
      <c r="B93">
        <v>2019</v>
      </c>
      <c r="C93" t="s">
        <v>9</v>
      </c>
      <c r="D93" s="17">
        <v>155</v>
      </c>
      <c r="F93" s="17">
        <v>280</v>
      </c>
      <c r="H93" t="s">
        <v>83</v>
      </c>
      <c r="I93" s="21" t="s">
        <v>92</v>
      </c>
    </row>
    <row r="94" ht="17.25" spans="1:9">
      <c r="A94" t="s">
        <v>71</v>
      </c>
      <c r="B94">
        <v>2019</v>
      </c>
      <c r="C94" t="s">
        <v>9</v>
      </c>
      <c r="D94" s="17">
        <v>306</v>
      </c>
      <c r="F94" s="17">
        <v>459</v>
      </c>
      <c r="H94" t="s">
        <v>83</v>
      </c>
      <c r="I94" s="21" t="s">
        <v>93</v>
      </c>
    </row>
    <row r="95" ht="17.25" spans="1:9">
      <c r="A95" t="s">
        <v>71</v>
      </c>
      <c r="B95">
        <v>2019</v>
      </c>
      <c r="C95" t="s">
        <v>9</v>
      </c>
      <c r="D95" s="17">
        <v>311</v>
      </c>
      <c r="F95" s="17">
        <v>491</v>
      </c>
      <c r="H95" t="s">
        <v>83</v>
      </c>
      <c r="I95" s="21" t="s">
        <v>94</v>
      </c>
    </row>
    <row r="96" ht="17.25" spans="1:9">
      <c r="A96" t="s">
        <v>71</v>
      </c>
      <c r="B96">
        <v>2019</v>
      </c>
      <c r="C96" t="s">
        <v>9</v>
      </c>
      <c r="D96" s="17">
        <v>325</v>
      </c>
      <c r="F96" s="17">
        <v>457</v>
      </c>
      <c r="H96" t="s">
        <v>83</v>
      </c>
      <c r="I96" s="21" t="s">
        <v>95</v>
      </c>
    </row>
    <row r="97" ht="17.25" spans="1:9">
      <c r="A97" t="s">
        <v>71</v>
      </c>
      <c r="B97">
        <v>2019</v>
      </c>
      <c r="C97" t="s">
        <v>9</v>
      </c>
      <c r="D97" s="17">
        <v>309</v>
      </c>
      <c r="F97" s="17">
        <v>479</v>
      </c>
      <c r="H97" t="s">
        <v>21</v>
      </c>
      <c r="I97" s="21" t="s">
        <v>96</v>
      </c>
    </row>
    <row r="98" ht="17.25" spans="1:9">
      <c r="A98" t="s">
        <v>71</v>
      </c>
      <c r="B98">
        <v>2019</v>
      </c>
      <c r="C98" t="s">
        <v>9</v>
      </c>
      <c r="D98" s="16">
        <v>490</v>
      </c>
      <c r="E98" s="16">
        <v>457</v>
      </c>
      <c r="F98" s="16">
        <v>430</v>
      </c>
      <c r="H98" t="s">
        <v>21</v>
      </c>
      <c r="I98" s="20" t="s">
        <v>97</v>
      </c>
    </row>
    <row r="99" ht="17.25" spans="1:9">
      <c r="A99" t="s">
        <v>71</v>
      </c>
      <c r="B99">
        <v>2019</v>
      </c>
      <c r="C99" t="s">
        <v>9</v>
      </c>
      <c r="D99" s="16">
        <v>575</v>
      </c>
      <c r="E99" s="16">
        <v>575</v>
      </c>
      <c r="F99" s="16">
        <v>544</v>
      </c>
      <c r="H99" t="s">
        <v>21</v>
      </c>
      <c r="I99" s="20" t="s">
        <v>26</v>
      </c>
    </row>
    <row r="100" ht="17.25" spans="1:9">
      <c r="A100" t="s">
        <v>71</v>
      </c>
      <c r="B100">
        <v>2019</v>
      </c>
      <c r="C100" t="s">
        <v>9</v>
      </c>
      <c r="D100" s="16">
        <v>605</v>
      </c>
      <c r="E100" s="16">
        <v>603</v>
      </c>
      <c r="F100" s="16">
        <v>603</v>
      </c>
      <c r="H100" t="s">
        <v>21</v>
      </c>
      <c r="I100" s="20" t="s">
        <v>73</v>
      </c>
    </row>
    <row r="101" ht="17.25" spans="1:9">
      <c r="A101" t="s">
        <v>71</v>
      </c>
      <c r="B101">
        <v>2019</v>
      </c>
      <c r="C101" t="s">
        <v>9</v>
      </c>
      <c r="D101" s="17">
        <v>603</v>
      </c>
      <c r="E101" s="17">
        <v>603</v>
      </c>
      <c r="F101" s="17">
        <v>603</v>
      </c>
      <c r="H101" t="s">
        <v>21</v>
      </c>
      <c r="I101" s="21" t="s">
        <v>98</v>
      </c>
    </row>
    <row r="102" ht="17.25" spans="1:9">
      <c r="A102" t="s">
        <v>71</v>
      </c>
      <c r="B102">
        <v>2019</v>
      </c>
      <c r="C102" t="s">
        <v>9</v>
      </c>
      <c r="D102" s="17">
        <v>628</v>
      </c>
      <c r="E102" s="17">
        <v>612</v>
      </c>
      <c r="F102" s="17">
        <v>602</v>
      </c>
      <c r="H102" t="s">
        <v>21</v>
      </c>
      <c r="I102" s="21" t="s">
        <v>26</v>
      </c>
    </row>
    <row r="103" ht="17.25" spans="1:9">
      <c r="A103" t="s">
        <v>71</v>
      </c>
      <c r="B103">
        <v>2019</v>
      </c>
      <c r="C103" t="s">
        <v>9</v>
      </c>
      <c r="D103" s="17">
        <v>626</v>
      </c>
      <c r="E103" s="17">
        <v>612</v>
      </c>
      <c r="F103" s="17">
        <v>605</v>
      </c>
      <c r="H103" t="s">
        <v>21</v>
      </c>
      <c r="I103" s="21" t="s">
        <v>76</v>
      </c>
    </row>
    <row r="104" ht="17.25" spans="1:9">
      <c r="A104" t="s">
        <v>71</v>
      </c>
      <c r="B104">
        <v>2019</v>
      </c>
      <c r="C104" t="s">
        <v>9</v>
      </c>
      <c r="D104" s="17">
        <v>609</v>
      </c>
      <c r="E104" s="17">
        <v>609</v>
      </c>
      <c r="F104" s="17">
        <v>609</v>
      </c>
      <c r="H104" t="s">
        <v>21</v>
      </c>
      <c r="I104" s="21" t="s">
        <v>77</v>
      </c>
    </row>
    <row r="105" ht="17.25" spans="1:9">
      <c r="A105" t="s">
        <v>71</v>
      </c>
      <c r="B105">
        <v>2019</v>
      </c>
      <c r="C105" t="s">
        <v>9</v>
      </c>
      <c r="D105" s="17">
        <v>642</v>
      </c>
      <c r="E105" s="17">
        <v>618</v>
      </c>
      <c r="F105" s="17">
        <v>609</v>
      </c>
      <c r="H105" t="s">
        <v>21</v>
      </c>
      <c r="I105" s="21" t="s">
        <v>99</v>
      </c>
    </row>
    <row r="106" ht="17.25" spans="1:9">
      <c r="A106" t="s">
        <v>71</v>
      </c>
      <c r="B106">
        <v>2019</v>
      </c>
      <c r="C106" t="s">
        <v>9</v>
      </c>
      <c r="D106" s="17">
        <v>636</v>
      </c>
      <c r="E106" s="17">
        <v>617</v>
      </c>
      <c r="F106" s="17">
        <v>611</v>
      </c>
      <c r="H106" t="s">
        <v>21</v>
      </c>
      <c r="I106" s="21" t="s">
        <v>100</v>
      </c>
    </row>
    <row r="107" ht="17.25" spans="1:9">
      <c r="A107" t="s">
        <v>71</v>
      </c>
      <c r="B107">
        <v>2019</v>
      </c>
      <c r="C107" t="s">
        <v>9</v>
      </c>
      <c r="D107" s="17">
        <v>628</v>
      </c>
      <c r="E107" s="17">
        <v>611</v>
      </c>
      <c r="F107" s="17">
        <v>602</v>
      </c>
      <c r="H107" t="s">
        <v>21</v>
      </c>
      <c r="I107" s="21" t="s">
        <v>101</v>
      </c>
    </row>
    <row r="108" ht="17.25" spans="1:9">
      <c r="A108" t="s">
        <v>71</v>
      </c>
      <c r="B108">
        <v>2019</v>
      </c>
      <c r="C108" t="s">
        <v>9</v>
      </c>
      <c r="D108" s="17">
        <v>615</v>
      </c>
      <c r="E108" s="17">
        <v>609</v>
      </c>
      <c r="F108" s="17">
        <v>606</v>
      </c>
      <c r="H108" t="s">
        <v>21</v>
      </c>
      <c r="I108" s="21" t="s">
        <v>102</v>
      </c>
    </row>
    <row r="109" ht="17.25" spans="1:9">
      <c r="A109" t="s">
        <v>71</v>
      </c>
      <c r="B109">
        <v>2019</v>
      </c>
      <c r="C109" t="s">
        <v>9</v>
      </c>
      <c r="D109" s="17">
        <v>623</v>
      </c>
      <c r="E109" s="17">
        <v>610</v>
      </c>
      <c r="F109" s="17">
        <v>602</v>
      </c>
      <c r="H109" t="s">
        <v>21</v>
      </c>
      <c r="I109" s="21" t="s">
        <v>103</v>
      </c>
    </row>
    <row r="110" ht="17.25" spans="1:9">
      <c r="A110" t="s">
        <v>71</v>
      </c>
      <c r="B110">
        <v>2019</v>
      </c>
      <c r="C110" t="s">
        <v>9</v>
      </c>
      <c r="D110" s="17">
        <v>614</v>
      </c>
      <c r="E110" s="17">
        <v>607</v>
      </c>
      <c r="F110" s="17">
        <v>604</v>
      </c>
      <c r="H110" t="s">
        <v>21</v>
      </c>
      <c r="I110" s="21" t="s">
        <v>104</v>
      </c>
    </row>
    <row r="111" ht="17.25" spans="1:9">
      <c r="A111" t="s">
        <v>71</v>
      </c>
      <c r="B111">
        <v>2019</v>
      </c>
      <c r="C111" t="s">
        <v>9</v>
      </c>
      <c r="D111" s="17">
        <v>606</v>
      </c>
      <c r="E111" s="17">
        <v>603</v>
      </c>
      <c r="F111" s="17">
        <v>602</v>
      </c>
      <c r="H111" t="s">
        <v>21</v>
      </c>
      <c r="I111" s="21" t="s">
        <v>105</v>
      </c>
    </row>
    <row r="112" ht="17.25" spans="1:9">
      <c r="A112" t="s">
        <v>71</v>
      </c>
      <c r="B112">
        <v>2019</v>
      </c>
      <c r="C112" t="s">
        <v>9</v>
      </c>
      <c r="D112" s="17">
        <v>605</v>
      </c>
      <c r="E112" s="17">
        <v>604</v>
      </c>
      <c r="F112" s="17">
        <v>604</v>
      </c>
      <c r="H112" t="s">
        <v>21</v>
      </c>
      <c r="I112" s="21" t="s">
        <v>80</v>
      </c>
    </row>
    <row r="113" ht="17.25" spans="1:9">
      <c r="A113" t="s">
        <v>71</v>
      </c>
      <c r="B113">
        <v>2019</v>
      </c>
      <c r="C113" t="s">
        <v>9</v>
      </c>
      <c r="D113" s="17">
        <v>619</v>
      </c>
      <c r="E113" s="17">
        <v>606</v>
      </c>
      <c r="F113" s="17">
        <v>602</v>
      </c>
      <c r="H113" t="s">
        <v>21</v>
      </c>
      <c r="I113" s="21" t="s">
        <v>11</v>
      </c>
    </row>
    <row r="114" ht="17.25" spans="1:9">
      <c r="A114" t="s">
        <v>71</v>
      </c>
      <c r="B114">
        <v>2019</v>
      </c>
      <c r="C114" t="s">
        <v>9</v>
      </c>
      <c r="D114" s="17">
        <v>610</v>
      </c>
      <c r="E114" s="17">
        <v>606</v>
      </c>
      <c r="F114" s="17">
        <v>603</v>
      </c>
      <c r="H114" t="s">
        <v>21</v>
      </c>
      <c r="I114" s="21" t="s">
        <v>106</v>
      </c>
    </row>
    <row r="115" ht="17.25" spans="1:9">
      <c r="A115" t="s">
        <v>71</v>
      </c>
      <c r="B115">
        <v>2019</v>
      </c>
      <c r="C115" t="s">
        <v>9</v>
      </c>
      <c r="D115" s="17">
        <v>614</v>
      </c>
      <c r="E115" s="17">
        <v>607</v>
      </c>
      <c r="F115" s="17">
        <v>602</v>
      </c>
      <c r="H115" t="s">
        <v>21</v>
      </c>
      <c r="I115" s="21" t="s">
        <v>107</v>
      </c>
    </row>
    <row r="116" ht="17.25" spans="1:9">
      <c r="A116" t="s">
        <v>71</v>
      </c>
      <c r="B116">
        <v>2019</v>
      </c>
      <c r="C116" t="s">
        <v>9</v>
      </c>
      <c r="D116" s="17">
        <v>614</v>
      </c>
      <c r="E116" s="17">
        <v>605</v>
      </c>
      <c r="F116" s="17">
        <v>603</v>
      </c>
      <c r="H116" t="s">
        <v>21</v>
      </c>
      <c r="I116" s="21" t="s">
        <v>108</v>
      </c>
    </row>
    <row r="117" ht="17.25" spans="1:9">
      <c r="A117" t="s">
        <v>71</v>
      </c>
      <c r="B117">
        <v>2019</v>
      </c>
      <c r="C117" t="s">
        <v>9</v>
      </c>
      <c r="D117" s="17">
        <v>590</v>
      </c>
      <c r="E117" s="17">
        <v>572</v>
      </c>
      <c r="F117" s="17">
        <v>567</v>
      </c>
      <c r="H117" t="s">
        <v>21</v>
      </c>
      <c r="I117" s="21" t="s">
        <v>109</v>
      </c>
    </row>
    <row r="118" ht="17.25" spans="1:9">
      <c r="A118" t="s">
        <v>71</v>
      </c>
      <c r="B118">
        <v>2019</v>
      </c>
      <c r="C118" t="s">
        <v>9</v>
      </c>
      <c r="D118" s="17">
        <v>579</v>
      </c>
      <c r="E118" s="17">
        <v>567</v>
      </c>
      <c r="F118" s="17">
        <v>561</v>
      </c>
      <c r="H118" t="s">
        <v>21</v>
      </c>
      <c r="I118" s="21" t="s">
        <v>81</v>
      </c>
    </row>
    <row r="119" ht="17.25" spans="1:9">
      <c r="A119" t="s">
        <v>71</v>
      </c>
      <c r="B119">
        <v>2019</v>
      </c>
      <c r="C119" t="s">
        <v>9</v>
      </c>
      <c r="D119" s="17">
        <v>577</v>
      </c>
      <c r="E119" s="17">
        <v>564</v>
      </c>
      <c r="F119" s="17">
        <v>557</v>
      </c>
      <c r="H119" t="s">
        <v>21</v>
      </c>
      <c r="I119" s="21" t="s">
        <v>84</v>
      </c>
    </row>
    <row r="120" ht="17.25" spans="1:9">
      <c r="A120" t="s">
        <v>71</v>
      </c>
      <c r="B120">
        <v>2019</v>
      </c>
      <c r="C120" t="s">
        <v>9</v>
      </c>
      <c r="D120" s="16">
        <v>159</v>
      </c>
      <c r="F120" s="16">
        <v>533</v>
      </c>
      <c r="H120" t="s">
        <v>21</v>
      </c>
      <c r="I120" s="20" t="s">
        <v>86</v>
      </c>
    </row>
    <row r="121" ht="17.25" spans="1:9">
      <c r="A121" t="s">
        <v>71</v>
      </c>
      <c r="B121">
        <v>2019</v>
      </c>
      <c r="C121" t="s">
        <v>9</v>
      </c>
      <c r="D121" s="17">
        <v>147.1</v>
      </c>
      <c r="F121" s="17">
        <v>339</v>
      </c>
      <c r="H121" t="s">
        <v>21</v>
      </c>
      <c r="I121" s="21" t="s">
        <v>88</v>
      </c>
    </row>
    <row r="122" ht="17.25" spans="1:9">
      <c r="A122" t="s">
        <v>71</v>
      </c>
      <c r="B122">
        <v>2019</v>
      </c>
      <c r="C122" t="s">
        <v>9</v>
      </c>
      <c r="D122" s="17">
        <v>112.6</v>
      </c>
      <c r="F122" s="17">
        <v>321</v>
      </c>
      <c r="H122" t="s">
        <v>21</v>
      </c>
      <c r="I122" s="21" t="s">
        <v>91</v>
      </c>
    </row>
    <row r="123" ht="17.25" spans="1:9">
      <c r="A123" t="s">
        <v>71</v>
      </c>
      <c r="B123">
        <v>2019</v>
      </c>
      <c r="C123" t="s">
        <v>9</v>
      </c>
      <c r="D123" s="17">
        <v>158.7</v>
      </c>
      <c r="F123" s="17">
        <v>438</v>
      </c>
      <c r="H123" t="s">
        <v>21</v>
      </c>
      <c r="I123" s="21" t="s">
        <v>92</v>
      </c>
    </row>
    <row r="124" ht="17.25" spans="1:9">
      <c r="A124" t="s">
        <v>71</v>
      </c>
      <c r="B124">
        <v>2019</v>
      </c>
      <c r="C124" t="s">
        <v>9</v>
      </c>
      <c r="D124" s="17">
        <v>135</v>
      </c>
      <c r="F124" s="17">
        <v>541</v>
      </c>
      <c r="H124" t="s">
        <v>21</v>
      </c>
      <c r="I124" s="21" t="s">
        <v>110</v>
      </c>
    </row>
    <row r="125" ht="17.25" spans="1:9">
      <c r="A125" t="s">
        <v>71</v>
      </c>
      <c r="B125">
        <v>2019</v>
      </c>
      <c r="C125" t="s">
        <v>9</v>
      </c>
      <c r="D125" s="17">
        <v>300</v>
      </c>
      <c r="F125" s="17">
        <v>425</v>
      </c>
      <c r="H125" t="s">
        <v>21</v>
      </c>
      <c r="I125" s="21" t="s">
        <v>93</v>
      </c>
    </row>
    <row r="126" ht="17.25" spans="1:9">
      <c r="A126" t="s">
        <v>71</v>
      </c>
      <c r="B126">
        <v>2019</v>
      </c>
      <c r="C126" t="s">
        <v>9</v>
      </c>
      <c r="D126" s="17">
        <v>304</v>
      </c>
      <c r="F126" s="17">
        <v>434</v>
      </c>
      <c r="H126" t="s">
        <v>21</v>
      </c>
      <c r="I126" s="21" t="s">
        <v>94</v>
      </c>
    </row>
    <row r="127" ht="17.25" spans="1:9">
      <c r="A127" t="s">
        <v>71</v>
      </c>
      <c r="B127">
        <v>2019</v>
      </c>
      <c r="C127" t="s">
        <v>9</v>
      </c>
      <c r="D127" s="17">
        <v>326</v>
      </c>
      <c r="F127" s="17">
        <v>412</v>
      </c>
      <c r="H127" t="s">
        <v>21</v>
      </c>
      <c r="I127" s="21" t="s">
        <v>95</v>
      </c>
    </row>
    <row r="128" ht="17.25" spans="1:9">
      <c r="A128" t="s">
        <v>71</v>
      </c>
      <c r="B128">
        <v>2019</v>
      </c>
      <c r="C128" t="s">
        <v>9</v>
      </c>
      <c r="D128" s="17">
        <v>306</v>
      </c>
      <c r="F128" s="17">
        <v>448</v>
      </c>
      <c r="H128" t="s">
        <v>21</v>
      </c>
      <c r="I128" s="21" t="s">
        <v>96</v>
      </c>
    </row>
    <row r="129" ht="17.25" spans="1:9">
      <c r="A129" t="s">
        <v>71</v>
      </c>
      <c r="B129">
        <v>2019</v>
      </c>
      <c r="C129" t="s">
        <v>9</v>
      </c>
      <c r="D129" s="16">
        <v>489</v>
      </c>
      <c r="E129" s="16">
        <v>468</v>
      </c>
      <c r="F129" s="16">
        <v>453</v>
      </c>
      <c r="H129" t="s">
        <v>21</v>
      </c>
      <c r="I129" s="20" t="s">
        <v>97</v>
      </c>
    </row>
    <row r="130" ht="33.75" spans="1:9">
      <c r="A130" t="s">
        <v>71</v>
      </c>
      <c r="B130">
        <v>2019</v>
      </c>
      <c r="D130" s="16">
        <v>604</v>
      </c>
      <c r="E130" s="16">
        <v>604</v>
      </c>
      <c r="F130" s="16">
        <v>604</v>
      </c>
      <c r="H130" t="s">
        <v>21</v>
      </c>
      <c r="I130" s="20" t="s">
        <v>111</v>
      </c>
    </row>
    <row r="131" ht="22.5" spans="1:9">
      <c r="A131" t="s">
        <v>112</v>
      </c>
      <c r="B131">
        <v>2019</v>
      </c>
      <c r="C131" s="22" t="s">
        <v>113</v>
      </c>
      <c r="D131" s="22">
        <v>537</v>
      </c>
      <c r="E131" s="22">
        <v>540.5</v>
      </c>
      <c r="F131" s="22">
        <v>544</v>
      </c>
      <c r="G131" s="23">
        <v>18284</v>
      </c>
      <c r="H131" s="24"/>
      <c r="I131" s="27" t="s">
        <v>114</v>
      </c>
    </row>
    <row r="132" ht="22.5" spans="1:9">
      <c r="A132" t="s">
        <v>112</v>
      </c>
      <c r="B132">
        <v>2019</v>
      </c>
      <c r="C132" s="22" t="s">
        <v>113</v>
      </c>
      <c r="D132" s="22">
        <v>514</v>
      </c>
      <c r="E132" s="22">
        <v>549.5</v>
      </c>
      <c r="F132" s="22">
        <v>585</v>
      </c>
      <c r="G132" s="23">
        <v>20964</v>
      </c>
      <c r="H132" s="24"/>
      <c r="I132" s="27" t="s">
        <v>115</v>
      </c>
    </row>
    <row r="133" ht="22.5" spans="1:9">
      <c r="A133" t="s">
        <v>112</v>
      </c>
      <c r="B133">
        <v>2019</v>
      </c>
      <c r="C133" s="22" t="s">
        <v>113</v>
      </c>
      <c r="D133" s="22">
        <v>546</v>
      </c>
      <c r="E133" s="22">
        <v>546.67</v>
      </c>
      <c r="F133" s="22">
        <v>547</v>
      </c>
      <c r="G133" s="23">
        <v>14114</v>
      </c>
      <c r="H133" s="24"/>
      <c r="I133" s="27" t="s">
        <v>116</v>
      </c>
    </row>
    <row r="134" ht="22.5" spans="1:9">
      <c r="A134" t="s">
        <v>112</v>
      </c>
      <c r="B134">
        <v>2019</v>
      </c>
      <c r="C134" s="22" t="s">
        <v>113</v>
      </c>
      <c r="D134" s="22">
        <v>537</v>
      </c>
      <c r="E134" s="22">
        <v>539.33</v>
      </c>
      <c r="F134" s="22">
        <v>543</v>
      </c>
      <c r="G134" s="25">
        <v>15954</v>
      </c>
      <c r="H134" s="24"/>
      <c r="I134" s="27" t="s">
        <v>117</v>
      </c>
    </row>
    <row r="135" ht="22.5" spans="1:9">
      <c r="A135" t="s">
        <v>112</v>
      </c>
      <c r="B135">
        <v>2019</v>
      </c>
      <c r="C135" s="22" t="s">
        <v>113</v>
      </c>
      <c r="D135" s="22">
        <v>531</v>
      </c>
      <c r="E135" s="22">
        <v>539</v>
      </c>
      <c r="F135" s="22">
        <v>547</v>
      </c>
      <c r="G135" s="23">
        <v>17149</v>
      </c>
      <c r="H135" s="24"/>
      <c r="I135" s="27" t="s">
        <v>118</v>
      </c>
    </row>
    <row r="136" ht="22.5" spans="1:9">
      <c r="A136" t="s">
        <v>112</v>
      </c>
      <c r="B136">
        <v>2019</v>
      </c>
      <c r="C136" s="22" t="s">
        <v>113</v>
      </c>
      <c r="D136" s="22">
        <v>536</v>
      </c>
      <c r="E136" s="22">
        <v>539</v>
      </c>
      <c r="F136" s="22">
        <v>542</v>
      </c>
      <c r="G136" s="23">
        <v>16163</v>
      </c>
      <c r="H136" s="24"/>
      <c r="I136" s="27" t="s">
        <v>119</v>
      </c>
    </row>
    <row r="137" ht="22.5" spans="1:9">
      <c r="A137" t="s">
        <v>112</v>
      </c>
      <c r="B137">
        <v>2019</v>
      </c>
      <c r="C137" s="22" t="s">
        <v>113</v>
      </c>
      <c r="D137" s="22">
        <v>539</v>
      </c>
      <c r="E137" s="22">
        <v>541.75</v>
      </c>
      <c r="F137" s="22">
        <v>545</v>
      </c>
      <c r="G137" s="26">
        <v>15327</v>
      </c>
      <c r="H137" s="24"/>
      <c r="I137" s="27" t="s">
        <v>120</v>
      </c>
    </row>
    <row r="138" ht="22.5" spans="1:9">
      <c r="A138" t="s">
        <v>112</v>
      </c>
      <c r="B138">
        <v>2019</v>
      </c>
      <c r="C138" s="22" t="s">
        <v>113</v>
      </c>
      <c r="D138" s="22">
        <v>554</v>
      </c>
      <c r="E138" s="22">
        <v>557.5</v>
      </c>
      <c r="F138" s="22">
        <v>561</v>
      </c>
      <c r="G138" s="23">
        <v>11052</v>
      </c>
      <c r="H138" s="24"/>
      <c r="I138" s="27" t="s">
        <v>121</v>
      </c>
    </row>
    <row r="139" ht="22.5" spans="1:9">
      <c r="A139" t="s">
        <v>112</v>
      </c>
      <c r="B139">
        <v>2019</v>
      </c>
      <c r="C139" s="22" t="s">
        <v>113</v>
      </c>
      <c r="D139" s="22">
        <v>562</v>
      </c>
      <c r="E139" s="22">
        <v>562</v>
      </c>
      <c r="F139" s="22">
        <v>562</v>
      </c>
      <c r="G139" s="23">
        <v>14114</v>
      </c>
      <c r="H139" s="24"/>
      <c r="I139" s="27" t="s">
        <v>122</v>
      </c>
    </row>
    <row r="140" ht="22.5" spans="1:9">
      <c r="A140" t="s">
        <v>112</v>
      </c>
      <c r="B140">
        <v>2019</v>
      </c>
      <c r="C140" s="22" t="s">
        <v>113</v>
      </c>
      <c r="D140" s="22">
        <v>547</v>
      </c>
      <c r="E140" s="22">
        <v>548.67</v>
      </c>
      <c r="F140" s="22">
        <v>552</v>
      </c>
      <c r="G140" s="26">
        <v>13909</v>
      </c>
      <c r="H140" s="24"/>
      <c r="I140" s="27" t="s">
        <v>123</v>
      </c>
    </row>
    <row r="141" ht="22.5" spans="1:9">
      <c r="A141" t="s">
        <v>112</v>
      </c>
      <c r="B141">
        <v>2019</v>
      </c>
      <c r="C141" s="22" t="s">
        <v>113</v>
      </c>
      <c r="D141" s="22">
        <v>514</v>
      </c>
      <c r="E141" s="22">
        <v>527.5</v>
      </c>
      <c r="F141" s="22">
        <v>535</v>
      </c>
      <c r="G141" s="23">
        <v>18932</v>
      </c>
      <c r="H141" s="24"/>
      <c r="I141" s="27" t="s">
        <v>124</v>
      </c>
    </row>
    <row r="142" ht="22.5" spans="1:9">
      <c r="A142" t="s">
        <v>112</v>
      </c>
      <c r="B142">
        <v>2019</v>
      </c>
      <c r="C142" s="22" t="s">
        <v>113</v>
      </c>
      <c r="D142" s="22">
        <v>536</v>
      </c>
      <c r="E142" s="22">
        <v>536</v>
      </c>
      <c r="F142" s="22">
        <v>536</v>
      </c>
      <c r="G142" s="26">
        <v>16163</v>
      </c>
      <c r="H142" s="24"/>
      <c r="I142" s="27" t="s">
        <v>125</v>
      </c>
    </row>
    <row r="143" ht="22.5" spans="1:9">
      <c r="A143" t="s">
        <v>112</v>
      </c>
      <c r="B143">
        <v>2019</v>
      </c>
      <c r="C143" s="22" t="s">
        <v>126</v>
      </c>
      <c r="D143" s="22">
        <v>530</v>
      </c>
      <c r="E143" s="22">
        <v>536.52</v>
      </c>
      <c r="F143" s="22">
        <v>548</v>
      </c>
      <c r="G143" s="26">
        <v>15947</v>
      </c>
      <c r="H143" s="24"/>
      <c r="I143" s="27" t="s">
        <v>114</v>
      </c>
    </row>
    <row r="144" ht="22.5" spans="1:9">
      <c r="A144" t="s">
        <v>112</v>
      </c>
      <c r="B144">
        <v>2019</v>
      </c>
      <c r="C144" s="22" t="s">
        <v>126</v>
      </c>
      <c r="D144" s="22">
        <v>535</v>
      </c>
      <c r="E144" s="22">
        <v>542.25</v>
      </c>
      <c r="F144" s="22">
        <v>555</v>
      </c>
      <c r="G144" s="26">
        <v>16346</v>
      </c>
      <c r="H144" s="24"/>
      <c r="I144" s="27" t="s">
        <v>127</v>
      </c>
    </row>
    <row r="145" ht="22.5" spans="1:9">
      <c r="A145" t="s">
        <v>112</v>
      </c>
      <c r="B145">
        <v>2019</v>
      </c>
      <c r="C145" s="22" t="s">
        <v>126</v>
      </c>
      <c r="D145" s="22">
        <v>540</v>
      </c>
      <c r="E145" s="22">
        <v>547.35</v>
      </c>
      <c r="F145" s="22">
        <v>562</v>
      </c>
      <c r="G145" s="23">
        <v>15327</v>
      </c>
      <c r="H145" s="24"/>
      <c r="I145" s="27" t="s">
        <v>13</v>
      </c>
    </row>
    <row r="146" ht="22.5" spans="1:9">
      <c r="A146" t="s">
        <v>112</v>
      </c>
      <c r="B146">
        <v>2019</v>
      </c>
      <c r="C146" s="22" t="s">
        <v>126</v>
      </c>
      <c r="D146" s="22">
        <v>530</v>
      </c>
      <c r="E146" s="22">
        <v>540.71</v>
      </c>
      <c r="F146" s="22">
        <v>548</v>
      </c>
      <c r="G146" s="26">
        <v>17384</v>
      </c>
      <c r="H146" s="24"/>
      <c r="I146" s="27" t="s">
        <v>128</v>
      </c>
    </row>
    <row r="147" ht="22.5" spans="1:9">
      <c r="A147" t="s">
        <v>112</v>
      </c>
      <c r="B147">
        <v>2019</v>
      </c>
      <c r="C147" s="22" t="s">
        <v>126</v>
      </c>
      <c r="D147" s="22">
        <v>530</v>
      </c>
      <c r="E147" s="22">
        <v>541.58</v>
      </c>
      <c r="F147" s="22">
        <v>559</v>
      </c>
      <c r="G147" s="23">
        <v>17384</v>
      </c>
      <c r="H147" s="24"/>
      <c r="I147" s="27" t="s">
        <v>129</v>
      </c>
    </row>
    <row r="148" ht="22.5" spans="1:9">
      <c r="A148" t="s">
        <v>112</v>
      </c>
      <c r="B148">
        <v>2019</v>
      </c>
      <c r="C148" s="22" t="s">
        <v>126</v>
      </c>
      <c r="D148" s="22">
        <v>538</v>
      </c>
      <c r="E148" s="22">
        <v>545</v>
      </c>
      <c r="F148" s="22">
        <v>552</v>
      </c>
      <c r="G148" s="23">
        <v>15744</v>
      </c>
      <c r="H148" s="24"/>
      <c r="I148" s="27" t="s">
        <v>115</v>
      </c>
    </row>
    <row r="149" ht="22.5" spans="1:9">
      <c r="A149" t="s">
        <v>112</v>
      </c>
      <c r="B149">
        <v>2019</v>
      </c>
      <c r="C149" s="22" t="s">
        <v>126</v>
      </c>
      <c r="D149" s="22">
        <v>542</v>
      </c>
      <c r="E149" s="22">
        <v>548.89</v>
      </c>
      <c r="F149" s="22">
        <v>568</v>
      </c>
      <c r="G149" s="26">
        <v>15742</v>
      </c>
      <c r="H149" s="24"/>
      <c r="I149" s="27" t="s">
        <v>116</v>
      </c>
    </row>
    <row r="150" ht="22.5" spans="1:9">
      <c r="A150" t="s">
        <v>112</v>
      </c>
      <c r="B150">
        <v>2019</v>
      </c>
      <c r="C150" s="22" t="s">
        <v>126</v>
      </c>
      <c r="D150" s="22">
        <v>532</v>
      </c>
      <c r="E150" s="22">
        <v>539.09</v>
      </c>
      <c r="F150" s="22">
        <v>560</v>
      </c>
      <c r="G150" s="26">
        <v>15954</v>
      </c>
      <c r="H150" s="24"/>
      <c r="I150" s="27" t="s">
        <v>117</v>
      </c>
    </row>
    <row r="151" ht="22.5" spans="1:9">
      <c r="A151" t="s">
        <v>112</v>
      </c>
      <c r="B151">
        <v>2019</v>
      </c>
      <c r="C151" s="22" t="s">
        <v>126</v>
      </c>
      <c r="D151" s="22">
        <v>531</v>
      </c>
      <c r="E151" s="22">
        <v>532</v>
      </c>
      <c r="F151" s="22">
        <v>534</v>
      </c>
      <c r="G151" s="26">
        <v>14659</v>
      </c>
      <c r="H151" s="24"/>
      <c r="I151" s="28" t="s">
        <v>118</v>
      </c>
    </row>
    <row r="152" ht="22.5" spans="1:9">
      <c r="A152" t="s">
        <v>112</v>
      </c>
      <c r="B152">
        <v>2019</v>
      </c>
      <c r="C152" s="22" t="s">
        <v>126</v>
      </c>
      <c r="D152" s="22">
        <v>530</v>
      </c>
      <c r="E152" s="22">
        <v>538.84</v>
      </c>
      <c r="F152" s="22">
        <v>572</v>
      </c>
      <c r="G152" s="23">
        <v>17384</v>
      </c>
      <c r="H152" s="24"/>
      <c r="I152" s="28" t="s">
        <v>119</v>
      </c>
    </row>
    <row r="153" ht="22.5" spans="1:9">
      <c r="A153" t="s">
        <v>112</v>
      </c>
      <c r="B153">
        <v>2019</v>
      </c>
      <c r="C153" s="22" t="s">
        <v>126</v>
      </c>
      <c r="D153" s="22">
        <v>530</v>
      </c>
      <c r="E153" s="22">
        <v>532.89</v>
      </c>
      <c r="F153" s="22">
        <v>542</v>
      </c>
      <c r="G153" s="23">
        <v>17384</v>
      </c>
      <c r="H153" s="24"/>
      <c r="I153" s="28" t="s">
        <v>130</v>
      </c>
    </row>
    <row r="154" ht="22.5" spans="1:9">
      <c r="A154" t="s">
        <v>112</v>
      </c>
      <c r="B154">
        <v>2019</v>
      </c>
      <c r="C154" s="22" t="s">
        <v>126</v>
      </c>
      <c r="D154" s="22">
        <v>530</v>
      </c>
      <c r="E154" s="22">
        <v>538.73</v>
      </c>
      <c r="F154" s="22">
        <v>554</v>
      </c>
      <c r="G154" s="23">
        <v>17384</v>
      </c>
      <c r="H154" s="24"/>
      <c r="I154" s="28" t="s">
        <v>131</v>
      </c>
    </row>
    <row r="155" ht="22.5" spans="1:9">
      <c r="A155" t="s">
        <v>112</v>
      </c>
      <c r="B155">
        <v>2019</v>
      </c>
      <c r="C155" s="22" t="s">
        <v>126</v>
      </c>
      <c r="D155" s="22">
        <v>531</v>
      </c>
      <c r="E155" s="22">
        <v>534.5</v>
      </c>
      <c r="F155" s="22">
        <v>538</v>
      </c>
      <c r="G155" s="26">
        <v>17149</v>
      </c>
      <c r="H155" s="24"/>
      <c r="I155" s="28" t="s">
        <v>132</v>
      </c>
    </row>
    <row r="156" ht="22.5" spans="1:9">
      <c r="A156" t="s">
        <v>112</v>
      </c>
      <c r="B156">
        <v>2019</v>
      </c>
      <c r="C156" s="22" t="s">
        <v>126</v>
      </c>
      <c r="D156" s="22">
        <v>530</v>
      </c>
      <c r="E156" s="22">
        <v>535.875</v>
      </c>
      <c r="F156" s="22">
        <v>546</v>
      </c>
      <c r="H156" s="24"/>
      <c r="I156" s="28" t="s">
        <v>133</v>
      </c>
    </row>
    <row r="157" ht="22.5" spans="1:9">
      <c r="A157" t="s">
        <v>112</v>
      </c>
      <c r="B157">
        <v>2019</v>
      </c>
      <c r="C157" s="22" t="s">
        <v>126</v>
      </c>
      <c r="D157" s="22">
        <v>545</v>
      </c>
      <c r="E157" s="22">
        <v>550.5</v>
      </c>
      <c r="F157" s="22">
        <v>564</v>
      </c>
      <c r="G157" s="23">
        <v>14303</v>
      </c>
      <c r="H157" s="24"/>
      <c r="I157" s="28" t="s">
        <v>134</v>
      </c>
    </row>
    <row r="158" ht="22.5" spans="1:9">
      <c r="A158" t="s">
        <v>112</v>
      </c>
      <c r="B158">
        <v>2019</v>
      </c>
      <c r="C158" s="22" t="s">
        <v>126</v>
      </c>
      <c r="D158" s="22">
        <v>537</v>
      </c>
      <c r="E158" s="22">
        <v>544.42</v>
      </c>
      <c r="F158" s="22">
        <v>562</v>
      </c>
      <c r="G158" s="26">
        <v>15954</v>
      </c>
      <c r="H158" s="24"/>
      <c r="I158" s="28" t="s">
        <v>135</v>
      </c>
    </row>
    <row r="159" ht="22.5" spans="1:9">
      <c r="A159" t="s">
        <v>112</v>
      </c>
      <c r="B159">
        <v>2019</v>
      </c>
      <c r="C159" s="22" t="s">
        <v>126</v>
      </c>
      <c r="D159" s="22">
        <v>540</v>
      </c>
      <c r="E159" s="22">
        <v>545.875</v>
      </c>
      <c r="F159" s="22">
        <v>561</v>
      </c>
      <c r="G159" s="26">
        <v>16542</v>
      </c>
      <c r="H159" s="24"/>
      <c r="I159" s="28" t="s">
        <v>120</v>
      </c>
    </row>
    <row r="160" ht="22.5" spans="1:9">
      <c r="A160" t="s">
        <v>112</v>
      </c>
      <c r="B160">
        <v>2019</v>
      </c>
      <c r="C160" s="22" t="s">
        <v>126</v>
      </c>
      <c r="D160" s="22">
        <v>532</v>
      </c>
      <c r="E160" s="22">
        <v>538.72</v>
      </c>
      <c r="F160" s="22">
        <v>552</v>
      </c>
      <c r="G160" s="26">
        <v>16947</v>
      </c>
      <c r="H160" s="24"/>
      <c r="I160" s="28" t="s">
        <v>16</v>
      </c>
    </row>
    <row r="161" ht="22.5" spans="1:9">
      <c r="A161" t="s">
        <v>112</v>
      </c>
      <c r="B161">
        <v>2019</v>
      </c>
      <c r="C161" s="22" t="s">
        <v>126</v>
      </c>
      <c r="D161" s="22">
        <v>534</v>
      </c>
      <c r="E161" s="22">
        <v>540.92</v>
      </c>
      <c r="F161" s="22">
        <v>557</v>
      </c>
      <c r="G161" s="26">
        <v>16542</v>
      </c>
      <c r="H161" s="24"/>
      <c r="I161" s="28" t="s">
        <v>136</v>
      </c>
    </row>
    <row r="162" ht="22.5" spans="1:9">
      <c r="A162" t="s">
        <v>112</v>
      </c>
      <c r="B162">
        <v>2019</v>
      </c>
      <c r="C162" s="22" t="s">
        <v>126</v>
      </c>
      <c r="D162" s="22">
        <v>562</v>
      </c>
      <c r="E162" s="22">
        <v>568.64</v>
      </c>
      <c r="F162" s="22">
        <v>581</v>
      </c>
      <c r="G162" s="23">
        <v>14114</v>
      </c>
      <c r="H162" s="24"/>
      <c r="I162" s="28" t="s">
        <v>121</v>
      </c>
    </row>
    <row r="163" ht="22.5" spans="1:9">
      <c r="A163" t="s">
        <v>112</v>
      </c>
      <c r="B163">
        <v>2019</v>
      </c>
      <c r="C163" s="22" t="s">
        <v>126</v>
      </c>
      <c r="D163" s="22">
        <v>546</v>
      </c>
      <c r="E163" s="22">
        <v>554.4</v>
      </c>
      <c r="F163" s="22">
        <v>574</v>
      </c>
      <c r="G163" s="23">
        <v>11052</v>
      </c>
      <c r="H163" s="24"/>
      <c r="I163" s="28" t="s">
        <v>122</v>
      </c>
    </row>
    <row r="164" ht="22.5" spans="1:9">
      <c r="A164" t="s">
        <v>112</v>
      </c>
      <c r="B164">
        <v>2019</v>
      </c>
      <c r="C164" s="22" t="s">
        <v>126</v>
      </c>
      <c r="D164" s="22">
        <v>537</v>
      </c>
      <c r="E164" s="22">
        <v>539.2</v>
      </c>
      <c r="F164" s="22">
        <v>542</v>
      </c>
      <c r="G164" s="26">
        <v>11052</v>
      </c>
      <c r="H164" s="24"/>
      <c r="I164" s="28" t="s">
        <v>137</v>
      </c>
    </row>
    <row r="165" ht="22.5" spans="1:9">
      <c r="A165" t="s">
        <v>112</v>
      </c>
      <c r="B165">
        <v>2019</v>
      </c>
      <c r="C165" s="22" t="s">
        <v>126</v>
      </c>
      <c r="D165" s="22">
        <v>534</v>
      </c>
      <c r="E165" s="22">
        <v>540.27</v>
      </c>
      <c r="F165" s="22">
        <v>553</v>
      </c>
      <c r="G165" s="23">
        <v>16542</v>
      </c>
      <c r="H165" s="24"/>
      <c r="I165" s="28" t="s">
        <v>138</v>
      </c>
    </row>
    <row r="166" ht="22.5" spans="1:9">
      <c r="A166" t="s">
        <v>112</v>
      </c>
      <c r="B166">
        <v>2019</v>
      </c>
      <c r="C166" s="22" t="s">
        <v>126</v>
      </c>
      <c r="D166" s="22">
        <v>532</v>
      </c>
      <c r="E166" s="22">
        <v>537.58</v>
      </c>
      <c r="F166" s="22">
        <v>550</v>
      </c>
      <c r="G166" s="23">
        <v>16947</v>
      </c>
      <c r="H166" s="24"/>
      <c r="I166" s="28" t="s">
        <v>33</v>
      </c>
    </row>
    <row r="167" ht="22.5" spans="1:9">
      <c r="A167" t="s">
        <v>112</v>
      </c>
      <c r="B167">
        <v>2019</v>
      </c>
      <c r="C167" s="22" t="s">
        <v>126</v>
      </c>
      <c r="D167" s="22">
        <v>540</v>
      </c>
      <c r="E167" s="22">
        <v>544.79</v>
      </c>
      <c r="F167" s="22">
        <v>558</v>
      </c>
      <c r="G167" s="23">
        <v>15327</v>
      </c>
      <c r="H167" s="24"/>
      <c r="I167" s="28" t="s">
        <v>139</v>
      </c>
    </row>
    <row r="168" ht="22.5" spans="1:9">
      <c r="A168" t="s">
        <v>112</v>
      </c>
      <c r="B168">
        <v>2019</v>
      </c>
      <c r="C168" s="22" t="s">
        <v>126</v>
      </c>
      <c r="D168" s="22">
        <v>548</v>
      </c>
      <c r="E168" s="22">
        <v>554.17</v>
      </c>
      <c r="F168" s="22">
        <v>576</v>
      </c>
      <c r="G168" s="23">
        <v>13695</v>
      </c>
      <c r="H168" s="24"/>
      <c r="I168" s="28" t="s">
        <v>123</v>
      </c>
    </row>
    <row r="169" ht="22.5" spans="1:9">
      <c r="A169" t="s">
        <v>112</v>
      </c>
      <c r="B169">
        <v>2019</v>
      </c>
      <c r="C169" s="22" t="s">
        <v>126</v>
      </c>
      <c r="D169" s="22">
        <v>536</v>
      </c>
      <c r="E169" s="22">
        <v>542.67</v>
      </c>
      <c r="F169" s="22">
        <v>564</v>
      </c>
      <c r="G169" s="26">
        <v>16163</v>
      </c>
      <c r="H169" s="24"/>
      <c r="I169" s="28" t="s">
        <v>69</v>
      </c>
    </row>
    <row r="170" ht="22.5" spans="1:9">
      <c r="A170" t="s">
        <v>112</v>
      </c>
      <c r="B170">
        <v>2019</v>
      </c>
      <c r="C170" s="22" t="s">
        <v>126</v>
      </c>
      <c r="D170" s="22">
        <v>535</v>
      </c>
      <c r="E170" s="22">
        <v>542.56</v>
      </c>
      <c r="F170" s="22">
        <v>558</v>
      </c>
      <c r="G170" s="26">
        <v>16346</v>
      </c>
      <c r="H170" s="24"/>
      <c r="I170" s="28" t="s">
        <v>140</v>
      </c>
    </row>
    <row r="171" ht="22.5" spans="1:9">
      <c r="A171" t="s">
        <v>112</v>
      </c>
      <c r="B171">
        <v>2019</v>
      </c>
      <c r="C171" s="22" t="s">
        <v>126</v>
      </c>
      <c r="D171" s="22">
        <v>549</v>
      </c>
      <c r="E171" s="22">
        <v>555.5</v>
      </c>
      <c r="F171" s="22">
        <v>566</v>
      </c>
      <c r="G171" s="26">
        <v>13512</v>
      </c>
      <c r="H171" s="24"/>
      <c r="I171" s="28" t="s">
        <v>141</v>
      </c>
    </row>
    <row r="172" ht="22.5" spans="1:9">
      <c r="A172" t="s">
        <v>112</v>
      </c>
      <c r="B172">
        <v>2019</v>
      </c>
      <c r="C172" s="22" t="s">
        <v>126</v>
      </c>
      <c r="D172" s="22">
        <v>545</v>
      </c>
      <c r="E172" s="22">
        <v>554.18</v>
      </c>
      <c r="F172" s="22">
        <v>568</v>
      </c>
      <c r="G172" s="26">
        <v>14756</v>
      </c>
      <c r="H172" s="24"/>
      <c r="I172" s="28" t="s">
        <v>142</v>
      </c>
    </row>
    <row r="173" ht="22.5" spans="1:9">
      <c r="A173" t="s">
        <v>112</v>
      </c>
      <c r="B173">
        <v>2019</v>
      </c>
      <c r="C173" s="22" t="s">
        <v>126</v>
      </c>
      <c r="D173" s="22">
        <v>532</v>
      </c>
      <c r="E173" s="22">
        <v>537.75</v>
      </c>
      <c r="F173" s="22">
        <v>552</v>
      </c>
      <c r="G173" s="26">
        <v>16947</v>
      </c>
      <c r="H173" s="24"/>
      <c r="I173" s="28" t="s">
        <v>143</v>
      </c>
    </row>
    <row r="174" ht="22.5" spans="1:9">
      <c r="A174" t="s">
        <v>112</v>
      </c>
      <c r="B174">
        <v>2019</v>
      </c>
      <c r="C174" s="22" t="s">
        <v>126</v>
      </c>
      <c r="D174" s="22">
        <v>543</v>
      </c>
      <c r="E174" s="22">
        <v>547.25</v>
      </c>
      <c r="F174" s="22">
        <v>558</v>
      </c>
      <c r="G174" s="26">
        <v>14708</v>
      </c>
      <c r="H174" s="24"/>
      <c r="I174" s="28" t="s">
        <v>144</v>
      </c>
    </row>
    <row r="175" ht="22.5" spans="1:9">
      <c r="A175" t="s">
        <v>112</v>
      </c>
      <c r="B175">
        <v>2019</v>
      </c>
      <c r="C175" s="22" t="s">
        <v>126</v>
      </c>
      <c r="D175" s="22">
        <v>531</v>
      </c>
      <c r="E175" s="22">
        <v>535.75</v>
      </c>
      <c r="F175" s="22">
        <v>543</v>
      </c>
      <c r="G175" s="26">
        <v>17149</v>
      </c>
      <c r="H175" s="24"/>
      <c r="I175" s="28" t="s">
        <v>145</v>
      </c>
    </row>
    <row r="176" ht="22.5" spans="1:9">
      <c r="A176" t="s">
        <v>112</v>
      </c>
      <c r="B176">
        <v>2019</v>
      </c>
      <c r="C176" s="22" t="s">
        <v>126</v>
      </c>
      <c r="D176" s="22">
        <v>531</v>
      </c>
      <c r="E176" s="22">
        <v>531.5</v>
      </c>
      <c r="F176" s="22">
        <v>532</v>
      </c>
      <c r="G176" s="26">
        <v>17149</v>
      </c>
      <c r="H176" s="24"/>
      <c r="I176" s="28" t="s">
        <v>146</v>
      </c>
    </row>
    <row r="177" ht="22.5" spans="1:9">
      <c r="A177" t="s">
        <v>112</v>
      </c>
      <c r="B177">
        <v>2019</v>
      </c>
      <c r="C177" s="22" t="s">
        <v>126</v>
      </c>
      <c r="D177" s="22">
        <v>531</v>
      </c>
      <c r="E177" s="22">
        <v>538.33</v>
      </c>
      <c r="F177" s="22">
        <v>551</v>
      </c>
      <c r="G177" s="23">
        <v>17149</v>
      </c>
      <c r="H177" s="24"/>
      <c r="I177" s="28" t="s">
        <v>42</v>
      </c>
    </row>
    <row r="178" ht="22.5" spans="1:9">
      <c r="A178" t="s">
        <v>112</v>
      </c>
      <c r="B178">
        <v>2019</v>
      </c>
      <c r="C178" s="22" t="s">
        <v>147</v>
      </c>
      <c r="D178" s="22">
        <v>531</v>
      </c>
      <c r="E178" s="22">
        <v>542.31</v>
      </c>
      <c r="F178" s="22">
        <v>557</v>
      </c>
      <c r="G178" s="23">
        <v>4459</v>
      </c>
      <c r="H178" s="24"/>
      <c r="I178" s="28" t="s">
        <v>40</v>
      </c>
    </row>
    <row r="179" ht="22.5" spans="1:9">
      <c r="A179" t="s">
        <v>112</v>
      </c>
      <c r="B179">
        <v>2019</v>
      </c>
      <c r="C179" s="22" t="s">
        <v>147</v>
      </c>
      <c r="D179" s="22">
        <v>532</v>
      </c>
      <c r="E179" s="22">
        <v>542.8</v>
      </c>
      <c r="F179" s="22">
        <v>551</v>
      </c>
      <c r="G179" s="23">
        <v>4375</v>
      </c>
      <c r="H179" s="24"/>
      <c r="I179" s="28" t="s">
        <v>74</v>
      </c>
    </row>
    <row r="180" ht="22.5" spans="1:9">
      <c r="A180" t="s">
        <v>112</v>
      </c>
      <c r="B180">
        <v>2019</v>
      </c>
      <c r="C180" s="22" t="s">
        <v>147</v>
      </c>
      <c r="D180" s="22">
        <v>534</v>
      </c>
      <c r="E180" s="22">
        <v>540.4</v>
      </c>
      <c r="F180" s="22">
        <v>549</v>
      </c>
      <c r="G180" s="26">
        <v>4196</v>
      </c>
      <c r="H180" s="24"/>
      <c r="I180" s="28" t="s">
        <v>26</v>
      </c>
    </row>
    <row r="181" ht="22.5" spans="1:9">
      <c r="A181" t="s">
        <v>112</v>
      </c>
      <c r="B181">
        <v>2019</v>
      </c>
      <c r="C181" s="22" t="s">
        <v>147</v>
      </c>
      <c r="D181" s="22">
        <v>538</v>
      </c>
      <c r="E181" s="22">
        <v>538</v>
      </c>
      <c r="F181" s="22">
        <v>538</v>
      </c>
      <c r="G181" s="23">
        <v>3811</v>
      </c>
      <c r="H181" s="24"/>
      <c r="I181" s="28" t="s">
        <v>148</v>
      </c>
    </row>
    <row r="182" ht="22.5" spans="1:9">
      <c r="A182" t="s">
        <v>112</v>
      </c>
      <c r="B182">
        <v>2019</v>
      </c>
      <c r="C182" s="22" t="s">
        <v>149</v>
      </c>
      <c r="D182" s="22">
        <v>526</v>
      </c>
      <c r="E182" s="22">
        <v>530</v>
      </c>
      <c r="F182" s="22">
        <v>536</v>
      </c>
      <c r="G182" s="23">
        <v>15954</v>
      </c>
      <c r="H182" s="24"/>
      <c r="I182" s="28" t="s">
        <v>114</v>
      </c>
    </row>
    <row r="183" ht="22.5" spans="1:9">
      <c r="A183" t="s">
        <v>112</v>
      </c>
      <c r="B183">
        <v>2019</v>
      </c>
      <c r="C183" s="22" t="s">
        <v>149</v>
      </c>
      <c r="D183" s="22">
        <v>519</v>
      </c>
      <c r="E183" s="22">
        <v>523.5</v>
      </c>
      <c r="F183" s="22">
        <v>526</v>
      </c>
      <c r="G183" s="26">
        <v>19380</v>
      </c>
      <c r="H183" s="24"/>
      <c r="I183" s="28" t="s">
        <v>128</v>
      </c>
    </row>
    <row r="184" ht="22.5" spans="1:9">
      <c r="A184" t="s">
        <v>112</v>
      </c>
      <c r="B184">
        <v>2019</v>
      </c>
      <c r="C184" s="22" t="s">
        <v>149</v>
      </c>
      <c r="D184" s="22">
        <v>532</v>
      </c>
      <c r="E184" s="22">
        <v>533.5</v>
      </c>
      <c r="F184" s="22">
        <v>536</v>
      </c>
      <c r="G184" s="26">
        <v>16947</v>
      </c>
      <c r="H184" s="24"/>
      <c r="I184" s="28" t="s">
        <v>116</v>
      </c>
    </row>
    <row r="185" ht="22.5" spans="1:9">
      <c r="A185" t="s">
        <v>112</v>
      </c>
      <c r="B185">
        <v>2019</v>
      </c>
      <c r="C185" s="22" t="s">
        <v>149</v>
      </c>
      <c r="D185" s="22">
        <v>525</v>
      </c>
      <c r="E185" s="22">
        <v>526.5</v>
      </c>
      <c r="F185" s="22">
        <v>528</v>
      </c>
      <c r="G185" s="23">
        <v>16163</v>
      </c>
      <c r="H185" s="24"/>
      <c r="I185" s="28" t="s">
        <v>119</v>
      </c>
    </row>
    <row r="186" ht="22.5" spans="1:9">
      <c r="A186" t="s">
        <v>112</v>
      </c>
      <c r="B186">
        <v>2019</v>
      </c>
      <c r="C186" s="22" t="s">
        <v>149</v>
      </c>
      <c r="D186" s="22">
        <v>529</v>
      </c>
      <c r="E186" s="22">
        <v>529.75</v>
      </c>
      <c r="F186" s="22">
        <v>531</v>
      </c>
      <c r="G186" s="26">
        <v>17588</v>
      </c>
      <c r="H186" s="24"/>
      <c r="I186" s="28" t="s">
        <v>16</v>
      </c>
    </row>
    <row r="187" ht="22.5" spans="1:9">
      <c r="A187" t="s">
        <v>112</v>
      </c>
      <c r="B187">
        <v>2019</v>
      </c>
      <c r="C187" s="22" t="s">
        <v>149</v>
      </c>
      <c r="D187" s="22">
        <v>526</v>
      </c>
      <c r="E187" s="22">
        <v>527</v>
      </c>
      <c r="F187" s="22">
        <v>528</v>
      </c>
      <c r="G187" s="23">
        <v>18284</v>
      </c>
      <c r="H187" s="24"/>
      <c r="I187" s="28" t="s">
        <v>136</v>
      </c>
    </row>
    <row r="188" ht="22.5" spans="1:9">
      <c r="A188" t="s">
        <v>112</v>
      </c>
      <c r="B188">
        <v>2019</v>
      </c>
      <c r="C188" s="22" t="s">
        <v>149</v>
      </c>
      <c r="D188" s="22">
        <v>527</v>
      </c>
      <c r="E188" s="22">
        <v>527.67</v>
      </c>
      <c r="F188" s="22">
        <v>529</v>
      </c>
      <c r="G188" s="23">
        <v>18044</v>
      </c>
      <c r="H188" s="24"/>
      <c r="I188" s="28" t="s">
        <v>138</v>
      </c>
    </row>
    <row r="189" ht="22.5" spans="1:9">
      <c r="A189" t="s">
        <v>112</v>
      </c>
      <c r="B189">
        <v>2019</v>
      </c>
      <c r="C189" s="22" t="s">
        <v>149</v>
      </c>
      <c r="D189" s="22">
        <v>528</v>
      </c>
      <c r="E189" s="22">
        <v>532</v>
      </c>
      <c r="F189" s="22">
        <v>537</v>
      </c>
      <c r="G189" s="26">
        <v>17827</v>
      </c>
      <c r="H189" s="24"/>
      <c r="I189" s="28" t="s">
        <v>123</v>
      </c>
    </row>
    <row r="190" ht="22.5" spans="1:9">
      <c r="A190" t="s">
        <v>112</v>
      </c>
      <c r="B190">
        <v>2019</v>
      </c>
      <c r="C190" s="22" t="s">
        <v>149</v>
      </c>
      <c r="D190" s="22">
        <v>526</v>
      </c>
      <c r="E190" s="22">
        <v>527.2</v>
      </c>
      <c r="F190" s="22">
        <v>529</v>
      </c>
      <c r="G190" s="26">
        <v>16163</v>
      </c>
      <c r="H190" s="24"/>
      <c r="I190" s="28" t="s">
        <v>69</v>
      </c>
    </row>
    <row r="191" ht="22.5" spans="1:9">
      <c r="A191" t="s">
        <v>112</v>
      </c>
      <c r="B191">
        <v>2019</v>
      </c>
      <c r="C191" s="22" t="s">
        <v>149</v>
      </c>
      <c r="D191" s="22">
        <v>523</v>
      </c>
      <c r="E191" s="22">
        <v>524.6</v>
      </c>
      <c r="F191" s="22">
        <v>526</v>
      </c>
      <c r="G191" s="26">
        <v>18932</v>
      </c>
      <c r="H191" s="24"/>
      <c r="I191" s="28" t="s">
        <v>124</v>
      </c>
    </row>
    <row r="192" ht="22.5" spans="1:9">
      <c r="A192" t="s">
        <v>112</v>
      </c>
      <c r="B192">
        <v>2019</v>
      </c>
      <c r="C192" s="22" t="s">
        <v>149</v>
      </c>
      <c r="D192" s="22">
        <v>520</v>
      </c>
      <c r="E192" s="22">
        <v>526.5</v>
      </c>
      <c r="F192" s="22">
        <v>533</v>
      </c>
      <c r="G192" s="23">
        <v>5486</v>
      </c>
      <c r="H192" s="24"/>
      <c r="I192" s="28" t="s">
        <v>68</v>
      </c>
    </row>
    <row r="193" ht="22.5" spans="1:9">
      <c r="A193" t="s">
        <v>112</v>
      </c>
      <c r="B193">
        <v>2019</v>
      </c>
      <c r="C193" s="22" t="s">
        <v>149</v>
      </c>
      <c r="D193" s="22">
        <v>517</v>
      </c>
      <c r="E193" s="22">
        <v>518.5</v>
      </c>
      <c r="F193" s="22">
        <v>520</v>
      </c>
      <c r="G193" s="23">
        <v>3811</v>
      </c>
      <c r="H193" s="24"/>
      <c r="I193" s="28" t="s">
        <v>54</v>
      </c>
    </row>
    <row r="194" ht="22.5" spans="1:9">
      <c r="A194" t="s">
        <v>112</v>
      </c>
      <c r="B194">
        <v>2019</v>
      </c>
      <c r="C194" s="22" t="s">
        <v>149</v>
      </c>
      <c r="D194" s="22">
        <v>521</v>
      </c>
      <c r="E194" s="22">
        <v>527</v>
      </c>
      <c r="F194" s="22">
        <v>533</v>
      </c>
      <c r="G194" s="23">
        <v>5397</v>
      </c>
      <c r="H194" s="24"/>
      <c r="I194" s="28" t="s">
        <v>148</v>
      </c>
    </row>
    <row r="195" ht="22.5" spans="1:9">
      <c r="A195" t="s">
        <v>112</v>
      </c>
      <c r="B195">
        <v>2019</v>
      </c>
      <c r="C195" s="22" t="s">
        <v>150</v>
      </c>
      <c r="D195" s="22">
        <v>463</v>
      </c>
      <c r="E195" s="22">
        <v>481.5</v>
      </c>
      <c r="F195" s="22">
        <v>500</v>
      </c>
      <c r="H195" s="24"/>
      <c r="I195" s="28" t="s">
        <v>151</v>
      </c>
    </row>
    <row r="196" ht="23.25" spans="1:9">
      <c r="A196" t="s">
        <v>112</v>
      </c>
      <c r="B196">
        <v>2019</v>
      </c>
      <c r="C196" s="22" t="s">
        <v>152</v>
      </c>
      <c r="D196" s="22">
        <v>459</v>
      </c>
      <c r="E196" s="22">
        <v>459</v>
      </c>
      <c r="F196" s="22">
        <v>459</v>
      </c>
      <c r="H196" s="24"/>
      <c r="I196" s="28" t="s">
        <v>151</v>
      </c>
    </row>
    <row r="197" ht="14.25" spans="1:9">
      <c r="A197" t="s">
        <v>153</v>
      </c>
      <c r="B197">
        <v>2019</v>
      </c>
      <c r="C197" s="29" t="s">
        <v>154</v>
      </c>
      <c r="D197" s="29">
        <v>554</v>
      </c>
      <c r="E197" s="29">
        <v>554</v>
      </c>
      <c r="F197" s="29">
        <v>623</v>
      </c>
      <c r="G197" s="30">
        <v>41484</v>
      </c>
      <c r="H197" s="29" t="s">
        <v>155</v>
      </c>
      <c r="I197" s="32" t="s">
        <v>45</v>
      </c>
    </row>
    <row r="198" ht="14.25" spans="1:9">
      <c r="A198" t="s">
        <v>153</v>
      </c>
      <c r="B198">
        <v>2019</v>
      </c>
      <c r="C198" s="29" t="s">
        <v>154</v>
      </c>
      <c r="D198" s="29">
        <v>550</v>
      </c>
      <c r="E198" s="29">
        <v>469</v>
      </c>
      <c r="F198" s="29">
        <v>573</v>
      </c>
      <c r="H198" s="29" t="s">
        <v>155</v>
      </c>
      <c r="I198" s="32" t="s">
        <v>37</v>
      </c>
    </row>
    <row r="199" ht="14.25" spans="1:9">
      <c r="A199" t="s">
        <v>153</v>
      </c>
      <c r="B199">
        <v>2019</v>
      </c>
      <c r="C199" s="29" t="s">
        <v>154</v>
      </c>
      <c r="D199" s="29">
        <v>578</v>
      </c>
      <c r="E199" s="29">
        <v>419</v>
      </c>
      <c r="F199" s="29">
        <v>616</v>
      </c>
      <c r="H199" s="29" t="s">
        <v>155</v>
      </c>
      <c r="I199" s="32" t="s">
        <v>156</v>
      </c>
    </row>
    <row r="200" ht="14.25" spans="1:9">
      <c r="A200" t="s">
        <v>153</v>
      </c>
      <c r="B200">
        <v>2019</v>
      </c>
      <c r="C200" s="29" t="s">
        <v>154</v>
      </c>
      <c r="D200" s="29">
        <v>535</v>
      </c>
      <c r="E200" s="29">
        <v>419</v>
      </c>
      <c r="F200" s="29">
        <v>574</v>
      </c>
      <c r="G200" s="30">
        <v>31125</v>
      </c>
      <c r="H200" s="29" t="s">
        <v>155</v>
      </c>
      <c r="I200" s="32" t="s">
        <v>157</v>
      </c>
    </row>
    <row r="201" spans="1:9">
      <c r="A201" t="s">
        <v>153</v>
      </c>
      <c r="B201">
        <v>2019</v>
      </c>
      <c r="C201" s="29" t="s">
        <v>158</v>
      </c>
      <c r="D201" s="29">
        <v>510</v>
      </c>
      <c r="E201" s="29">
        <v>372</v>
      </c>
      <c r="F201" s="29">
        <v>551</v>
      </c>
      <c r="H201" s="29" t="s">
        <v>21</v>
      </c>
      <c r="I201" s="32" t="s">
        <v>159</v>
      </c>
    </row>
    <row r="202" spans="1:9">
      <c r="A202" t="s">
        <v>153</v>
      </c>
      <c r="B202">
        <v>2019</v>
      </c>
      <c r="C202" s="29" t="s">
        <v>158</v>
      </c>
      <c r="D202" s="29">
        <v>466</v>
      </c>
      <c r="E202" s="29">
        <v>372</v>
      </c>
      <c r="F202" s="29">
        <v>489</v>
      </c>
      <c r="G202" s="30">
        <v>23805</v>
      </c>
      <c r="H202" s="29" t="s">
        <v>21</v>
      </c>
      <c r="I202" s="32" t="s">
        <v>160</v>
      </c>
    </row>
    <row r="203" spans="1:9">
      <c r="A203" t="s">
        <v>153</v>
      </c>
      <c r="B203">
        <v>2019</v>
      </c>
      <c r="C203" s="29" t="s">
        <v>158</v>
      </c>
      <c r="D203" s="29">
        <v>502</v>
      </c>
      <c r="E203" s="29">
        <v>372</v>
      </c>
      <c r="F203" s="29">
        <v>502</v>
      </c>
      <c r="G203" s="30">
        <v>20358</v>
      </c>
      <c r="H203" s="29" t="s">
        <v>21</v>
      </c>
      <c r="I203" s="32" t="s">
        <v>161</v>
      </c>
    </row>
    <row r="204" ht="27.75" spans="1:9">
      <c r="A204" t="s">
        <v>153</v>
      </c>
      <c r="B204">
        <v>2019</v>
      </c>
      <c r="C204" s="29" t="s">
        <v>158</v>
      </c>
      <c r="D204" s="29">
        <v>511</v>
      </c>
      <c r="E204" s="29">
        <v>372</v>
      </c>
      <c r="F204" s="29">
        <v>511</v>
      </c>
      <c r="G204" s="30">
        <v>13781</v>
      </c>
      <c r="H204" s="29" t="s">
        <v>21</v>
      </c>
      <c r="I204" s="32" t="s">
        <v>162</v>
      </c>
    </row>
    <row r="205" spans="1:9">
      <c r="A205" t="s">
        <v>153</v>
      </c>
      <c r="B205">
        <v>2019</v>
      </c>
      <c r="C205" s="29" t="s">
        <v>158</v>
      </c>
      <c r="D205" s="29">
        <v>523</v>
      </c>
      <c r="E205" s="29">
        <v>372</v>
      </c>
      <c r="F205" s="29">
        <v>534</v>
      </c>
      <c r="G205" s="31">
        <v>13196</v>
      </c>
      <c r="H205" s="29" t="s">
        <v>21</v>
      </c>
      <c r="I205" s="32" t="s">
        <v>163</v>
      </c>
    </row>
    <row r="206" spans="1:9">
      <c r="A206" t="s">
        <v>153</v>
      </c>
      <c r="B206">
        <v>2019</v>
      </c>
      <c r="C206" s="29" t="s">
        <v>158</v>
      </c>
      <c r="D206" s="29">
        <v>350</v>
      </c>
      <c r="E206" s="29">
        <v>350</v>
      </c>
      <c r="F206" s="29">
        <v>474</v>
      </c>
      <c r="G206" s="31">
        <v>14177</v>
      </c>
      <c r="H206" s="29" t="s">
        <v>10</v>
      </c>
      <c r="I206" s="32" t="s">
        <v>164</v>
      </c>
    </row>
    <row r="207" spans="1:9">
      <c r="A207" t="s">
        <v>153</v>
      </c>
      <c r="B207">
        <v>2019</v>
      </c>
      <c r="C207" s="29" t="s">
        <v>158</v>
      </c>
      <c r="D207" s="29">
        <v>350</v>
      </c>
      <c r="E207" s="29">
        <v>350</v>
      </c>
      <c r="F207" s="29">
        <v>472</v>
      </c>
      <c r="G207" s="30">
        <v>16701</v>
      </c>
      <c r="H207" s="29" t="s">
        <v>10</v>
      </c>
      <c r="I207" s="32" t="s">
        <v>165</v>
      </c>
    </row>
    <row r="208" ht="14.25" spans="1:9">
      <c r="A208" t="s">
        <v>153</v>
      </c>
      <c r="B208">
        <v>2019</v>
      </c>
      <c r="C208" s="29" t="s">
        <v>158</v>
      </c>
      <c r="D208" s="29">
        <v>6</v>
      </c>
      <c r="E208" s="29" t="s">
        <v>166</v>
      </c>
      <c r="F208" s="29">
        <v>1</v>
      </c>
      <c r="H208" s="29" t="s">
        <v>155</v>
      </c>
      <c r="I208" s="32" t="s">
        <v>167</v>
      </c>
    </row>
    <row r="209" ht="14.25" spans="1:9">
      <c r="A209" t="s">
        <v>153</v>
      </c>
      <c r="B209">
        <v>2019</v>
      </c>
      <c r="C209" s="29" t="s">
        <v>158</v>
      </c>
      <c r="D209" s="29">
        <v>27</v>
      </c>
      <c r="E209" s="29" t="s">
        <v>166</v>
      </c>
      <c r="F209" s="29">
        <v>1</v>
      </c>
      <c r="H209" s="29" t="s">
        <v>155</v>
      </c>
      <c r="I209" s="32" t="s">
        <v>168</v>
      </c>
    </row>
    <row r="210" ht="14.25" spans="1:9">
      <c r="A210" t="s">
        <v>153</v>
      </c>
      <c r="B210">
        <v>2019</v>
      </c>
      <c r="C210" s="29" t="s">
        <v>158</v>
      </c>
      <c r="D210" s="29">
        <v>12</v>
      </c>
      <c r="E210" s="29" t="s">
        <v>166</v>
      </c>
      <c r="F210" s="29">
        <v>1</v>
      </c>
      <c r="H210" s="29" t="s">
        <v>155</v>
      </c>
      <c r="I210" s="32" t="s">
        <v>169</v>
      </c>
    </row>
    <row r="211" ht="14.25" spans="1:9">
      <c r="A211" t="s">
        <v>153</v>
      </c>
      <c r="B211">
        <v>2019</v>
      </c>
      <c r="C211" s="29" t="s">
        <v>158</v>
      </c>
      <c r="D211" s="29">
        <v>40</v>
      </c>
      <c r="E211" s="29" t="s">
        <v>166</v>
      </c>
      <c r="F211" s="29">
        <v>1</v>
      </c>
      <c r="H211" s="29" t="s">
        <v>155</v>
      </c>
      <c r="I211" s="32" t="s">
        <v>169</v>
      </c>
    </row>
    <row r="212" ht="14.25" spans="1:9">
      <c r="A212" t="s">
        <v>153</v>
      </c>
      <c r="B212">
        <v>2019</v>
      </c>
      <c r="C212" s="29" t="s">
        <v>158</v>
      </c>
      <c r="D212" s="29">
        <v>8</v>
      </c>
      <c r="E212" s="29" t="s">
        <v>166</v>
      </c>
      <c r="F212" s="29">
        <v>1</v>
      </c>
      <c r="H212" s="29" t="s">
        <v>155</v>
      </c>
      <c r="I212" s="32" t="s">
        <v>170</v>
      </c>
    </row>
    <row r="213" ht="14.25" spans="1:9">
      <c r="A213" t="s">
        <v>153</v>
      </c>
      <c r="B213">
        <v>2019</v>
      </c>
      <c r="C213" s="29" t="s">
        <v>158</v>
      </c>
      <c r="D213" s="29">
        <v>8</v>
      </c>
      <c r="E213" s="29" t="s">
        <v>166</v>
      </c>
      <c r="F213" s="29">
        <v>1</v>
      </c>
      <c r="H213" s="29" t="s">
        <v>155</v>
      </c>
      <c r="I213" s="32" t="s">
        <v>171</v>
      </c>
    </row>
    <row r="214" ht="14.25" spans="1:9">
      <c r="A214" t="s">
        <v>153</v>
      </c>
      <c r="B214">
        <v>2019</v>
      </c>
      <c r="C214" s="29" t="s">
        <v>158</v>
      </c>
      <c r="D214" s="29">
        <v>7</v>
      </c>
      <c r="E214" s="29" t="s">
        <v>166</v>
      </c>
      <c r="F214" s="29">
        <v>2</v>
      </c>
      <c r="H214" s="29" t="s">
        <v>155</v>
      </c>
      <c r="I214" s="32" t="s">
        <v>172</v>
      </c>
    </row>
    <row r="215" ht="14.25" spans="1:9">
      <c r="A215" t="s">
        <v>153</v>
      </c>
      <c r="B215">
        <v>2019</v>
      </c>
      <c r="C215" s="29" t="s">
        <v>158</v>
      </c>
      <c r="D215" s="29">
        <v>8</v>
      </c>
      <c r="E215" s="29" t="s">
        <v>166</v>
      </c>
      <c r="F215" s="29">
        <v>1</v>
      </c>
      <c r="H215" s="29" t="s">
        <v>155</v>
      </c>
      <c r="I215" s="32" t="s">
        <v>173</v>
      </c>
    </row>
    <row r="216" ht="14.25" spans="1:9">
      <c r="A216" t="s">
        <v>153</v>
      </c>
      <c r="B216">
        <v>2019</v>
      </c>
      <c r="C216" s="29" t="s">
        <v>158</v>
      </c>
      <c r="D216" s="29">
        <v>6</v>
      </c>
      <c r="E216" s="29" t="s">
        <v>166</v>
      </c>
      <c r="F216" s="29">
        <v>3</v>
      </c>
      <c r="H216" s="29" t="s">
        <v>155</v>
      </c>
      <c r="I216" s="32" t="s">
        <v>174</v>
      </c>
    </row>
    <row r="217" ht="14.25" spans="1:9">
      <c r="A217" t="s">
        <v>153</v>
      </c>
      <c r="B217">
        <v>2019</v>
      </c>
      <c r="C217" s="29" t="s">
        <v>158</v>
      </c>
      <c r="D217" s="29">
        <v>7</v>
      </c>
      <c r="E217" s="29" t="s">
        <v>166</v>
      </c>
      <c r="F217" s="29">
        <v>1</v>
      </c>
      <c r="H217" s="29" t="s">
        <v>155</v>
      </c>
      <c r="I217" s="32" t="s">
        <v>175</v>
      </c>
    </row>
    <row r="218" ht="14.25" spans="1:9">
      <c r="A218" t="s">
        <v>153</v>
      </c>
      <c r="B218">
        <v>2019</v>
      </c>
      <c r="C218" s="29" t="s">
        <v>158</v>
      </c>
      <c r="D218" s="29">
        <v>5</v>
      </c>
      <c r="E218" s="29" t="s">
        <v>166</v>
      </c>
      <c r="F218" s="29">
        <v>1</v>
      </c>
      <c r="H218" s="29" t="s">
        <v>155</v>
      </c>
      <c r="I218" s="32" t="s">
        <v>176</v>
      </c>
    </row>
    <row r="219" ht="14.25" spans="1:9">
      <c r="A219" t="s">
        <v>153</v>
      </c>
      <c r="B219">
        <v>2019</v>
      </c>
      <c r="C219" s="29" t="s">
        <v>158</v>
      </c>
      <c r="D219" s="29">
        <v>54</v>
      </c>
      <c r="E219" s="29" t="s">
        <v>166</v>
      </c>
      <c r="F219" s="29">
        <v>1</v>
      </c>
      <c r="H219" s="29" t="s">
        <v>155</v>
      </c>
      <c r="I219" s="32" t="s">
        <v>176</v>
      </c>
    </row>
    <row r="220" ht="14.25" spans="1:9">
      <c r="A220" t="s">
        <v>153</v>
      </c>
      <c r="B220">
        <v>2019</v>
      </c>
      <c r="C220" s="29" t="s">
        <v>158</v>
      </c>
      <c r="D220" s="29">
        <v>10</v>
      </c>
      <c r="E220" s="29" t="s">
        <v>166</v>
      </c>
      <c r="F220" s="29">
        <v>6</v>
      </c>
      <c r="H220" s="29" t="s">
        <v>155</v>
      </c>
      <c r="I220" s="32" t="s">
        <v>177</v>
      </c>
    </row>
    <row r="221" spans="1:9">
      <c r="A221" t="s">
        <v>153</v>
      </c>
      <c r="B221">
        <v>2019</v>
      </c>
      <c r="C221" s="29" t="s">
        <v>158</v>
      </c>
      <c r="D221" s="29">
        <v>576</v>
      </c>
      <c r="E221" s="29">
        <v>279</v>
      </c>
      <c r="F221" s="29">
        <v>597</v>
      </c>
      <c r="H221" s="29" t="s">
        <v>21</v>
      </c>
      <c r="I221" s="32" t="s">
        <v>178</v>
      </c>
    </row>
    <row r="222" spans="1:9">
      <c r="A222" t="s">
        <v>153</v>
      </c>
      <c r="B222">
        <v>2019</v>
      </c>
      <c r="C222" s="29" t="s">
        <v>158</v>
      </c>
      <c r="D222" s="29">
        <v>587</v>
      </c>
      <c r="E222" s="29">
        <v>279</v>
      </c>
      <c r="F222" s="29">
        <v>593.2</v>
      </c>
      <c r="H222" s="29" t="s">
        <v>21</v>
      </c>
      <c r="I222" s="32" t="s">
        <v>179</v>
      </c>
    </row>
    <row r="223" spans="1:9">
      <c r="A223" t="s">
        <v>153</v>
      </c>
      <c r="B223">
        <v>2019</v>
      </c>
      <c r="C223" s="29" t="s">
        <v>158</v>
      </c>
      <c r="D223" s="29">
        <v>590.4</v>
      </c>
      <c r="E223" s="29">
        <v>279</v>
      </c>
      <c r="F223" s="29">
        <v>620.4</v>
      </c>
      <c r="H223" s="29" t="s">
        <v>21</v>
      </c>
      <c r="I223" s="32" t="s">
        <v>180</v>
      </c>
    </row>
    <row r="224" spans="1:9">
      <c r="A224" t="s">
        <v>153</v>
      </c>
      <c r="B224">
        <v>2019</v>
      </c>
      <c r="C224" s="29" t="s">
        <v>158</v>
      </c>
      <c r="D224" s="29">
        <v>569.8</v>
      </c>
      <c r="E224" s="29">
        <v>279</v>
      </c>
      <c r="F224" s="29">
        <v>604.2</v>
      </c>
      <c r="H224" s="29" t="s">
        <v>21</v>
      </c>
      <c r="I224" s="32" t="s">
        <v>181</v>
      </c>
    </row>
    <row r="225" spans="1:9">
      <c r="A225" t="s">
        <v>153</v>
      </c>
      <c r="B225">
        <v>2019</v>
      </c>
      <c r="C225" s="29" t="s">
        <v>158</v>
      </c>
      <c r="D225" s="29">
        <v>588.4</v>
      </c>
      <c r="E225" s="29">
        <v>279</v>
      </c>
      <c r="F225" s="29">
        <v>615.4</v>
      </c>
      <c r="H225" s="29" t="s">
        <v>21</v>
      </c>
      <c r="I225" s="32" t="s">
        <v>182</v>
      </c>
    </row>
    <row r="226" spans="1:9">
      <c r="A226" t="s">
        <v>153</v>
      </c>
      <c r="B226">
        <v>2019</v>
      </c>
      <c r="C226" s="29" t="s">
        <v>158</v>
      </c>
      <c r="D226" s="29">
        <v>609.2</v>
      </c>
      <c r="E226" s="29">
        <v>279</v>
      </c>
      <c r="F226" s="29">
        <v>624.6</v>
      </c>
      <c r="H226" s="29" t="s">
        <v>21</v>
      </c>
      <c r="I226" s="32" t="s">
        <v>183</v>
      </c>
    </row>
    <row r="227" spans="1:9">
      <c r="A227" t="s">
        <v>153</v>
      </c>
      <c r="B227">
        <v>2019</v>
      </c>
      <c r="C227" s="29" t="s">
        <v>158</v>
      </c>
      <c r="D227" s="29">
        <v>614</v>
      </c>
      <c r="E227" s="29">
        <v>263</v>
      </c>
      <c r="F227" s="29">
        <v>614</v>
      </c>
      <c r="H227" s="29" t="s">
        <v>10</v>
      </c>
      <c r="I227" s="32" t="s">
        <v>178</v>
      </c>
    </row>
    <row r="228" spans="1:9">
      <c r="A228" t="s">
        <v>153</v>
      </c>
      <c r="B228">
        <v>2019</v>
      </c>
      <c r="C228" s="29" t="s">
        <v>158</v>
      </c>
      <c r="D228" s="29">
        <v>584.2</v>
      </c>
      <c r="E228" s="29">
        <v>263</v>
      </c>
      <c r="F228" s="29">
        <v>584.2</v>
      </c>
      <c r="H228" s="29" t="s">
        <v>10</v>
      </c>
      <c r="I228" s="32" t="s">
        <v>179</v>
      </c>
    </row>
    <row r="229" spans="1:9">
      <c r="A229" t="s">
        <v>153</v>
      </c>
      <c r="B229">
        <v>2019</v>
      </c>
      <c r="C229" s="29" t="s">
        <v>158</v>
      </c>
      <c r="D229" s="29">
        <v>624.2</v>
      </c>
      <c r="E229" s="29">
        <v>263</v>
      </c>
      <c r="F229" s="29">
        <v>624.2</v>
      </c>
      <c r="H229" s="29" t="s">
        <v>10</v>
      </c>
      <c r="I229" s="32" t="s">
        <v>180</v>
      </c>
    </row>
    <row r="230" spans="1:9">
      <c r="A230" t="s">
        <v>153</v>
      </c>
      <c r="B230">
        <v>2019</v>
      </c>
      <c r="C230" s="29" t="s">
        <v>158</v>
      </c>
      <c r="D230" s="29">
        <v>585</v>
      </c>
      <c r="E230" s="29">
        <v>263</v>
      </c>
      <c r="F230" s="29">
        <v>585</v>
      </c>
      <c r="H230" s="29" t="s">
        <v>10</v>
      </c>
      <c r="I230" s="32" t="s">
        <v>181</v>
      </c>
    </row>
    <row r="231" spans="1:9">
      <c r="A231" t="s">
        <v>153</v>
      </c>
      <c r="B231">
        <v>2019</v>
      </c>
      <c r="C231" s="29" t="s">
        <v>158</v>
      </c>
      <c r="D231" s="29">
        <v>612.4</v>
      </c>
      <c r="E231" s="29">
        <v>263</v>
      </c>
      <c r="F231" s="29">
        <v>612.4</v>
      </c>
      <c r="H231" s="29" t="s">
        <v>10</v>
      </c>
      <c r="I231" s="32" t="s">
        <v>182</v>
      </c>
    </row>
    <row r="232" spans="1:9">
      <c r="A232" t="s">
        <v>153</v>
      </c>
      <c r="B232">
        <v>2019</v>
      </c>
      <c r="C232" s="29" t="s">
        <v>158</v>
      </c>
      <c r="D232" s="29">
        <v>563</v>
      </c>
      <c r="E232" s="29">
        <v>263</v>
      </c>
      <c r="F232" s="29">
        <v>563</v>
      </c>
      <c r="H232" s="29" t="s">
        <v>10</v>
      </c>
      <c r="I232" s="32" t="s">
        <v>183</v>
      </c>
    </row>
    <row r="233" spans="1:9">
      <c r="A233" t="s">
        <v>153</v>
      </c>
      <c r="B233">
        <v>2019</v>
      </c>
      <c r="C233" s="29" t="s">
        <v>158</v>
      </c>
      <c r="D233" s="29">
        <v>537.4</v>
      </c>
      <c r="E233" s="29">
        <v>279</v>
      </c>
      <c r="F233" s="29">
        <v>583.6</v>
      </c>
      <c r="H233" s="29" t="s">
        <v>21</v>
      </c>
      <c r="I233" s="32" t="s">
        <v>178</v>
      </c>
    </row>
    <row r="234" spans="1:9">
      <c r="A234" t="s">
        <v>153</v>
      </c>
      <c r="B234">
        <v>2019</v>
      </c>
      <c r="C234" s="29" t="s">
        <v>158</v>
      </c>
      <c r="D234" s="29">
        <v>556.6</v>
      </c>
      <c r="E234" s="29">
        <v>279</v>
      </c>
      <c r="F234" s="29">
        <v>598.2</v>
      </c>
      <c r="H234" s="29" t="s">
        <v>21</v>
      </c>
      <c r="I234" s="32" t="s">
        <v>179</v>
      </c>
    </row>
    <row r="235" spans="1:9">
      <c r="A235" t="s">
        <v>153</v>
      </c>
      <c r="B235">
        <v>2019</v>
      </c>
      <c r="C235" s="29" t="s">
        <v>158</v>
      </c>
      <c r="D235" s="29">
        <v>526.8</v>
      </c>
      <c r="E235" s="29">
        <v>279</v>
      </c>
      <c r="F235" s="29">
        <v>579.2</v>
      </c>
      <c r="H235" s="29" t="s">
        <v>21</v>
      </c>
      <c r="I235" s="32" t="s">
        <v>180</v>
      </c>
    </row>
    <row r="236" spans="1:9">
      <c r="A236" t="s">
        <v>153</v>
      </c>
      <c r="B236">
        <v>2019</v>
      </c>
      <c r="C236" s="29" t="s">
        <v>158</v>
      </c>
      <c r="D236" s="29">
        <v>510</v>
      </c>
      <c r="E236" s="29">
        <v>279</v>
      </c>
      <c r="F236" s="29">
        <v>645.6</v>
      </c>
      <c r="H236" s="29" t="s">
        <v>21</v>
      </c>
      <c r="I236" s="32" t="s">
        <v>181</v>
      </c>
    </row>
    <row r="237" spans="1:9">
      <c r="A237" t="s">
        <v>153</v>
      </c>
      <c r="B237">
        <v>2019</v>
      </c>
      <c r="C237" s="29" t="s">
        <v>158</v>
      </c>
      <c r="D237" s="29">
        <v>533.6</v>
      </c>
      <c r="E237" s="29">
        <v>279</v>
      </c>
      <c r="F237" s="29">
        <v>563.8</v>
      </c>
      <c r="H237" s="29" t="s">
        <v>21</v>
      </c>
      <c r="I237" s="32" t="s">
        <v>182</v>
      </c>
    </row>
    <row r="238" spans="1:9">
      <c r="A238" t="s">
        <v>153</v>
      </c>
      <c r="B238">
        <v>2019</v>
      </c>
      <c r="C238" s="29" t="s">
        <v>158</v>
      </c>
      <c r="D238" s="29">
        <v>552.4</v>
      </c>
      <c r="E238" s="29">
        <v>279</v>
      </c>
      <c r="F238" s="29">
        <v>602.4</v>
      </c>
      <c r="H238" s="29" t="s">
        <v>21</v>
      </c>
      <c r="I238" s="32" t="s">
        <v>183</v>
      </c>
    </row>
    <row r="239" spans="1:9">
      <c r="A239" t="s">
        <v>153</v>
      </c>
      <c r="B239">
        <v>2019</v>
      </c>
      <c r="C239" s="29" t="s">
        <v>158</v>
      </c>
      <c r="D239" s="29">
        <v>517.8</v>
      </c>
      <c r="E239" s="29">
        <v>263</v>
      </c>
      <c r="F239" s="29">
        <v>517.8</v>
      </c>
      <c r="H239" s="29" t="s">
        <v>10</v>
      </c>
      <c r="I239" s="32" t="s">
        <v>178</v>
      </c>
    </row>
    <row r="240" spans="1:9">
      <c r="A240" t="s">
        <v>153</v>
      </c>
      <c r="B240">
        <v>2019</v>
      </c>
      <c r="C240" s="29" t="s">
        <v>158</v>
      </c>
      <c r="D240" s="29">
        <v>541.8</v>
      </c>
      <c r="E240" s="29">
        <v>263</v>
      </c>
      <c r="F240" s="29">
        <v>541.8</v>
      </c>
      <c r="H240" s="29" t="s">
        <v>10</v>
      </c>
      <c r="I240" s="32" t="s">
        <v>179</v>
      </c>
    </row>
    <row r="241" spans="1:9">
      <c r="A241" t="s">
        <v>153</v>
      </c>
      <c r="B241">
        <v>2019</v>
      </c>
      <c r="C241" s="29" t="s">
        <v>158</v>
      </c>
      <c r="D241" s="29">
        <v>584.6</v>
      </c>
      <c r="E241" s="29">
        <v>263</v>
      </c>
      <c r="F241" s="29">
        <v>584.6</v>
      </c>
      <c r="H241" s="29" t="s">
        <v>10</v>
      </c>
      <c r="I241" s="32" t="s">
        <v>180</v>
      </c>
    </row>
    <row r="242" spans="1:9">
      <c r="A242" t="s">
        <v>153</v>
      </c>
      <c r="B242">
        <v>2019</v>
      </c>
      <c r="C242" s="29" t="s">
        <v>158</v>
      </c>
      <c r="D242" s="29">
        <v>536.8</v>
      </c>
      <c r="E242" s="29">
        <v>263</v>
      </c>
      <c r="F242" s="29">
        <v>536.8</v>
      </c>
      <c r="H242" s="29" t="s">
        <v>10</v>
      </c>
      <c r="I242" s="29" t="s">
        <v>181</v>
      </c>
    </row>
    <row r="243" spans="1:9">
      <c r="A243" t="s">
        <v>153</v>
      </c>
      <c r="B243">
        <v>2019</v>
      </c>
      <c r="C243" s="29" t="s">
        <v>158</v>
      </c>
      <c r="D243" s="29">
        <v>523</v>
      </c>
      <c r="E243" s="29">
        <v>263</v>
      </c>
      <c r="F243" s="29">
        <v>523</v>
      </c>
      <c r="H243" s="29" t="s">
        <v>10</v>
      </c>
      <c r="I243" s="29" t="s">
        <v>182</v>
      </c>
    </row>
    <row r="244" spans="1:9">
      <c r="A244" t="s">
        <v>153</v>
      </c>
      <c r="B244">
        <v>2019</v>
      </c>
      <c r="C244" s="29" t="s">
        <v>158</v>
      </c>
      <c r="D244" s="29">
        <v>541</v>
      </c>
      <c r="E244" s="29">
        <v>263</v>
      </c>
      <c r="F244" s="29">
        <v>541</v>
      </c>
      <c r="H244" s="29" t="s">
        <v>10</v>
      </c>
      <c r="I244" s="29" t="s">
        <v>183</v>
      </c>
    </row>
    <row r="245" ht="27.75" spans="1:9">
      <c r="A245" t="s">
        <v>153</v>
      </c>
      <c r="B245">
        <v>2019</v>
      </c>
      <c r="C245" s="29" t="s">
        <v>184</v>
      </c>
      <c r="D245" s="29">
        <v>457</v>
      </c>
      <c r="E245" s="29">
        <v>372</v>
      </c>
      <c r="F245" s="29">
        <v>532</v>
      </c>
      <c r="G245" s="30">
        <v>31125</v>
      </c>
      <c r="H245" s="29" t="s">
        <v>10</v>
      </c>
      <c r="I245" s="32" t="s">
        <v>157</v>
      </c>
    </row>
    <row r="246" ht="27.75" spans="1:9">
      <c r="A246" t="s">
        <v>153</v>
      </c>
      <c r="B246">
        <v>2019</v>
      </c>
      <c r="C246" s="29" t="s">
        <v>184</v>
      </c>
      <c r="D246" s="29">
        <v>460</v>
      </c>
      <c r="E246" s="29">
        <v>372</v>
      </c>
      <c r="F246" s="29">
        <v>500</v>
      </c>
      <c r="G246" s="30">
        <v>30133</v>
      </c>
      <c r="H246" s="29" t="s">
        <v>10</v>
      </c>
      <c r="I246" s="32" t="s">
        <v>185</v>
      </c>
    </row>
    <row r="247" ht="27.75" spans="1:9">
      <c r="A247" t="s">
        <v>153</v>
      </c>
      <c r="B247">
        <v>2019</v>
      </c>
      <c r="C247" s="29" t="s">
        <v>184</v>
      </c>
      <c r="D247" s="29">
        <v>457</v>
      </c>
      <c r="E247" s="29">
        <v>372</v>
      </c>
      <c r="F247" s="29">
        <v>494</v>
      </c>
      <c r="H247" s="29" t="s">
        <v>10</v>
      </c>
      <c r="I247" s="32" t="s">
        <v>156</v>
      </c>
    </row>
    <row r="248" ht="27.75" spans="1:9">
      <c r="A248" t="s">
        <v>153</v>
      </c>
      <c r="B248">
        <v>2019</v>
      </c>
      <c r="C248" s="29" t="s">
        <v>9</v>
      </c>
      <c r="D248" s="29">
        <v>549</v>
      </c>
      <c r="E248" s="29">
        <v>544</v>
      </c>
      <c r="F248" s="29">
        <v>557</v>
      </c>
      <c r="G248" s="30">
        <v>37903</v>
      </c>
      <c r="H248" s="29" t="s">
        <v>21</v>
      </c>
      <c r="I248" s="32" t="s">
        <v>186</v>
      </c>
    </row>
    <row r="249" spans="1:9">
      <c r="A249" t="s">
        <v>153</v>
      </c>
      <c r="B249">
        <v>2019</v>
      </c>
      <c r="C249" s="29" t="s">
        <v>9</v>
      </c>
      <c r="D249" s="29">
        <v>557</v>
      </c>
      <c r="E249" s="29">
        <v>544</v>
      </c>
      <c r="F249" s="29">
        <v>571</v>
      </c>
      <c r="G249" s="30">
        <v>11477</v>
      </c>
      <c r="H249" s="29" t="s">
        <v>21</v>
      </c>
      <c r="I249" s="32" t="s">
        <v>40</v>
      </c>
    </row>
    <row r="250" spans="1:9">
      <c r="A250" t="s">
        <v>153</v>
      </c>
      <c r="B250">
        <v>2019</v>
      </c>
      <c r="C250" s="29" t="s">
        <v>9</v>
      </c>
      <c r="D250" s="29">
        <v>526</v>
      </c>
      <c r="E250" s="29">
        <v>544</v>
      </c>
      <c r="F250" s="29">
        <v>556</v>
      </c>
      <c r="H250" s="29" t="s">
        <v>21</v>
      </c>
      <c r="I250" s="32" t="s">
        <v>70</v>
      </c>
    </row>
    <row r="251" ht="27.75" spans="1:9">
      <c r="A251" t="s">
        <v>153</v>
      </c>
      <c r="B251">
        <v>2019</v>
      </c>
      <c r="C251" s="29" t="s">
        <v>9</v>
      </c>
      <c r="D251" s="29">
        <v>536</v>
      </c>
      <c r="E251" s="29">
        <v>544</v>
      </c>
      <c r="F251" s="29">
        <v>565</v>
      </c>
      <c r="G251" s="31">
        <v>2843</v>
      </c>
      <c r="H251" s="29" t="s">
        <v>21</v>
      </c>
      <c r="I251" s="32" t="s">
        <v>187</v>
      </c>
    </row>
    <row r="252" ht="27.75" spans="1:9">
      <c r="A252" t="s">
        <v>153</v>
      </c>
      <c r="B252">
        <v>2019</v>
      </c>
      <c r="C252" s="29" t="s">
        <v>9</v>
      </c>
      <c r="D252" s="29">
        <v>572</v>
      </c>
      <c r="E252" s="29">
        <v>544</v>
      </c>
      <c r="F252" s="29">
        <v>587</v>
      </c>
      <c r="G252" s="30">
        <v>13781</v>
      </c>
      <c r="H252" s="29" t="s">
        <v>21</v>
      </c>
      <c r="I252" s="32" t="s">
        <v>188</v>
      </c>
    </row>
    <row r="253" spans="1:9">
      <c r="A253" t="s">
        <v>153</v>
      </c>
      <c r="B253">
        <v>2019</v>
      </c>
      <c r="C253" s="29" t="s">
        <v>9</v>
      </c>
      <c r="D253" s="29">
        <v>550</v>
      </c>
      <c r="E253" s="29">
        <v>544</v>
      </c>
      <c r="F253" s="29">
        <v>562</v>
      </c>
      <c r="G253" s="30">
        <v>36652</v>
      </c>
      <c r="H253" s="29" t="s">
        <v>21</v>
      </c>
      <c r="I253" s="32" t="s">
        <v>26</v>
      </c>
    </row>
    <row r="254" spans="1:9">
      <c r="A254" t="s">
        <v>153</v>
      </c>
      <c r="B254">
        <v>2019</v>
      </c>
      <c r="C254" s="29" t="s">
        <v>9</v>
      </c>
      <c r="D254" s="29">
        <v>526</v>
      </c>
      <c r="E254" s="29">
        <v>544</v>
      </c>
      <c r="F254" s="29">
        <v>550</v>
      </c>
      <c r="G254" s="30">
        <v>36652</v>
      </c>
      <c r="H254" s="29" t="s">
        <v>21</v>
      </c>
      <c r="I254" s="32" t="s">
        <v>189</v>
      </c>
    </row>
    <row r="255" spans="1:9">
      <c r="A255" t="s">
        <v>153</v>
      </c>
      <c r="B255">
        <v>2019</v>
      </c>
      <c r="C255" s="29" t="s">
        <v>9</v>
      </c>
      <c r="D255" s="29">
        <v>526</v>
      </c>
      <c r="E255" s="29">
        <v>544</v>
      </c>
      <c r="F255" s="29">
        <v>552</v>
      </c>
      <c r="G255" s="31">
        <v>44829</v>
      </c>
      <c r="H255" s="29" t="s">
        <v>21</v>
      </c>
      <c r="I255" s="32" t="s">
        <v>39</v>
      </c>
    </row>
    <row r="256" spans="1:9">
      <c r="A256" t="s">
        <v>153</v>
      </c>
      <c r="B256">
        <v>2019</v>
      </c>
      <c r="C256" s="29" t="s">
        <v>9</v>
      </c>
      <c r="D256" s="29">
        <v>526</v>
      </c>
      <c r="E256" s="29">
        <v>544</v>
      </c>
      <c r="F256" s="29">
        <v>541</v>
      </c>
      <c r="G256" s="31">
        <v>15380</v>
      </c>
      <c r="H256" s="29" t="s">
        <v>21</v>
      </c>
      <c r="I256" s="32" t="s">
        <v>190</v>
      </c>
    </row>
    <row r="257" spans="1:9">
      <c r="A257" t="s">
        <v>153</v>
      </c>
      <c r="B257">
        <v>2019</v>
      </c>
      <c r="C257" s="29" t="s">
        <v>9</v>
      </c>
      <c r="D257" s="29">
        <v>531</v>
      </c>
      <c r="E257" s="29">
        <v>544</v>
      </c>
      <c r="F257" s="29">
        <v>555</v>
      </c>
      <c r="G257" s="31">
        <v>39413</v>
      </c>
      <c r="H257" s="29" t="s">
        <v>21</v>
      </c>
      <c r="I257" s="32" t="s">
        <v>191</v>
      </c>
    </row>
    <row r="258" spans="1:9">
      <c r="A258" t="s">
        <v>153</v>
      </c>
      <c r="B258">
        <v>2019</v>
      </c>
      <c r="C258" s="29" t="s">
        <v>9</v>
      </c>
      <c r="D258" s="29">
        <v>526</v>
      </c>
      <c r="E258" s="29">
        <v>544</v>
      </c>
      <c r="F258" s="29">
        <v>549</v>
      </c>
      <c r="G258" s="31">
        <v>39413</v>
      </c>
      <c r="H258" s="29" t="s">
        <v>21</v>
      </c>
      <c r="I258" s="32" t="s">
        <v>192</v>
      </c>
    </row>
    <row r="259" spans="1:9">
      <c r="A259" t="s">
        <v>153</v>
      </c>
      <c r="B259">
        <v>2019</v>
      </c>
      <c r="C259" s="29" t="s">
        <v>9</v>
      </c>
      <c r="D259" s="29">
        <v>550</v>
      </c>
      <c r="E259" s="29">
        <v>544</v>
      </c>
      <c r="F259" s="29">
        <v>573</v>
      </c>
      <c r="G259" s="30">
        <v>13781</v>
      </c>
      <c r="H259" s="29" t="s">
        <v>21</v>
      </c>
      <c r="I259" s="32" t="s">
        <v>54</v>
      </c>
    </row>
    <row r="260" spans="1:9">
      <c r="A260" t="s">
        <v>153</v>
      </c>
      <c r="B260">
        <v>2019</v>
      </c>
      <c r="C260" s="29" t="s">
        <v>9</v>
      </c>
      <c r="D260" s="29">
        <v>526</v>
      </c>
      <c r="E260" s="29">
        <v>544</v>
      </c>
      <c r="F260" s="29"/>
      <c r="G260" s="31">
        <v>12988</v>
      </c>
      <c r="H260" s="29" t="s">
        <v>21</v>
      </c>
      <c r="I260" s="32" t="s">
        <v>193</v>
      </c>
    </row>
    <row r="261" spans="1:9">
      <c r="A261" t="s">
        <v>153</v>
      </c>
      <c r="B261">
        <v>2019</v>
      </c>
      <c r="C261" s="29" t="s">
        <v>9</v>
      </c>
      <c r="D261" s="29">
        <v>526</v>
      </c>
      <c r="E261" s="29">
        <v>544</v>
      </c>
      <c r="F261" s="29">
        <v>566</v>
      </c>
      <c r="G261" s="31">
        <v>13196</v>
      </c>
      <c r="H261" s="29" t="s">
        <v>21</v>
      </c>
      <c r="I261" s="32" t="s">
        <v>59</v>
      </c>
    </row>
    <row r="262" ht="27.75" spans="1:9">
      <c r="A262" t="s">
        <v>153</v>
      </c>
      <c r="B262">
        <v>2019</v>
      </c>
      <c r="C262" s="29" t="s">
        <v>9</v>
      </c>
      <c r="D262" s="29">
        <v>526</v>
      </c>
      <c r="E262" s="29">
        <v>544</v>
      </c>
      <c r="F262" s="29">
        <v>546</v>
      </c>
      <c r="G262" s="31">
        <v>26062</v>
      </c>
      <c r="H262" s="29" t="s">
        <v>21</v>
      </c>
      <c r="I262" s="32" t="s">
        <v>194</v>
      </c>
    </row>
    <row r="263" spans="1:9">
      <c r="A263" t="s">
        <v>153</v>
      </c>
      <c r="B263">
        <v>2019</v>
      </c>
      <c r="C263" s="29" t="s">
        <v>9</v>
      </c>
      <c r="D263" s="29">
        <v>528</v>
      </c>
      <c r="E263" s="29">
        <v>544</v>
      </c>
      <c r="F263" s="29">
        <v>554</v>
      </c>
      <c r="G263" s="30">
        <v>16507</v>
      </c>
      <c r="H263" s="29" t="s">
        <v>21</v>
      </c>
      <c r="I263" s="32" t="s">
        <v>107</v>
      </c>
    </row>
    <row r="264" spans="1:9">
      <c r="A264" t="s">
        <v>153</v>
      </c>
      <c r="B264">
        <v>2019</v>
      </c>
      <c r="C264" s="29" t="s">
        <v>9</v>
      </c>
      <c r="D264" s="29">
        <v>526</v>
      </c>
      <c r="E264" s="29">
        <v>544</v>
      </c>
      <c r="F264" s="29">
        <v>550</v>
      </c>
      <c r="G264" s="30">
        <v>16507</v>
      </c>
      <c r="H264" s="29" t="s">
        <v>21</v>
      </c>
      <c r="I264" s="32" t="s">
        <v>125</v>
      </c>
    </row>
    <row r="265" ht="27.75" spans="1:9">
      <c r="A265" t="s">
        <v>153</v>
      </c>
      <c r="B265">
        <v>2019</v>
      </c>
      <c r="C265" s="29" t="s">
        <v>9</v>
      </c>
      <c r="D265" s="29">
        <v>526</v>
      </c>
      <c r="E265" s="29">
        <v>544</v>
      </c>
      <c r="F265" s="29">
        <v>554</v>
      </c>
      <c r="G265" s="30">
        <v>41954</v>
      </c>
      <c r="H265" s="29" t="s">
        <v>21</v>
      </c>
      <c r="I265" s="32" t="s">
        <v>195</v>
      </c>
    </row>
    <row r="266" spans="1:9">
      <c r="A266" t="s">
        <v>153</v>
      </c>
      <c r="B266">
        <v>2019</v>
      </c>
      <c r="C266" s="29" t="s">
        <v>9</v>
      </c>
      <c r="D266" s="29">
        <v>526</v>
      </c>
      <c r="E266" s="29">
        <v>544</v>
      </c>
      <c r="F266" s="29">
        <v>551</v>
      </c>
      <c r="G266" s="30">
        <v>16312</v>
      </c>
      <c r="H266" s="29" t="s">
        <v>21</v>
      </c>
      <c r="I266" s="32" t="s">
        <v>82</v>
      </c>
    </row>
    <row r="267" spans="1:9">
      <c r="A267" t="s">
        <v>153</v>
      </c>
      <c r="B267">
        <v>2019</v>
      </c>
      <c r="C267" s="29" t="s">
        <v>9</v>
      </c>
      <c r="D267" s="29">
        <v>526</v>
      </c>
      <c r="E267" s="29">
        <v>544</v>
      </c>
      <c r="F267" s="29">
        <v>529</v>
      </c>
      <c r="G267" s="30">
        <v>16507</v>
      </c>
      <c r="H267" s="29" t="s">
        <v>21</v>
      </c>
      <c r="I267" s="32" t="s">
        <v>196</v>
      </c>
    </row>
    <row r="268" spans="1:9">
      <c r="A268" t="s">
        <v>153</v>
      </c>
      <c r="B268">
        <v>2019</v>
      </c>
      <c r="C268" s="29" t="s">
        <v>9</v>
      </c>
      <c r="D268" s="29">
        <v>526</v>
      </c>
      <c r="E268" s="29">
        <v>544</v>
      </c>
      <c r="F268" s="29">
        <v>547</v>
      </c>
      <c r="H268" s="29" t="s">
        <v>21</v>
      </c>
      <c r="I268" s="32" t="s">
        <v>197</v>
      </c>
    </row>
    <row r="269" ht="27.75" spans="1:9">
      <c r="A269" t="s">
        <v>153</v>
      </c>
      <c r="B269">
        <v>2019</v>
      </c>
      <c r="C269" s="29" t="s">
        <v>9</v>
      </c>
      <c r="D269" s="29">
        <v>516</v>
      </c>
      <c r="E269" s="29">
        <v>544</v>
      </c>
      <c r="F269" s="29">
        <v>561</v>
      </c>
      <c r="G269" s="31">
        <v>37903</v>
      </c>
      <c r="H269" s="29" t="s">
        <v>21</v>
      </c>
      <c r="I269" s="32" t="s">
        <v>186</v>
      </c>
    </row>
    <row r="270" spans="1:9">
      <c r="A270" t="s">
        <v>153</v>
      </c>
      <c r="B270">
        <v>2019</v>
      </c>
      <c r="C270" s="29" t="s">
        <v>9</v>
      </c>
      <c r="D270" s="29">
        <v>537</v>
      </c>
      <c r="E270" s="29">
        <v>544</v>
      </c>
      <c r="F270" s="29">
        <v>565</v>
      </c>
      <c r="G270" s="30">
        <v>11477</v>
      </c>
      <c r="H270" s="29" t="s">
        <v>21</v>
      </c>
      <c r="I270" s="32" t="s">
        <v>40</v>
      </c>
    </row>
    <row r="271" spans="1:9">
      <c r="A271" t="s">
        <v>153</v>
      </c>
      <c r="B271">
        <v>2019</v>
      </c>
      <c r="C271" s="29" t="s">
        <v>9</v>
      </c>
      <c r="D271" s="29">
        <v>473</v>
      </c>
      <c r="E271" s="29">
        <v>544</v>
      </c>
      <c r="F271" s="29">
        <v>522</v>
      </c>
      <c r="H271" s="29" t="s">
        <v>21</v>
      </c>
      <c r="I271" s="32" t="s">
        <v>70</v>
      </c>
    </row>
    <row r="272" ht="27.75" spans="1:9">
      <c r="A272" t="s">
        <v>153</v>
      </c>
      <c r="B272">
        <v>2019</v>
      </c>
      <c r="C272" s="29" t="s">
        <v>9</v>
      </c>
      <c r="D272" s="29">
        <v>473</v>
      </c>
      <c r="E272" s="29">
        <v>544</v>
      </c>
      <c r="F272" s="29">
        <v>542</v>
      </c>
      <c r="G272" s="31">
        <v>2846</v>
      </c>
      <c r="H272" s="29" t="s">
        <v>21</v>
      </c>
      <c r="I272" s="32" t="s">
        <v>187</v>
      </c>
    </row>
    <row r="273" ht="27.75" spans="1:9">
      <c r="A273" t="s">
        <v>153</v>
      </c>
      <c r="B273">
        <v>2019</v>
      </c>
      <c r="C273" s="29" t="s">
        <v>9</v>
      </c>
      <c r="D273" s="29">
        <v>482</v>
      </c>
      <c r="E273" s="29">
        <v>544</v>
      </c>
      <c r="F273" s="29">
        <v>564</v>
      </c>
      <c r="G273" s="30">
        <v>13781</v>
      </c>
      <c r="H273" s="29" t="s">
        <v>21</v>
      </c>
      <c r="I273" s="32" t="s">
        <v>188</v>
      </c>
    </row>
    <row r="274" spans="1:9">
      <c r="A274" t="s">
        <v>153</v>
      </c>
      <c r="B274">
        <v>2019</v>
      </c>
      <c r="C274" s="29" t="s">
        <v>9</v>
      </c>
      <c r="D274" s="29">
        <v>473</v>
      </c>
      <c r="E274" s="29">
        <v>544</v>
      </c>
      <c r="F274" s="29">
        <v>496</v>
      </c>
      <c r="G274" s="30">
        <v>36652</v>
      </c>
      <c r="H274" s="29" t="s">
        <v>21</v>
      </c>
      <c r="I274" s="32" t="s">
        <v>198</v>
      </c>
    </row>
    <row r="275" spans="1:9">
      <c r="A275" t="s">
        <v>153</v>
      </c>
      <c r="B275">
        <v>2019</v>
      </c>
      <c r="C275" s="29" t="s">
        <v>9</v>
      </c>
      <c r="D275" s="29">
        <v>490</v>
      </c>
      <c r="E275" s="29">
        <v>544</v>
      </c>
      <c r="F275" s="29">
        <v>515</v>
      </c>
      <c r="G275" s="30">
        <v>36652</v>
      </c>
      <c r="H275" s="29" t="s">
        <v>21</v>
      </c>
      <c r="I275" s="32" t="s">
        <v>189</v>
      </c>
    </row>
    <row r="276" spans="1:9">
      <c r="A276" t="s">
        <v>153</v>
      </c>
      <c r="B276">
        <v>2019</v>
      </c>
      <c r="C276" s="29" t="s">
        <v>9</v>
      </c>
      <c r="D276" s="29">
        <v>511</v>
      </c>
      <c r="E276" s="29">
        <v>544</v>
      </c>
      <c r="F276" s="29">
        <v>573</v>
      </c>
      <c r="G276" s="30">
        <v>36652</v>
      </c>
      <c r="H276" s="29" t="s">
        <v>21</v>
      </c>
      <c r="I276" s="32" t="s">
        <v>26</v>
      </c>
    </row>
    <row r="277" spans="1:9">
      <c r="A277" t="s">
        <v>153</v>
      </c>
      <c r="B277">
        <v>2019</v>
      </c>
      <c r="C277" s="29" t="s">
        <v>9</v>
      </c>
      <c r="D277" s="29">
        <v>473</v>
      </c>
      <c r="E277" s="29">
        <v>544</v>
      </c>
      <c r="F277" s="29">
        <v>551</v>
      </c>
      <c r="G277" s="31">
        <v>44829</v>
      </c>
      <c r="H277" s="29" t="s">
        <v>21</v>
      </c>
      <c r="I277" s="32" t="s">
        <v>39</v>
      </c>
    </row>
    <row r="278" spans="1:9">
      <c r="A278" t="s">
        <v>153</v>
      </c>
      <c r="B278">
        <v>2019</v>
      </c>
      <c r="C278" s="29" t="s">
        <v>9</v>
      </c>
      <c r="D278" s="29">
        <v>473</v>
      </c>
      <c r="E278" s="29">
        <v>544</v>
      </c>
      <c r="F278" s="29">
        <v>507</v>
      </c>
      <c r="G278" s="31">
        <v>15380</v>
      </c>
      <c r="H278" s="29" t="s">
        <v>21</v>
      </c>
      <c r="I278" s="32" t="s">
        <v>190</v>
      </c>
    </row>
    <row r="279" spans="1:9">
      <c r="A279" t="s">
        <v>153</v>
      </c>
      <c r="B279">
        <v>2019</v>
      </c>
      <c r="C279" s="29" t="s">
        <v>9</v>
      </c>
      <c r="D279" s="29">
        <v>487</v>
      </c>
      <c r="E279" s="29">
        <v>544</v>
      </c>
      <c r="F279" s="29">
        <v>559</v>
      </c>
      <c r="H279" s="29" t="s">
        <v>21</v>
      </c>
      <c r="I279" s="32" t="s">
        <v>68</v>
      </c>
    </row>
    <row r="280" spans="1:9">
      <c r="A280" t="s">
        <v>153</v>
      </c>
      <c r="B280">
        <v>2019</v>
      </c>
      <c r="C280" s="29" t="s">
        <v>9</v>
      </c>
      <c r="D280" s="29">
        <v>510</v>
      </c>
      <c r="E280" s="29">
        <v>544</v>
      </c>
      <c r="F280" s="29">
        <v>535</v>
      </c>
      <c r="G280" s="31">
        <v>39413</v>
      </c>
      <c r="H280" s="29" t="s">
        <v>21</v>
      </c>
      <c r="I280" s="32" t="s">
        <v>191</v>
      </c>
    </row>
    <row r="281" spans="1:9">
      <c r="A281" t="s">
        <v>153</v>
      </c>
      <c r="B281">
        <v>2019</v>
      </c>
      <c r="C281" s="29" t="s">
        <v>9</v>
      </c>
      <c r="D281" s="29">
        <v>526</v>
      </c>
      <c r="E281" s="29">
        <v>544</v>
      </c>
      <c r="F281" s="29">
        <v>564</v>
      </c>
      <c r="G281" s="31">
        <v>39413</v>
      </c>
      <c r="H281" s="29" t="s">
        <v>21</v>
      </c>
      <c r="I281" s="32" t="s">
        <v>192</v>
      </c>
    </row>
    <row r="282" spans="1:9">
      <c r="A282" t="s">
        <v>153</v>
      </c>
      <c r="B282">
        <v>2019</v>
      </c>
      <c r="C282" s="29" t="s">
        <v>9</v>
      </c>
      <c r="D282" s="29">
        <v>473</v>
      </c>
      <c r="E282" s="29">
        <v>544</v>
      </c>
      <c r="F282" s="29">
        <v>531</v>
      </c>
      <c r="G282" s="31">
        <v>12988</v>
      </c>
      <c r="H282" s="29" t="s">
        <v>21</v>
      </c>
      <c r="I282" s="32" t="s">
        <v>193</v>
      </c>
    </row>
    <row r="283" spans="1:9">
      <c r="A283" t="s">
        <v>153</v>
      </c>
      <c r="B283">
        <v>2019</v>
      </c>
      <c r="C283" s="29" t="s">
        <v>9</v>
      </c>
      <c r="D283" s="29">
        <v>493</v>
      </c>
      <c r="E283" s="29">
        <v>544</v>
      </c>
      <c r="F283" s="29">
        <v>553</v>
      </c>
      <c r="G283" s="31">
        <v>13196</v>
      </c>
      <c r="H283" s="29" t="s">
        <v>21</v>
      </c>
      <c r="I283" s="32" t="s">
        <v>59</v>
      </c>
    </row>
    <row r="284" ht="27.75" spans="1:9">
      <c r="A284" t="s">
        <v>153</v>
      </c>
      <c r="B284">
        <v>2019</v>
      </c>
      <c r="C284" s="29" t="s">
        <v>9</v>
      </c>
      <c r="D284" s="29">
        <v>475</v>
      </c>
      <c r="E284" s="29">
        <v>544</v>
      </c>
      <c r="F284" s="29">
        <v>543</v>
      </c>
      <c r="G284" s="30">
        <v>26062</v>
      </c>
      <c r="H284" s="29" t="s">
        <v>21</v>
      </c>
      <c r="I284" s="32" t="s">
        <v>194</v>
      </c>
    </row>
    <row r="285" spans="1:9">
      <c r="A285" t="s">
        <v>153</v>
      </c>
      <c r="B285">
        <v>2019</v>
      </c>
      <c r="C285" s="29" t="s">
        <v>9</v>
      </c>
      <c r="D285" s="29">
        <v>493</v>
      </c>
      <c r="E285" s="29">
        <v>544</v>
      </c>
      <c r="F285" s="29">
        <v>559</v>
      </c>
      <c r="G285" s="30">
        <v>43114</v>
      </c>
      <c r="H285" s="29" t="s">
        <v>21</v>
      </c>
      <c r="I285" s="32" t="s">
        <v>107</v>
      </c>
    </row>
    <row r="286" spans="1:9">
      <c r="A286" t="s">
        <v>153</v>
      </c>
      <c r="B286">
        <v>2019</v>
      </c>
      <c r="C286" s="29" t="s">
        <v>9</v>
      </c>
      <c r="D286" s="29">
        <v>473</v>
      </c>
      <c r="E286" s="29">
        <v>544</v>
      </c>
      <c r="F286" s="29">
        <v>524</v>
      </c>
      <c r="G286" s="30">
        <v>26715</v>
      </c>
      <c r="H286" s="29" t="s">
        <v>21</v>
      </c>
      <c r="I286" s="32" t="s">
        <v>125</v>
      </c>
    </row>
    <row r="287" ht="27.75" spans="1:9">
      <c r="A287" t="s">
        <v>153</v>
      </c>
      <c r="B287">
        <v>2019</v>
      </c>
      <c r="C287" s="29" t="s">
        <v>9</v>
      </c>
      <c r="D287" s="29">
        <v>480</v>
      </c>
      <c r="E287" s="29">
        <v>544</v>
      </c>
      <c r="F287" s="29">
        <v>556</v>
      </c>
      <c r="G287" s="30">
        <v>16312</v>
      </c>
      <c r="H287" s="29" t="s">
        <v>21</v>
      </c>
      <c r="I287" s="32" t="s">
        <v>195</v>
      </c>
    </row>
    <row r="288" spans="1:9">
      <c r="A288" t="s">
        <v>153</v>
      </c>
      <c r="B288">
        <v>2019</v>
      </c>
      <c r="C288" s="29" t="s">
        <v>9</v>
      </c>
      <c r="D288" s="29">
        <v>473</v>
      </c>
      <c r="E288" s="29">
        <v>544</v>
      </c>
      <c r="F288" s="29">
        <v>533</v>
      </c>
      <c r="G288" s="30">
        <v>68402</v>
      </c>
      <c r="H288" s="29" t="s">
        <v>21</v>
      </c>
      <c r="I288" s="32" t="s">
        <v>82</v>
      </c>
    </row>
    <row r="289" spans="1:9">
      <c r="A289" t="s">
        <v>153</v>
      </c>
      <c r="B289">
        <v>2019</v>
      </c>
      <c r="C289" s="29" t="s">
        <v>9</v>
      </c>
      <c r="D289" s="29">
        <v>473</v>
      </c>
      <c r="E289" s="29">
        <v>544</v>
      </c>
      <c r="F289" s="29">
        <v>482</v>
      </c>
      <c r="G289" s="30">
        <v>68402</v>
      </c>
      <c r="H289" s="29" t="s">
        <v>21</v>
      </c>
      <c r="I289" s="32" t="s">
        <v>196</v>
      </c>
    </row>
    <row r="290" spans="1:9">
      <c r="A290" t="s">
        <v>153</v>
      </c>
      <c r="B290">
        <v>2019</v>
      </c>
      <c r="C290" s="29" t="s">
        <v>9</v>
      </c>
      <c r="D290" s="29">
        <v>473</v>
      </c>
      <c r="E290" s="29">
        <v>544</v>
      </c>
      <c r="F290" s="29">
        <v>482</v>
      </c>
      <c r="H290" s="29" t="s">
        <v>21</v>
      </c>
      <c r="I290" s="32" t="s">
        <v>197</v>
      </c>
    </row>
    <row r="291" ht="27.75" spans="1:9">
      <c r="A291" t="s">
        <v>153</v>
      </c>
      <c r="B291">
        <v>2019</v>
      </c>
      <c r="C291" s="29" t="s">
        <v>9</v>
      </c>
      <c r="D291" s="29">
        <v>551</v>
      </c>
      <c r="E291" s="29">
        <v>530</v>
      </c>
      <c r="F291" s="29">
        <v>567</v>
      </c>
      <c r="G291" s="31">
        <v>37903</v>
      </c>
      <c r="H291" s="29" t="s">
        <v>10</v>
      </c>
      <c r="I291" s="32" t="s">
        <v>186</v>
      </c>
    </row>
    <row r="292" spans="1:9">
      <c r="A292" t="s">
        <v>153</v>
      </c>
      <c r="B292">
        <v>2019</v>
      </c>
      <c r="C292" s="29" t="s">
        <v>9</v>
      </c>
      <c r="D292" s="29">
        <v>546</v>
      </c>
      <c r="E292" s="29">
        <v>530</v>
      </c>
      <c r="F292" s="29">
        <v>591</v>
      </c>
      <c r="G292" s="31">
        <v>11477</v>
      </c>
      <c r="H292" s="29" t="s">
        <v>10</v>
      </c>
      <c r="I292" s="32" t="s">
        <v>40</v>
      </c>
    </row>
    <row r="293" ht="27.75" spans="1:9">
      <c r="A293" t="s">
        <v>153</v>
      </c>
      <c r="B293">
        <v>2019</v>
      </c>
      <c r="C293" s="29" t="s">
        <v>9</v>
      </c>
      <c r="D293" s="29">
        <v>525</v>
      </c>
      <c r="E293" s="29">
        <v>530</v>
      </c>
      <c r="F293" s="29"/>
      <c r="G293">
        <v>13781</v>
      </c>
      <c r="H293" s="29" t="s">
        <v>10</v>
      </c>
      <c r="I293" s="32" t="s">
        <v>188</v>
      </c>
    </row>
    <row r="294" spans="1:9">
      <c r="A294" t="s">
        <v>153</v>
      </c>
      <c r="B294">
        <v>2019</v>
      </c>
      <c r="C294" s="29" t="s">
        <v>9</v>
      </c>
      <c r="D294" s="29">
        <v>570</v>
      </c>
      <c r="E294" s="29">
        <v>530</v>
      </c>
      <c r="F294" s="29">
        <v>586</v>
      </c>
      <c r="H294" s="29" t="s">
        <v>10</v>
      </c>
      <c r="I294" s="32" t="s">
        <v>26</v>
      </c>
    </row>
    <row r="295" spans="1:9">
      <c r="A295" t="s">
        <v>153</v>
      </c>
      <c r="B295">
        <v>2019</v>
      </c>
      <c r="C295" s="29" t="s">
        <v>9</v>
      </c>
      <c r="D295" s="29">
        <v>525</v>
      </c>
      <c r="E295" s="29">
        <v>530</v>
      </c>
      <c r="F295" s="29">
        <v>558</v>
      </c>
      <c r="H295" s="29" t="s">
        <v>10</v>
      </c>
      <c r="I295" s="32" t="s">
        <v>189</v>
      </c>
    </row>
    <row r="296" spans="1:9">
      <c r="A296" t="s">
        <v>153</v>
      </c>
      <c r="B296">
        <v>2019</v>
      </c>
      <c r="C296" s="29" t="s">
        <v>9</v>
      </c>
      <c r="D296" s="29">
        <v>525</v>
      </c>
      <c r="E296" s="29">
        <v>530</v>
      </c>
      <c r="F296" s="29">
        <v>558</v>
      </c>
      <c r="G296" s="30">
        <v>15725</v>
      </c>
      <c r="H296" s="29" t="s">
        <v>10</v>
      </c>
      <c r="I296" s="32" t="s">
        <v>39</v>
      </c>
    </row>
    <row r="297" spans="1:9">
      <c r="A297" t="s">
        <v>153</v>
      </c>
      <c r="B297">
        <v>2019</v>
      </c>
      <c r="C297" s="29" t="s">
        <v>9</v>
      </c>
      <c r="D297" s="29">
        <v>525</v>
      </c>
      <c r="E297" s="29">
        <v>530</v>
      </c>
      <c r="F297" s="29">
        <v>537</v>
      </c>
      <c r="G297" s="30">
        <v>15725</v>
      </c>
      <c r="H297" s="29" t="s">
        <v>10</v>
      </c>
      <c r="I297" s="32" t="s">
        <v>190</v>
      </c>
    </row>
    <row r="298" spans="1:9">
      <c r="A298" t="s">
        <v>153</v>
      </c>
      <c r="B298">
        <v>2019</v>
      </c>
      <c r="C298" s="29" t="s">
        <v>9</v>
      </c>
      <c r="D298" s="29">
        <v>525</v>
      </c>
      <c r="E298" s="29">
        <v>530</v>
      </c>
      <c r="F298" s="29">
        <v>558</v>
      </c>
      <c r="G298" s="30">
        <v>39416</v>
      </c>
      <c r="H298" s="29" t="s">
        <v>10</v>
      </c>
      <c r="I298" s="32" t="s">
        <v>192</v>
      </c>
    </row>
    <row r="299" spans="1:9">
      <c r="A299" t="s">
        <v>153</v>
      </c>
      <c r="B299">
        <v>2019</v>
      </c>
      <c r="C299" s="29" t="s">
        <v>9</v>
      </c>
      <c r="D299" s="29">
        <v>541</v>
      </c>
      <c r="E299" s="29">
        <v>530</v>
      </c>
      <c r="F299" s="29">
        <v>556</v>
      </c>
      <c r="G299" s="31">
        <v>39413</v>
      </c>
      <c r="H299" s="29" t="s">
        <v>10</v>
      </c>
      <c r="I299" s="32" t="s">
        <v>191</v>
      </c>
    </row>
    <row r="300" spans="1:9">
      <c r="A300" t="s">
        <v>153</v>
      </c>
      <c r="B300">
        <v>2019</v>
      </c>
      <c r="C300" s="29" t="s">
        <v>9</v>
      </c>
      <c r="D300" s="29">
        <v>550</v>
      </c>
      <c r="E300" s="29">
        <v>530</v>
      </c>
      <c r="F300" s="29">
        <v>579</v>
      </c>
      <c r="G300" s="30">
        <v>13781</v>
      </c>
      <c r="H300" s="29" t="s">
        <v>10</v>
      </c>
      <c r="I300" s="32" t="s">
        <v>54</v>
      </c>
    </row>
    <row r="301" spans="1:9">
      <c r="A301" t="s">
        <v>153</v>
      </c>
      <c r="B301">
        <v>2019</v>
      </c>
      <c r="C301" s="29" t="s">
        <v>9</v>
      </c>
      <c r="D301" s="29">
        <v>525</v>
      </c>
      <c r="E301" s="29">
        <v>530</v>
      </c>
      <c r="F301" s="29"/>
      <c r="G301" s="31">
        <v>12988</v>
      </c>
      <c r="H301" s="29" t="s">
        <v>10</v>
      </c>
      <c r="I301" s="32" t="s">
        <v>193</v>
      </c>
    </row>
    <row r="302" spans="1:9">
      <c r="A302" t="s">
        <v>153</v>
      </c>
      <c r="B302">
        <v>2019</v>
      </c>
      <c r="C302" s="29" t="s">
        <v>9</v>
      </c>
      <c r="D302" s="29">
        <v>540</v>
      </c>
      <c r="E302" s="29">
        <v>530</v>
      </c>
      <c r="F302" s="29">
        <v>566</v>
      </c>
      <c r="G302" s="31">
        <v>14117</v>
      </c>
      <c r="H302" s="29" t="s">
        <v>10</v>
      </c>
      <c r="I302" s="32" t="s">
        <v>199</v>
      </c>
    </row>
    <row r="303" spans="1:9">
      <c r="A303" t="s">
        <v>153</v>
      </c>
      <c r="B303">
        <v>2019</v>
      </c>
      <c r="C303" s="29" t="s">
        <v>9</v>
      </c>
      <c r="D303" s="29">
        <v>525</v>
      </c>
      <c r="E303" s="29">
        <v>530</v>
      </c>
      <c r="F303" s="29">
        <v>561</v>
      </c>
      <c r="H303" s="29" t="s">
        <v>10</v>
      </c>
      <c r="I303" s="32" t="s">
        <v>101</v>
      </c>
    </row>
    <row r="304" spans="1:9">
      <c r="A304" t="s">
        <v>153</v>
      </c>
      <c r="B304">
        <v>2019</v>
      </c>
      <c r="C304" s="29" t="s">
        <v>9</v>
      </c>
      <c r="D304" s="29">
        <v>536</v>
      </c>
      <c r="E304" s="29">
        <v>530</v>
      </c>
      <c r="F304" s="29">
        <v>575</v>
      </c>
      <c r="G304" s="30">
        <v>45315</v>
      </c>
      <c r="H304" s="29" t="s">
        <v>10</v>
      </c>
      <c r="I304" s="32" t="s">
        <v>200</v>
      </c>
    </row>
    <row r="305" ht="27.75" spans="1:9">
      <c r="A305" t="s">
        <v>153</v>
      </c>
      <c r="B305">
        <v>2019</v>
      </c>
      <c r="C305" s="29" t="s">
        <v>9</v>
      </c>
      <c r="D305" s="29">
        <v>525</v>
      </c>
      <c r="E305" s="29">
        <v>530</v>
      </c>
      <c r="F305" s="29">
        <v>558</v>
      </c>
      <c r="G305" s="30">
        <v>26062</v>
      </c>
      <c r="H305" s="29" t="s">
        <v>10</v>
      </c>
      <c r="I305" s="32" t="s">
        <v>194</v>
      </c>
    </row>
    <row r="306" spans="1:9">
      <c r="A306" t="s">
        <v>153</v>
      </c>
      <c r="B306">
        <v>2019</v>
      </c>
      <c r="C306" s="29" t="s">
        <v>9</v>
      </c>
      <c r="D306" s="29">
        <v>525</v>
      </c>
      <c r="E306" s="29">
        <v>530</v>
      </c>
      <c r="F306" s="29">
        <v>560</v>
      </c>
      <c r="H306" s="29" t="s">
        <v>10</v>
      </c>
      <c r="I306" s="32" t="s">
        <v>107</v>
      </c>
    </row>
    <row r="307" ht="27.75" spans="1:9">
      <c r="A307" t="s">
        <v>153</v>
      </c>
      <c r="B307">
        <v>2019</v>
      </c>
      <c r="C307" s="29" t="s">
        <v>9</v>
      </c>
      <c r="D307" s="29">
        <v>525</v>
      </c>
      <c r="E307" s="29">
        <v>530</v>
      </c>
      <c r="F307" s="29">
        <v>569</v>
      </c>
      <c r="G307" s="30">
        <v>16701</v>
      </c>
      <c r="H307" s="29" t="s">
        <v>10</v>
      </c>
      <c r="I307" s="32" t="s">
        <v>201</v>
      </c>
    </row>
    <row r="308" ht="41.25" spans="1:9">
      <c r="A308" t="s">
        <v>153</v>
      </c>
      <c r="B308">
        <v>2019</v>
      </c>
      <c r="C308" s="29" t="s">
        <v>9</v>
      </c>
      <c r="D308" s="29">
        <v>525</v>
      </c>
      <c r="E308" s="29">
        <v>530</v>
      </c>
      <c r="F308" s="29">
        <v>575</v>
      </c>
      <c r="G308" s="30">
        <v>44829</v>
      </c>
      <c r="H308" s="29" t="s">
        <v>10</v>
      </c>
      <c r="I308" s="32" t="s">
        <v>202</v>
      </c>
    </row>
    <row r="309" spans="1:9">
      <c r="A309" t="s">
        <v>153</v>
      </c>
      <c r="B309">
        <v>2019</v>
      </c>
      <c r="C309" s="29" t="s">
        <v>9</v>
      </c>
      <c r="D309" s="29">
        <v>525</v>
      </c>
      <c r="E309" s="29">
        <v>530</v>
      </c>
      <c r="F309" s="29">
        <v>551</v>
      </c>
      <c r="G309" s="30">
        <v>15909</v>
      </c>
      <c r="H309" s="29" t="s">
        <v>10</v>
      </c>
      <c r="I309" s="32" t="s">
        <v>203</v>
      </c>
    </row>
    <row r="310" spans="1:9">
      <c r="A310" t="s">
        <v>153</v>
      </c>
      <c r="B310">
        <v>2019</v>
      </c>
      <c r="C310" s="29" t="s">
        <v>9</v>
      </c>
      <c r="D310" s="29">
        <v>525</v>
      </c>
      <c r="E310" s="29">
        <v>530</v>
      </c>
      <c r="F310" s="29">
        <v>566</v>
      </c>
      <c r="G310" s="30">
        <v>16507</v>
      </c>
      <c r="H310" s="29" t="s">
        <v>10</v>
      </c>
      <c r="I310" s="32" t="s">
        <v>204</v>
      </c>
    </row>
    <row r="311" spans="1:9">
      <c r="A311" t="s">
        <v>153</v>
      </c>
      <c r="B311">
        <v>2019</v>
      </c>
      <c r="C311" s="29" t="s">
        <v>9</v>
      </c>
      <c r="D311" s="29">
        <v>569</v>
      </c>
      <c r="E311" s="29">
        <v>530</v>
      </c>
      <c r="F311" s="29">
        <v>598</v>
      </c>
      <c r="G311" s="30">
        <v>19323</v>
      </c>
      <c r="H311" s="29" t="s">
        <v>10</v>
      </c>
      <c r="I311" s="32" t="s">
        <v>205</v>
      </c>
    </row>
    <row r="312" spans="1:9">
      <c r="A312" t="s">
        <v>153</v>
      </c>
      <c r="B312">
        <v>2019</v>
      </c>
      <c r="C312" s="29" t="s">
        <v>9</v>
      </c>
      <c r="D312" s="29">
        <v>573</v>
      </c>
      <c r="E312" s="29">
        <v>530</v>
      </c>
      <c r="F312" s="29">
        <v>595</v>
      </c>
      <c r="G312" s="30">
        <v>19506</v>
      </c>
      <c r="H312" s="29" t="s">
        <v>10</v>
      </c>
      <c r="I312" s="32" t="s">
        <v>57</v>
      </c>
    </row>
    <row r="313" spans="1:9">
      <c r="A313" t="s">
        <v>153</v>
      </c>
      <c r="B313">
        <v>2019</v>
      </c>
      <c r="C313" s="29" t="s">
        <v>9</v>
      </c>
      <c r="D313" s="29">
        <v>525</v>
      </c>
      <c r="E313" s="29">
        <v>530</v>
      </c>
      <c r="F313" s="29">
        <v>568</v>
      </c>
      <c r="G313" s="30">
        <v>16312</v>
      </c>
      <c r="H313" s="29" t="s">
        <v>10</v>
      </c>
      <c r="I313" s="32" t="s">
        <v>29</v>
      </c>
    </row>
    <row r="314" spans="1:9">
      <c r="A314" t="s">
        <v>153</v>
      </c>
      <c r="B314">
        <v>2019</v>
      </c>
      <c r="C314" s="29" t="s">
        <v>9</v>
      </c>
      <c r="D314" s="29">
        <v>525</v>
      </c>
      <c r="E314" s="29">
        <v>530</v>
      </c>
      <c r="F314" s="29">
        <v>566</v>
      </c>
      <c r="G314" s="31">
        <v>46516</v>
      </c>
      <c r="H314" s="29" t="s">
        <v>10</v>
      </c>
      <c r="I314" s="32" t="s">
        <v>206</v>
      </c>
    </row>
    <row r="315" spans="1:9">
      <c r="A315" t="s">
        <v>153</v>
      </c>
      <c r="B315">
        <v>2019</v>
      </c>
      <c r="C315" s="29" t="s">
        <v>9</v>
      </c>
      <c r="D315" s="29">
        <v>525</v>
      </c>
      <c r="E315" s="29">
        <v>530</v>
      </c>
      <c r="F315" s="29">
        <v>567</v>
      </c>
      <c r="G315" s="30">
        <v>16507</v>
      </c>
      <c r="H315" s="29" t="s">
        <v>10</v>
      </c>
      <c r="I315" s="32" t="s">
        <v>125</v>
      </c>
    </row>
    <row r="316" ht="27.75" spans="1:9">
      <c r="A316" t="s">
        <v>153</v>
      </c>
      <c r="B316">
        <v>2019</v>
      </c>
      <c r="C316" s="29" t="s">
        <v>9</v>
      </c>
      <c r="D316" s="29">
        <v>535</v>
      </c>
      <c r="E316" s="29">
        <v>530</v>
      </c>
      <c r="F316" s="29">
        <v>562</v>
      </c>
      <c r="G316" s="30">
        <v>15549</v>
      </c>
      <c r="H316" s="29" t="s">
        <v>10</v>
      </c>
      <c r="I316" s="32" t="s">
        <v>195</v>
      </c>
    </row>
    <row r="317" spans="1:9">
      <c r="A317" t="s">
        <v>153</v>
      </c>
      <c r="B317">
        <v>2019</v>
      </c>
      <c r="C317" s="29" t="s">
        <v>9</v>
      </c>
      <c r="D317" s="29">
        <v>525</v>
      </c>
      <c r="E317" s="29">
        <v>530</v>
      </c>
      <c r="F317" s="29">
        <v>564</v>
      </c>
      <c r="H317" s="29" t="s">
        <v>10</v>
      </c>
      <c r="I317" s="32" t="s">
        <v>82</v>
      </c>
    </row>
    <row r="318" spans="1:9">
      <c r="A318" t="s">
        <v>153</v>
      </c>
      <c r="B318">
        <v>2019</v>
      </c>
      <c r="C318" s="29" t="s">
        <v>9</v>
      </c>
      <c r="D318" s="29">
        <v>525</v>
      </c>
      <c r="E318" s="29">
        <v>530</v>
      </c>
      <c r="F318" s="29">
        <v>561</v>
      </c>
      <c r="G318" s="30">
        <v>16507</v>
      </c>
      <c r="H318" s="29" t="s">
        <v>10</v>
      </c>
      <c r="I318" s="32" t="s">
        <v>196</v>
      </c>
    </row>
    <row r="319" spans="1:9">
      <c r="A319" t="s">
        <v>153</v>
      </c>
      <c r="B319">
        <v>2019</v>
      </c>
      <c r="C319" s="29" t="s">
        <v>9</v>
      </c>
      <c r="D319" s="29">
        <v>525</v>
      </c>
      <c r="E319" s="29">
        <v>530</v>
      </c>
      <c r="F319" s="29">
        <v>532</v>
      </c>
      <c r="H319" s="29" t="s">
        <v>10</v>
      </c>
      <c r="I319" s="32" t="s">
        <v>197</v>
      </c>
    </row>
    <row r="320" ht="27.75" spans="1:9">
      <c r="A320" t="s">
        <v>153</v>
      </c>
      <c r="B320">
        <v>2019</v>
      </c>
      <c r="C320" s="29" t="s">
        <v>9</v>
      </c>
      <c r="D320" s="29">
        <v>487</v>
      </c>
      <c r="E320" s="29">
        <v>530</v>
      </c>
      <c r="F320" s="29">
        <v>530</v>
      </c>
      <c r="G320" s="31">
        <v>37903</v>
      </c>
      <c r="H320" s="29" t="s">
        <v>10</v>
      </c>
      <c r="I320" s="32" t="s">
        <v>186</v>
      </c>
    </row>
    <row r="321" spans="1:9">
      <c r="A321" t="s">
        <v>153</v>
      </c>
      <c r="B321">
        <v>2019</v>
      </c>
      <c r="C321" s="29" t="s">
        <v>9</v>
      </c>
      <c r="D321" s="29">
        <v>463</v>
      </c>
      <c r="E321" s="29">
        <v>530</v>
      </c>
      <c r="F321" s="29">
        <v>536</v>
      </c>
      <c r="G321" s="30">
        <v>11477</v>
      </c>
      <c r="H321" s="29" t="s">
        <v>10</v>
      </c>
      <c r="I321" s="32" t="s">
        <v>40</v>
      </c>
    </row>
    <row r="322" ht="27.75" spans="1:9">
      <c r="A322" t="s">
        <v>153</v>
      </c>
      <c r="B322">
        <v>2019</v>
      </c>
      <c r="C322" s="29" t="s">
        <v>9</v>
      </c>
      <c r="D322" s="29">
        <v>436</v>
      </c>
      <c r="E322" s="29">
        <v>530</v>
      </c>
      <c r="F322" s="29">
        <v>527</v>
      </c>
      <c r="G322" s="30">
        <v>13781</v>
      </c>
      <c r="H322" s="29" t="s">
        <v>10</v>
      </c>
      <c r="I322" s="32" t="s">
        <v>188</v>
      </c>
    </row>
    <row r="323" spans="1:9">
      <c r="A323" t="s">
        <v>153</v>
      </c>
      <c r="B323">
        <v>2019</v>
      </c>
      <c r="C323" s="29" t="s">
        <v>9</v>
      </c>
      <c r="D323" s="29">
        <v>436</v>
      </c>
      <c r="E323" s="29">
        <v>530</v>
      </c>
      <c r="F323" s="29">
        <v>456</v>
      </c>
      <c r="H323" s="29" t="s">
        <v>10</v>
      </c>
      <c r="I323" s="32" t="s">
        <v>198</v>
      </c>
    </row>
    <row r="324" spans="1:9">
      <c r="A324" t="s">
        <v>153</v>
      </c>
      <c r="B324">
        <v>2019</v>
      </c>
      <c r="C324" s="29" t="s">
        <v>9</v>
      </c>
      <c r="D324" s="29">
        <v>495</v>
      </c>
      <c r="E324" s="29">
        <v>530</v>
      </c>
      <c r="F324" s="29">
        <v>508</v>
      </c>
      <c r="H324" s="29" t="s">
        <v>10</v>
      </c>
      <c r="I324" s="32" t="s">
        <v>26</v>
      </c>
    </row>
    <row r="325" spans="1:9">
      <c r="A325" t="s">
        <v>153</v>
      </c>
      <c r="B325">
        <v>2019</v>
      </c>
      <c r="C325" s="29" t="s">
        <v>9</v>
      </c>
      <c r="D325" s="29">
        <v>436</v>
      </c>
      <c r="E325" s="29">
        <v>530</v>
      </c>
      <c r="F325" s="29">
        <v>460</v>
      </c>
      <c r="H325" s="29" t="s">
        <v>10</v>
      </c>
      <c r="I325" s="32" t="s">
        <v>189</v>
      </c>
    </row>
    <row r="326" spans="1:9">
      <c r="A326" t="s">
        <v>153</v>
      </c>
      <c r="B326">
        <v>2019</v>
      </c>
      <c r="C326" s="29" t="s">
        <v>9</v>
      </c>
      <c r="D326" s="29">
        <v>436</v>
      </c>
      <c r="E326" s="29">
        <v>530</v>
      </c>
      <c r="F326" s="29">
        <v>445</v>
      </c>
      <c r="G326" s="30">
        <v>15380</v>
      </c>
      <c r="H326" s="29" t="s">
        <v>10</v>
      </c>
      <c r="I326" s="32" t="s">
        <v>190</v>
      </c>
    </row>
    <row r="327" spans="1:9">
      <c r="A327" t="s">
        <v>153</v>
      </c>
      <c r="B327">
        <v>2019</v>
      </c>
      <c r="C327" s="29" t="s">
        <v>9</v>
      </c>
      <c r="D327" s="29">
        <v>436</v>
      </c>
      <c r="E327" s="29">
        <v>530</v>
      </c>
      <c r="F327" s="29">
        <v>477</v>
      </c>
      <c r="G327" s="30">
        <v>44529</v>
      </c>
      <c r="H327" s="29" t="s">
        <v>10</v>
      </c>
      <c r="I327" s="32" t="s">
        <v>39</v>
      </c>
    </row>
    <row r="328" spans="1:9">
      <c r="A328" t="s">
        <v>153</v>
      </c>
      <c r="B328">
        <v>2019</v>
      </c>
      <c r="C328" s="29" t="s">
        <v>9</v>
      </c>
      <c r="D328" s="29">
        <v>473</v>
      </c>
      <c r="E328" s="29">
        <v>530</v>
      </c>
      <c r="F328" s="29">
        <v>523</v>
      </c>
      <c r="G328" s="30">
        <v>39413</v>
      </c>
      <c r="H328" s="29" t="s">
        <v>10</v>
      </c>
      <c r="I328" s="32" t="s">
        <v>191</v>
      </c>
    </row>
    <row r="329" spans="1:9">
      <c r="A329" t="s">
        <v>153</v>
      </c>
      <c r="B329">
        <v>2019</v>
      </c>
      <c r="C329" s="29" t="s">
        <v>9</v>
      </c>
      <c r="D329" s="29">
        <v>436</v>
      </c>
      <c r="E329" s="29">
        <v>530</v>
      </c>
      <c r="F329" s="29"/>
      <c r="G329" s="31">
        <v>39413</v>
      </c>
      <c r="H329" s="29" t="s">
        <v>10</v>
      </c>
      <c r="I329" s="32" t="s">
        <v>68</v>
      </c>
    </row>
    <row r="330" spans="1:9">
      <c r="A330" t="s">
        <v>153</v>
      </c>
      <c r="B330">
        <v>2019</v>
      </c>
      <c r="C330" s="29" t="s">
        <v>9</v>
      </c>
      <c r="D330" s="29">
        <v>436</v>
      </c>
      <c r="E330" s="29">
        <v>530</v>
      </c>
      <c r="F330" s="29">
        <v>461</v>
      </c>
      <c r="G330" s="31">
        <v>39413</v>
      </c>
      <c r="H330" s="29" t="s">
        <v>10</v>
      </c>
      <c r="I330" s="32" t="s">
        <v>192</v>
      </c>
    </row>
    <row r="331" spans="1:9">
      <c r="A331" t="s">
        <v>153</v>
      </c>
      <c r="B331">
        <v>2019</v>
      </c>
      <c r="C331" s="29" t="s">
        <v>9</v>
      </c>
      <c r="D331" s="29">
        <v>436</v>
      </c>
      <c r="E331" s="29">
        <v>530</v>
      </c>
      <c r="F331" s="29">
        <v>470</v>
      </c>
      <c r="G331" s="31">
        <v>12988</v>
      </c>
      <c r="H331" s="29" t="s">
        <v>10</v>
      </c>
      <c r="I331" s="32" t="s">
        <v>193</v>
      </c>
    </row>
    <row r="332" spans="1:9">
      <c r="A332" t="s">
        <v>153</v>
      </c>
      <c r="B332">
        <v>2019</v>
      </c>
      <c r="C332" s="29" t="s">
        <v>9</v>
      </c>
      <c r="D332" s="29">
        <v>436</v>
      </c>
      <c r="E332" s="29">
        <v>530</v>
      </c>
      <c r="F332" s="29">
        <v>517</v>
      </c>
      <c r="G332" s="31">
        <v>14117</v>
      </c>
      <c r="H332" s="29" t="s">
        <v>10</v>
      </c>
      <c r="I332" s="32" t="s">
        <v>199</v>
      </c>
    </row>
    <row r="333" spans="1:9">
      <c r="A333" t="s">
        <v>153</v>
      </c>
      <c r="B333">
        <v>2019</v>
      </c>
      <c r="C333" s="29" t="s">
        <v>9</v>
      </c>
      <c r="D333" s="29">
        <v>436</v>
      </c>
      <c r="E333" s="29">
        <v>530</v>
      </c>
      <c r="F333" s="29">
        <v>484</v>
      </c>
      <c r="H333" s="29" t="s">
        <v>10</v>
      </c>
      <c r="I333" s="32" t="s">
        <v>101</v>
      </c>
    </row>
    <row r="334" spans="1:9">
      <c r="A334" t="s">
        <v>153</v>
      </c>
      <c r="B334">
        <v>2019</v>
      </c>
      <c r="C334" s="29" t="s">
        <v>9</v>
      </c>
      <c r="D334" s="29">
        <v>477</v>
      </c>
      <c r="E334" s="29">
        <v>530</v>
      </c>
      <c r="F334" s="29">
        <v>544</v>
      </c>
      <c r="G334" s="31">
        <v>16701</v>
      </c>
      <c r="H334" s="29" t="s">
        <v>10</v>
      </c>
      <c r="I334" s="32" t="s">
        <v>200</v>
      </c>
    </row>
    <row r="335" ht="27.75" spans="1:9">
      <c r="A335" t="s">
        <v>153</v>
      </c>
      <c r="B335">
        <v>2019</v>
      </c>
      <c r="C335" s="29" t="s">
        <v>9</v>
      </c>
      <c r="D335" s="29">
        <v>452</v>
      </c>
      <c r="E335" s="29">
        <v>530</v>
      </c>
      <c r="F335" s="29">
        <v>459</v>
      </c>
      <c r="G335" s="30">
        <v>26062</v>
      </c>
      <c r="H335" s="29" t="s">
        <v>10</v>
      </c>
      <c r="I335" s="32" t="s">
        <v>194</v>
      </c>
    </row>
    <row r="336" spans="1:9">
      <c r="A336" t="s">
        <v>153</v>
      </c>
      <c r="B336">
        <v>2019</v>
      </c>
      <c r="C336" s="29" t="s">
        <v>9</v>
      </c>
      <c r="D336" s="29">
        <v>436</v>
      </c>
      <c r="E336" s="29">
        <v>530</v>
      </c>
      <c r="F336" s="29">
        <v>474</v>
      </c>
      <c r="H336" s="29" t="s">
        <v>10</v>
      </c>
      <c r="I336" s="32" t="s">
        <v>107</v>
      </c>
    </row>
    <row r="337" ht="27.75" spans="1:9">
      <c r="A337" t="s">
        <v>153</v>
      </c>
      <c r="B337">
        <v>2019</v>
      </c>
      <c r="C337" s="29" t="s">
        <v>9</v>
      </c>
      <c r="D337" s="29">
        <v>436</v>
      </c>
      <c r="E337" s="29">
        <v>530</v>
      </c>
      <c r="F337" s="29">
        <v>533</v>
      </c>
      <c r="G337" s="30">
        <v>116701</v>
      </c>
      <c r="H337" s="29" t="s">
        <v>10</v>
      </c>
      <c r="I337" s="32" t="s">
        <v>201</v>
      </c>
    </row>
    <row r="338" ht="41.25" spans="1:9">
      <c r="A338" t="s">
        <v>153</v>
      </c>
      <c r="B338">
        <v>2019</v>
      </c>
      <c r="C338" s="29" t="s">
        <v>9</v>
      </c>
      <c r="D338" s="29">
        <v>436</v>
      </c>
      <c r="E338" s="29">
        <v>530</v>
      </c>
      <c r="F338" s="29">
        <v>558</v>
      </c>
      <c r="G338" s="30">
        <v>44829</v>
      </c>
      <c r="H338" s="29" t="s">
        <v>10</v>
      </c>
      <c r="I338" s="32" t="s">
        <v>202</v>
      </c>
    </row>
    <row r="339" spans="1:9">
      <c r="A339" t="s">
        <v>153</v>
      </c>
      <c r="B339">
        <v>2019</v>
      </c>
      <c r="C339" s="29" t="s">
        <v>9</v>
      </c>
      <c r="D339" s="29">
        <v>436</v>
      </c>
      <c r="E339" s="29">
        <v>530</v>
      </c>
      <c r="F339" s="29">
        <v>485</v>
      </c>
      <c r="G339" s="30">
        <v>15909</v>
      </c>
      <c r="H339" s="29" t="s">
        <v>10</v>
      </c>
      <c r="I339" s="32" t="s">
        <v>207</v>
      </c>
    </row>
    <row r="340" spans="1:9">
      <c r="A340" t="s">
        <v>153</v>
      </c>
      <c r="B340">
        <v>2019</v>
      </c>
      <c r="C340" s="29" t="s">
        <v>9</v>
      </c>
      <c r="D340" s="29">
        <v>436</v>
      </c>
      <c r="E340" s="29">
        <v>530</v>
      </c>
      <c r="F340" s="29">
        <v>515</v>
      </c>
      <c r="G340" s="30">
        <v>16507</v>
      </c>
      <c r="H340" s="29" t="s">
        <v>10</v>
      </c>
      <c r="I340" s="32" t="s">
        <v>204</v>
      </c>
    </row>
    <row r="341" spans="1:9">
      <c r="A341" t="s">
        <v>153</v>
      </c>
      <c r="B341">
        <v>2019</v>
      </c>
      <c r="C341" s="29" t="s">
        <v>9</v>
      </c>
      <c r="D341" s="29">
        <v>524</v>
      </c>
      <c r="E341" s="29">
        <v>530</v>
      </c>
      <c r="F341" s="29">
        <v>574</v>
      </c>
      <c r="G341" s="30">
        <v>19323</v>
      </c>
      <c r="H341" s="29" t="s">
        <v>10</v>
      </c>
      <c r="I341" s="32" t="s">
        <v>205</v>
      </c>
    </row>
    <row r="342" spans="1:9">
      <c r="A342" t="s">
        <v>153</v>
      </c>
      <c r="B342">
        <v>2019</v>
      </c>
      <c r="C342" s="29" t="s">
        <v>9</v>
      </c>
      <c r="D342" s="29">
        <v>528</v>
      </c>
      <c r="E342" s="29">
        <v>530</v>
      </c>
      <c r="F342" s="29">
        <v>571</v>
      </c>
      <c r="G342" s="30">
        <v>19506</v>
      </c>
      <c r="H342" s="29" t="s">
        <v>10</v>
      </c>
      <c r="I342" s="32" t="s">
        <v>57</v>
      </c>
    </row>
    <row r="343" spans="1:9">
      <c r="A343" t="s">
        <v>153</v>
      </c>
      <c r="B343">
        <v>2019</v>
      </c>
      <c r="C343" s="29" t="s">
        <v>9</v>
      </c>
      <c r="D343" s="29">
        <v>436</v>
      </c>
      <c r="E343" s="29">
        <v>530</v>
      </c>
      <c r="F343" s="29">
        <v>523</v>
      </c>
      <c r="G343" s="30">
        <v>16312</v>
      </c>
      <c r="H343" s="29" t="s">
        <v>10</v>
      </c>
      <c r="I343" s="32" t="s">
        <v>29</v>
      </c>
    </row>
    <row r="344" spans="1:9">
      <c r="A344" t="s">
        <v>153</v>
      </c>
      <c r="B344">
        <v>2019</v>
      </c>
      <c r="C344" s="29" t="s">
        <v>9</v>
      </c>
      <c r="D344" s="29">
        <v>436</v>
      </c>
      <c r="E344" s="29">
        <v>530</v>
      </c>
      <c r="F344" s="29">
        <v>515</v>
      </c>
      <c r="G344" s="31">
        <v>46516</v>
      </c>
      <c r="H344" s="29" t="s">
        <v>10</v>
      </c>
      <c r="I344" s="32" t="s">
        <v>206</v>
      </c>
    </row>
    <row r="345" spans="1:9">
      <c r="A345" t="s">
        <v>153</v>
      </c>
      <c r="B345">
        <v>2019</v>
      </c>
      <c r="C345" s="29" t="s">
        <v>9</v>
      </c>
      <c r="D345" s="29">
        <v>436</v>
      </c>
      <c r="E345" s="29">
        <v>530</v>
      </c>
      <c r="F345" s="29">
        <v>477</v>
      </c>
      <c r="G345" s="30">
        <v>16507</v>
      </c>
      <c r="H345" s="29" t="s">
        <v>10</v>
      </c>
      <c r="I345" s="32" t="s">
        <v>125</v>
      </c>
    </row>
    <row r="346" ht="27.75" spans="1:9">
      <c r="A346" t="s">
        <v>153</v>
      </c>
      <c r="B346">
        <v>2019</v>
      </c>
      <c r="C346" s="29" t="s">
        <v>9</v>
      </c>
      <c r="D346" s="29">
        <v>436</v>
      </c>
      <c r="E346" s="29">
        <v>530</v>
      </c>
      <c r="F346" s="29">
        <v>567</v>
      </c>
      <c r="G346" s="30">
        <v>15549</v>
      </c>
      <c r="H346" s="29" t="s">
        <v>10</v>
      </c>
      <c r="I346" s="32" t="s">
        <v>195</v>
      </c>
    </row>
    <row r="347" spans="1:9">
      <c r="A347" t="s">
        <v>153</v>
      </c>
      <c r="B347">
        <v>2019</v>
      </c>
      <c r="C347" s="29" t="s">
        <v>9</v>
      </c>
      <c r="D347" s="29">
        <v>449</v>
      </c>
      <c r="E347" s="29">
        <v>530</v>
      </c>
      <c r="F347" s="29">
        <v>451</v>
      </c>
      <c r="H347" s="29" t="s">
        <v>10</v>
      </c>
      <c r="I347" s="32" t="s">
        <v>82</v>
      </c>
    </row>
    <row r="348" spans="1:9">
      <c r="A348" t="s">
        <v>153</v>
      </c>
      <c r="B348">
        <v>2019</v>
      </c>
      <c r="C348" s="29" t="s">
        <v>9</v>
      </c>
      <c r="D348" s="29">
        <v>436</v>
      </c>
      <c r="E348" s="29">
        <v>530</v>
      </c>
      <c r="F348" s="29">
        <v>484</v>
      </c>
      <c r="G348" s="30">
        <v>16507</v>
      </c>
      <c r="H348" s="29" t="s">
        <v>10</v>
      </c>
      <c r="I348" s="32" t="s">
        <v>196</v>
      </c>
    </row>
    <row r="349" spans="1:9">
      <c r="A349" t="s">
        <v>153</v>
      </c>
      <c r="B349">
        <v>2019</v>
      </c>
      <c r="C349" s="29" t="s">
        <v>9</v>
      </c>
      <c r="D349" s="29">
        <v>436</v>
      </c>
      <c r="E349" s="29">
        <v>530</v>
      </c>
      <c r="F349" s="29">
        <v>452</v>
      </c>
      <c r="H349" s="29" t="s">
        <v>10</v>
      </c>
      <c r="I349" s="32" t="s">
        <v>197</v>
      </c>
    </row>
    <row r="350" ht="27.75" spans="1:9">
      <c r="A350" t="s">
        <v>153</v>
      </c>
      <c r="B350">
        <v>2019</v>
      </c>
      <c r="C350" s="29" t="s">
        <v>208</v>
      </c>
      <c r="D350" s="29">
        <v>510</v>
      </c>
      <c r="E350" s="29">
        <v>350</v>
      </c>
      <c r="F350" s="29">
        <v>525</v>
      </c>
      <c r="G350" s="31">
        <v>22067</v>
      </c>
      <c r="H350" s="29" t="s">
        <v>10</v>
      </c>
      <c r="I350" s="32" t="s">
        <v>209</v>
      </c>
    </row>
    <row r="351" spans="1:9">
      <c r="A351" t="s">
        <v>153</v>
      </c>
      <c r="B351">
        <v>2019</v>
      </c>
      <c r="C351" s="29" t="s">
        <v>208</v>
      </c>
      <c r="D351" s="29">
        <v>494</v>
      </c>
      <c r="E351" s="29">
        <v>350</v>
      </c>
      <c r="F351" s="29">
        <v>497</v>
      </c>
      <c r="G351" s="30">
        <v>31125</v>
      </c>
      <c r="H351" s="29" t="s">
        <v>10</v>
      </c>
      <c r="I351" s="32" t="s">
        <v>157</v>
      </c>
    </row>
    <row r="352" spans="1:9">
      <c r="A352" t="s">
        <v>153</v>
      </c>
      <c r="B352">
        <v>2019</v>
      </c>
      <c r="C352" s="29" t="s">
        <v>208</v>
      </c>
      <c r="D352" s="29">
        <v>494</v>
      </c>
      <c r="E352" s="29">
        <v>350</v>
      </c>
      <c r="F352" s="29">
        <v>516</v>
      </c>
      <c r="G352" s="31">
        <v>30133</v>
      </c>
      <c r="H352" s="29" t="s">
        <v>10</v>
      </c>
      <c r="I352" s="32" t="s">
        <v>185</v>
      </c>
    </row>
    <row r="353" spans="1:9">
      <c r="A353" t="s">
        <v>153</v>
      </c>
      <c r="B353">
        <v>2019</v>
      </c>
      <c r="C353" s="29" t="s">
        <v>208</v>
      </c>
      <c r="D353" s="29">
        <v>494</v>
      </c>
      <c r="E353" s="29">
        <v>350</v>
      </c>
      <c r="F353" s="29">
        <v>497</v>
      </c>
      <c r="H353" s="29" t="s">
        <v>10</v>
      </c>
      <c r="I353" s="32" t="s">
        <v>156</v>
      </c>
    </row>
    <row r="354" ht="27.75" spans="1:9">
      <c r="A354" t="s">
        <v>153</v>
      </c>
      <c r="B354">
        <v>2019</v>
      </c>
      <c r="C354" s="29" t="s">
        <v>210</v>
      </c>
      <c r="D354" s="29">
        <v>512</v>
      </c>
      <c r="E354" s="29">
        <v>372</v>
      </c>
      <c r="F354" s="29">
        <v>541</v>
      </c>
      <c r="G354" s="30">
        <v>46273</v>
      </c>
      <c r="H354" s="29" t="s">
        <v>21</v>
      </c>
      <c r="I354" s="32" t="s">
        <v>211</v>
      </c>
    </row>
    <row r="355" ht="27.75" spans="1:9">
      <c r="A355" t="s">
        <v>153</v>
      </c>
      <c r="B355">
        <v>2019</v>
      </c>
      <c r="C355" s="29" t="s">
        <v>210</v>
      </c>
      <c r="D355" s="29">
        <v>516</v>
      </c>
      <c r="E355" s="29">
        <v>372</v>
      </c>
      <c r="F355" s="29">
        <v>538</v>
      </c>
      <c r="G355" s="31">
        <v>22067</v>
      </c>
      <c r="H355" s="29" t="s">
        <v>21</v>
      </c>
      <c r="I355" s="32" t="s">
        <v>209</v>
      </c>
    </row>
    <row r="356" spans="1:9">
      <c r="A356" t="s">
        <v>153</v>
      </c>
      <c r="B356">
        <v>2019</v>
      </c>
      <c r="C356" s="29" t="s">
        <v>210</v>
      </c>
      <c r="D356" s="29">
        <v>518</v>
      </c>
      <c r="E356" s="29">
        <v>372</v>
      </c>
      <c r="F356" s="29">
        <v>531</v>
      </c>
      <c r="G356" s="30">
        <v>42656</v>
      </c>
      <c r="H356" s="29" t="s">
        <v>21</v>
      </c>
      <c r="I356" s="32" t="s">
        <v>212</v>
      </c>
    </row>
    <row r="357" spans="1:9">
      <c r="A357" t="s">
        <v>153</v>
      </c>
      <c r="B357">
        <v>2019</v>
      </c>
      <c r="C357" s="29" t="s">
        <v>210</v>
      </c>
      <c r="D357" s="29">
        <v>509</v>
      </c>
      <c r="E357" s="29">
        <v>372</v>
      </c>
      <c r="F357" s="29">
        <v>534</v>
      </c>
      <c r="G357" s="30">
        <v>43610</v>
      </c>
      <c r="H357" s="29" t="s">
        <v>21</v>
      </c>
      <c r="I357" s="32" t="s">
        <v>45</v>
      </c>
    </row>
    <row r="358" spans="1:9">
      <c r="A358" t="s">
        <v>153</v>
      </c>
      <c r="B358">
        <v>2019</v>
      </c>
      <c r="C358" s="29" t="s">
        <v>210</v>
      </c>
      <c r="D358" s="29">
        <v>509</v>
      </c>
      <c r="E358" s="29">
        <v>372</v>
      </c>
      <c r="F358" s="29">
        <v>517</v>
      </c>
      <c r="G358" s="30">
        <v>45556</v>
      </c>
      <c r="H358" s="29" t="s">
        <v>21</v>
      </c>
      <c r="I358" s="32" t="s">
        <v>64</v>
      </c>
    </row>
    <row r="359" spans="1:9">
      <c r="A359" t="s">
        <v>153</v>
      </c>
      <c r="B359">
        <v>2019</v>
      </c>
      <c r="C359" s="29" t="s">
        <v>210</v>
      </c>
      <c r="D359" s="29">
        <v>481</v>
      </c>
      <c r="E359" s="29">
        <v>372</v>
      </c>
      <c r="F359" s="29">
        <v>521</v>
      </c>
      <c r="H359" s="29" t="s">
        <v>21</v>
      </c>
      <c r="I359" s="32" t="s">
        <v>213</v>
      </c>
    </row>
    <row r="360" ht="27.75" spans="1:9">
      <c r="A360" t="s">
        <v>153</v>
      </c>
      <c r="B360">
        <v>2019</v>
      </c>
      <c r="C360" s="29" t="s">
        <v>210</v>
      </c>
      <c r="D360" s="29">
        <v>462</v>
      </c>
      <c r="E360" s="29">
        <v>372</v>
      </c>
      <c r="F360" s="29">
        <v>519</v>
      </c>
      <c r="H360" s="29" t="s">
        <v>21</v>
      </c>
      <c r="I360" s="32" t="s">
        <v>211</v>
      </c>
    </row>
    <row r="361" ht="27.75" spans="1:9">
      <c r="A361" t="s">
        <v>153</v>
      </c>
      <c r="B361">
        <v>2019</v>
      </c>
      <c r="C361" s="29" t="s">
        <v>210</v>
      </c>
      <c r="D361" s="29">
        <v>468</v>
      </c>
      <c r="E361" s="29">
        <v>372</v>
      </c>
      <c r="F361" s="29">
        <v>558</v>
      </c>
      <c r="G361" s="31">
        <v>22067</v>
      </c>
      <c r="H361" s="29" t="s">
        <v>21</v>
      </c>
      <c r="I361" s="32" t="s">
        <v>209</v>
      </c>
    </row>
    <row r="362" spans="1:9">
      <c r="A362" t="s">
        <v>153</v>
      </c>
      <c r="B362">
        <v>2019</v>
      </c>
      <c r="C362" s="29" t="s">
        <v>210</v>
      </c>
      <c r="D362" s="29">
        <v>484</v>
      </c>
      <c r="E362" s="29">
        <v>372</v>
      </c>
      <c r="F362" s="29">
        <v>520</v>
      </c>
      <c r="G362" s="30">
        <v>42652</v>
      </c>
      <c r="H362" s="29" t="s">
        <v>21</v>
      </c>
      <c r="I362" s="32" t="s">
        <v>212</v>
      </c>
    </row>
    <row r="363" spans="1:9">
      <c r="A363" t="s">
        <v>153</v>
      </c>
      <c r="B363">
        <v>2019</v>
      </c>
      <c r="C363" s="29" t="s">
        <v>210</v>
      </c>
      <c r="D363" s="29">
        <v>462</v>
      </c>
      <c r="E363" s="29">
        <v>372</v>
      </c>
      <c r="F363" s="29">
        <v>524</v>
      </c>
      <c r="G363" s="30">
        <v>43610</v>
      </c>
      <c r="H363" s="29" t="s">
        <v>21</v>
      </c>
      <c r="I363" s="32" t="s">
        <v>45</v>
      </c>
    </row>
    <row r="364" ht="14.25" spans="1:9">
      <c r="A364" t="s">
        <v>153</v>
      </c>
      <c r="B364">
        <v>2019</v>
      </c>
      <c r="C364" s="29" t="s">
        <v>210</v>
      </c>
      <c r="D364" s="29">
        <v>462</v>
      </c>
      <c r="E364" s="29">
        <v>372</v>
      </c>
      <c r="F364" s="29">
        <v>480</v>
      </c>
      <c r="H364" s="29" t="s">
        <v>21</v>
      </c>
      <c r="I364" s="32" t="s">
        <v>64</v>
      </c>
    </row>
    <row r="365" ht="27.75" spans="1:9">
      <c r="A365" t="s">
        <v>153</v>
      </c>
      <c r="B365">
        <v>2019</v>
      </c>
      <c r="C365" s="29" t="s">
        <v>210</v>
      </c>
      <c r="D365" s="29">
        <v>491</v>
      </c>
      <c r="E365" s="29">
        <v>350</v>
      </c>
      <c r="F365" s="29">
        <v>538</v>
      </c>
      <c r="G365" s="31">
        <v>46273</v>
      </c>
      <c r="H365" s="29" t="s">
        <v>10</v>
      </c>
      <c r="I365" s="32" t="s">
        <v>211</v>
      </c>
    </row>
    <row r="366" ht="27.75" spans="1:9">
      <c r="A366" t="s">
        <v>153</v>
      </c>
      <c r="B366">
        <v>2019</v>
      </c>
      <c r="C366" s="29" t="s">
        <v>210</v>
      </c>
      <c r="D366" s="29">
        <v>497</v>
      </c>
      <c r="E366" s="29">
        <v>350</v>
      </c>
      <c r="F366" s="29">
        <v>529</v>
      </c>
      <c r="G366" s="31">
        <v>22067</v>
      </c>
      <c r="H366" s="29" t="s">
        <v>10</v>
      </c>
      <c r="I366" s="32" t="s">
        <v>209</v>
      </c>
    </row>
    <row r="367" spans="1:9">
      <c r="A367" t="s">
        <v>153</v>
      </c>
      <c r="B367">
        <v>2019</v>
      </c>
      <c r="C367" s="29" t="s">
        <v>210</v>
      </c>
      <c r="D367" s="29">
        <v>486</v>
      </c>
      <c r="E367" s="29">
        <v>350</v>
      </c>
      <c r="F367" s="29">
        <v>509</v>
      </c>
      <c r="G367" s="31">
        <v>30133</v>
      </c>
      <c r="H367" s="29" t="s">
        <v>10</v>
      </c>
      <c r="I367" s="32" t="s">
        <v>115</v>
      </c>
    </row>
    <row r="368" spans="1:9">
      <c r="A368" t="s">
        <v>153</v>
      </c>
      <c r="B368">
        <v>2019</v>
      </c>
      <c r="C368" s="29" t="s">
        <v>210</v>
      </c>
      <c r="D368" s="29">
        <v>497</v>
      </c>
      <c r="E368" s="29">
        <v>350</v>
      </c>
      <c r="F368" s="29">
        <v>524</v>
      </c>
      <c r="G368" s="30">
        <v>27404</v>
      </c>
      <c r="H368" s="29" t="s">
        <v>10</v>
      </c>
      <c r="I368" s="32" t="s">
        <v>214</v>
      </c>
    </row>
    <row r="369" spans="1:9">
      <c r="A369" t="s">
        <v>153</v>
      </c>
      <c r="B369">
        <v>2019</v>
      </c>
      <c r="C369" s="29" t="s">
        <v>210</v>
      </c>
      <c r="D369" s="29">
        <v>474</v>
      </c>
      <c r="E369" s="29">
        <v>350</v>
      </c>
      <c r="F369" s="29">
        <v>512</v>
      </c>
      <c r="G369" s="30">
        <v>30133</v>
      </c>
      <c r="H369" s="29" t="s">
        <v>10</v>
      </c>
      <c r="I369" s="32" t="s">
        <v>47</v>
      </c>
    </row>
    <row r="370" spans="1:9">
      <c r="A370" t="s">
        <v>153</v>
      </c>
      <c r="B370">
        <v>2019</v>
      </c>
      <c r="C370" s="29" t="s">
        <v>210</v>
      </c>
      <c r="D370" s="29">
        <v>474</v>
      </c>
      <c r="E370" s="29">
        <v>350</v>
      </c>
      <c r="F370" s="29">
        <v>511</v>
      </c>
      <c r="G370" s="30">
        <v>33383</v>
      </c>
      <c r="H370" s="29" t="s">
        <v>10</v>
      </c>
      <c r="I370" s="32" t="s">
        <v>215</v>
      </c>
    </row>
    <row r="371" spans="1:9">
      <c r="A371" t="s">
        <v>153</v>
      </c>
      <c r="B371">
        <v>2019</v>
      </c>
      <c r="C371" s="29" t="s">
        <v>210</v>
      </c>
      <c r="D371" s="29">
        <v>474</v>
      </c>
      <c r="E371" s="29">
        <v>350</v>
      </c>
      <c r="F371" s="29">
        <v>501</v>
      </c>
      <c r="G371" s="30">
        <v>31125</v>
      </c>
      <c r="H371" s="29" t="s">
        <v>10</v>
      </c>
      <c r="I371" s="32" t="s">
        <v>157</v>
      </c>
    </row>
    <row r="372" spans="1:9">
      <c r="A372" t="s">
        <v>153</v>
      </c>
      <c r="B372">
        <v>2019</v>
      </c>
      <c r="C372" s="29" t="s">
        <v>210</v>
      </c>
      <c r="D372" s="29">
        <v>474</v>
      </c>
      <c r="E372" s="29">
        <v>350</v>
      </c>
      <c r="F372" s="29">
        <v>511</v>
      </c>
      <c r="G372" s="31">
        <v>30133</v>
      </c>
      <c r="H372" s="29" t="s">
        <v>10</v>
      </c>
      <c r="I372" s="32" t="s">
        <v>185</v>
      </c>
    </row>
    <row r="373" spans="1:9">
      <c r="A373" t="s">
        <v>153</v>
      </c>
      <c r="B373">
        <v>2019</v>
      </c>
      <c r="C373" s="29" t="s">
        <v>210</v>
      </c>
      <c r="D373" s="29">
        <v>474</v>
      </c>
      <c r="E373" s="29">
        <v>350</v>
      </c>
      <c r="F373" s="29">
        <v>511</v>
      </c>
      <c r="H373" s="29" t="s">
        <v>10</v>
      </c>
      <c r="I373" s="32" t="s">
        <v>156</v>
      </c>
    </row>
    <row r="374" spans="1:9">
      <c r="A374" t="s">
        <v>153</v>
      </c>
      <c r="B374">
        <v>2019</v>
      </c>
      <c r="C374" s="29" t="s">
        <v>210</v>
      </c>
      <c r="D374" s="29">
        <v>484</v>
      </c>
      <c r="E374" s="29">
        <v>350</v>
      </c>
      <c r="F374" s="29">
        <v>575</v>
      </c>
      <c r="G374" s="31">
        <v>24018</v>
      </c>
      <c r="H374" s="29" t="s">
        <v>10</v>
      </c>
      <c r="I374" s="32" t="s">
        <v>216</v>
      </c>
    </row>
    <row r="375" spans="1:9">
      <c r="A375" t="s">
        <v>153</v>
      </c>
      <c r="B375">
        <v>2019</v>
      </c>
      <c r="C375" s="29" t="s">
        <v>210</v>
      </c>
      <c r="D375" s="29">
        <v>515</v>
      </c>
      <c r="E375" s="29">
        <v>350</v>
      </c>
      <c r="F375" s="29">
        <v>528</v>
      </c>
      <c r="G375" s="30">
        <v>42652</v>
      </c>
      <c r="H375" s="29" t="s">
        <v>10</v>
      </c>
      <c r="I375" s="32" t="s">
        <v>212</v>
      </c>
    </row>
    <row r="376" spans="1:9">
      <c r="A376" t="s">
        <v>153</v>
      </c>
      <c r="B376">
        <v>2019</v>
      </c>
      <c r="C376" s="29" t="s">
        <v>210</v>
      </c>
      <c r="D376" s="29">
        <v>474</v>
      </c>
      <c r="E376" s="29">
        <v>350</v>
      </c>
      <c r="F376" s="29">
        <v>512</v>
      </c>
      <c r="G376" s="30">
        <v>43610</v>
      </c>
      <c r="H376" s="29" t="s">
        <v>10</v>
      </c>
      <c r="I376" s="32" t="s">
        <v>45</v>
      </c>
    </row>
    <row r="377" spans="1:9">
      <c r="A377" t="s">
        <v>153</v>
      </c>
      <c r="B377">
        <v>2019</v>
      </c>
      <c r="C377" s="29" t="s">
        <v>210</v>
      </c>
      <c r="D377" s="29">
        <v>474</v>
      </c>
      <c r="E377" s="29">
        <v>350</v>
      </c>
      <c r="F377" s="29">
        <v>508</v>
      </c>
      <c r="H377" s="29" t="s">
        <v>10</v>
      </c>
      <c r="I377" s="32" t="s">
        <v>64</v>
      </c>
    </row>
    <row r="378" spans="1:9">
      <c r="A378" t="s">
        <v>153</v>
      </c>
      <c r="B378">
        <v>2019</v>
      </c>
      <c r="C378" s="29" t="s">
        <v>210</v>
      </c>
      <c r="D378" s="29">
        <v>463</v>
      </c>
      <c r="E378" s="29">
        <v>350</v>
      </c>
      <c r="F378" s="29">
        <v>509</v>
      </c>
      <c r="H378" s="29" t="s">
        <v>10</v>
      </c>
      <c r="I378" s="32" t="s">
        <v>213</v>
      </c>
    </row>
    <row r="379" spans="1:9">
      <c r="A379" t="s">
        <v>153</v>
      </c>
      <c r="B379">
        <v>2019</v>
      </c>
      <c r="C379" s="29" t="s">
        <v>210</v>
      </c>
      <c r="D379" s="29">
        <v>435</v>
      </c>
      <c r="E379" s="29">
        <v>350</v>
      </c>
      <c r="F379" s="29">
        <v>520</v>
      </c>
      <c r="H379" s="29" t="s">
        <v>10</v>
      </c>
      <c r="I379" s="32" t="s">
        <v>217</v>
      </c>
    </row>
    <row r="380" spans="1:9">
      <c r="A380" t="s">
        <v>153</v>
      </c>
      <c r="B380">
        <v>2019</v>
      </c>
      <c r="C380" s="29" t="s">
        <v>210</v>
      </c>
      <c r="D380" s="29">
        <v>434</v>
      </c>
      <c r="E380" s="29">
        <v>350</v>
      </c>
      <c r="F380" s="29">
        <v>477</v>
      </c>
      <c r="G380" s="30">
        <v>33383</v>
      </c>
      <c r="H380" s="29" t="s">
        <v>10</v>
      </c>
      <c r="I380" s="32" t="s">
        <v>218</v>
      </c>
    </row>
    <row r="381" ht="27.75" spans="1:9">
      <c r="A381" t="s">
        <v>153</v>
      </c>
      <c r="B381">
        <v>2019</v>
      </c>
      <c r="C381" s="29" t="s">
        <v>210</v>
      </c>
      <c r="D381" s="29">
        <v>421</v>
      </c>
      <c r="E381" s="29">
        <v>350</v>
      </c>
      <c r="F381" s="29">
        <v>423</v>
      </c>
      <c r="G381" s="30">
        <v>46273</v>
      </c>
      <c r="H381" s="29" t="s">
        <v>10</v>
      </c>
      <c r="I381" s="32" t="s">
        <v>211</v>
      </c>
    </row>
    <row r="382" ht="27.75" spans="1:9">
      <c r="A382" t="s">
        <v>153</v>
      </c>
      <c r="B382">
        <v>2019</v>
      </c>
      <c r="C382" s="29" t="s">
        <v>210</v>
      </c>
      <c r="D382" s="29">
        <v>429</v>
      </c>
      <c r="E382" s="29">
        <v>350</v>
      </c>
      <c r="F382" s="29">
        <v>487</v>
      </c>
      <c r="G382" s="30">
        <v>22067</v>
      </c>
      <c r="H382" s="29" t="s">
        <v>10</v>
      </c>
      <c r="I382" s="32" t="s">
        <v>209</v>
      </c>
    </row>
    <row r="383" spans="1:9">
      <c r="A383" t="s">
        <v>153</v>
      </c>
      <c r="B383">
        <v>2019</v>
      </c>
      <c r="C383" s="29" t="s">
        <v>210</v>
      </c>
      <c r="D383" s="29">
        <v>421</v>
      </c>
      <c r="E383" s="29">
        <v>350</v>
      </c>
      <c r="F383" s="29">
        <v>431</v>
      </c>
      <c r="G383" s="30">
        <v>30133</v>
      </c>
      <c r="H383" s="29" t="s">
        <v>10</v>
      </c>
      <c r="I383" s="32" t="s">
        <v>115</v>
      </c>
    </row>
    <row r="384" spans="1:9">
      <c r="A384" t="s">
        <v>153</v>
      </c>
      <c r="B384">
        <v>2019</v>
      </c>
      <c r="C384" s="29" t="s">
        <v>210</v>
      </c>
      <c r="D384" s="29">
        <v>447</v>
      </c>
      <c r="E384" s="29">
        <v>350</v>
      </c>
      <c r="F384" s="29">
        <v>469</v>
      </c>
      <c r="G384" s="30">
        <v>27404</v>
      </c>
      <c r="H384" s="29" t="s">
        <v>10</v>
      </c>
      <c r="I384" s="29" t="s">
        <v>214</v>
      </c>
    </row>
    <row r="385" spans="1:9">
      <c r="A385" t="s">
        <v>153</v>
      </c>
      <c r="B385">
        <v>2019</v>
      </c>
      <c r="C385" s="29" t="s">
        <v>210</v>
      </c>
      <c r="D385" s="29">
        <v>420</v>
      </c>
      <c r="E385" s="29">
        <v>350</v>
      </c>
      <c r="F385" s="29">
        <v>430</v>
      </c>
      <c r="H385" s="29" t="s">
        <v>10</v>
      </c>
      <c r="I385" s="29" t="s">
        <v>47</v>
      </c>
    </row>
    <row r="386" spans="1:9">
      <c r="A386" t="s">
        <v>153</v>
      </c>
      <c r="B386">
        <v>2019</v>
      </c>
      <c r="C386" s="29" t="s">
        <v>210</v>
      </c>
      <c r="D386" s="29">
        <v>446</v>
      </c>
      <c r="E386" s="29">
        <v>350</v>
      </c>
      <c r="F386" s="29">
        <v>490</v>
      </c>
      <c r="G386" s="30">
        <v>33383</v>
      </c>
      <c r="H386" s="29" t="s">
        <v>10</v>
      </c>
      <c r="I386" s="32" t="s">
        <v>215</v>
      </c>
    </row>
    <row r="387" spans="1:9">
      <c r="A387" t="s">
        <v>153</v>
      </c>
      <c r="B387">
        <v>2019</v>
      </c>
      <c r="C387" s="29" t="s">
        <v>210</v>
      </c>
      <c r="D387" s="29">
        <v>424</v>
      </c>
      <c r="E387" s="29">
        <v>350</v>
      </c>
      <c r="F387" s="29">
        <v>433</v>
      </c>
      <c r="G387" s="30">
        <v>31125</v>
      </c>
      <c r="H387" s="29" t="s">
        <v>10</v>
      </c>
      <c r="I387" s="32" t="s">
        <v>157</v>
      </c>
    </row>
    <row r="388" spans="1:9">
      <c r="A388" t="s">
        <v>153</v>
      </c>
      <c r="B388">
        <v>2019</v>
      </c>
      <c r="C388" s="29" t="s">
        <v>210</v>
      </c>
      <c r="D388" s="29">
        <v>420</v>
      </c>
      <c r="E388" s="29">
        <v>350</v>
      </c>
      <c r="F388" s="29">
        <v>451</v>
      </c>
      <c r="G388" s="31">
        <v>30133</v>
      </c>
      <c r="H388" s="29" t="s">
        <v>10</v>
      </c>
      <c r="I388" s="32" t="s">
        <v>185</v>
      </c>
    </row>
    <row r="389" spans="1:9">
      <c r="A389" t="s">
        <v>153</v>
      </c>
      <c r="B389">
        <v>2019</v>
      </c>
      <c r="C389" s="29" t="s">
        <v>210</v>
      </c>
      <c r="D389" s="29">
        <v>431</v>
      </c>
      <c r="E389" s="29">
        <v>350</v>
      </c>
      <c r="F389" s="29">
        <v>462</v>
      </c>
      <c r="H389" s="29" t="s">
        <v>10</v>
      </c>
      <c r="I389" s="32" t="s">
        <v>156</v>
      </c>
    </row>
    <row r="390" spans="1:9">
      <c r="A390" t="s">
        <v>153</v>
      </c>
      <c r="B390">
        <v>2019</v>
      </c>
      <c r="C390" s="29" t="s">
        <v>210</v>
      </c>
      <c r="D390" s="29">
        <v>457</v>
      </c>
      <c r="E390" s="29">
        <v>350</v>
      </c>
      <c r="F390" s="29">
        <v>608</v>
      </c>
      <c r="G390" s="31">
        <v>24018</v>
      </c>
      <c r="H390" s="29" t="s">
        <v>10</v>
      </c>
      <c r="I390" s="32" t="s">
        <v>216</v>
      </c>
    </row>
    <row r="391" spans="1:9">
      <c r="A391" t="s">
        <v>153</v>
      </c>
      <c r="B391">
        <v>2019</v>
      </c>
      <c r="C391" s="29" t="s">
        <v>210</v>
      </c>
      <c r="D391" s="29">
        <v>426</v>
      </c>
      <c r="E391" s="29">
        <v>350</v>
      </c>
      <c r="F391" s="29">
        <v>499</v>
      </c>
      <c r="G391" s="30">
        <v>42652</v>
      </c>
      <c r="H391" s="29" t="s">
        <v>10</v>
      </c>
      <c r="I391" s="32" t="s">
        <v>212</v>
      </c>
    </row>
    <row r="392" spans="1:9">
      <c r="A392" t="s">
        <v>153</v>
      </c>
      <c r="B392">
        <v>2019</v>
      </c>
      <c r="C392" s="29" t="s">
        <v>210</v>
      </c>
      <c r="D392" s="29">
        <v>420</v>
      </c>
      <c r="E392" s="29">
        <v>350</v>
      </c>
      <c r="F392" s="29">
        <v>494</v>
      </c>
      <c r="G392" s="30">
        <v>43610</v>
      </c>
      <c r="H392" s="29" t="s">
        <v>10</v>
      </c>
      <c r="I392" s="32" t="s">
        <v>45</v>
      </c>
    </row>
    <row r="393" ht="14.25" spans="1:9">
      <c r="A393" t="s">
        <v>153</v>
      </c>
      <c r="B393">
        <v>2019</v>
      </c>
      <c r="C393" s="29" t="s">
        <v>210</v>
      </c>
      <c r="D393" s="29">
        <v>420</v>
      </c>
      <c r="E393" s="29">
        <v>350</v>
      </c>
      <c r="F393" s="29">
        <v>436</v>
      </c>
      <c r="H393" s="29" t="s">
        <v>10</v>
      </c>
      <c r="I393" s="32" t="s">
        <v>64</v>
      </c>
    </row>
    <row r="394" ht="27.75" spans="1:9">
      <c r="A394" t="s">
        <v>153</v>
      </c>
      <c r="B394">
        <v>2019</v>
      </c>
      <c r="C394" s="29" t="s">
        <v>210</v>
      </c>
      <c r="D394" s="29" t="s">
        <v>219</v>
      </c>
      <c r="E394" s="29">
        <v>344</v>
      </c>
      <c r="F394" s="29" t="s">
        <v>220</v>
      </c>
      <c r="H394" s="29" t="s">
        <v>21</v>
      </c>
      <c r="I394" s="32" t="s">
        <v>97</v>
      </c>
    </row>
    <row r="395" ht="27.75" spans="1:9">
      <c r="A395" t="s">
        <v>153</v>
      </c>
      <c r="B395">
        <v>2019</v>
      </c>
      <c r="C395" s="29" t="s">
        <v>210</v>
      </c>
      <c r="D395" s="29" t="s">
        <v>221</v>
      </c>
      <c r="E395" s="29">
        <v>344</v>
      </c>
      <c r="F395" s="29" t="s">
        <v>222</v>
      </c>
      <c r="H395" s="29" t="s">
        <v>21</v>
      </c>
      <c r="I395" s="32" t="s">
        <v>97</v>
      </c>
    </row>
    <row r="396" ht="14.25" spans="1:9">
      <c r="A396" t="s">
        <v>153</v>
      </c>
      <c r="B396">
        <v>2019</v>
      </c>
      <c r="C396" s="29" t="s">
        <v>210</v>
      </c>
      <c r="D396" s="29" t="s">
        <v>223</v>
      </c>
      <c r="E396" s="29">
        <v>310</v>
      </c>
      <c r="F396" s="29" t="s">
        <v>224</v>
      </c>
      <c r="H396" s="29" t="s">
        <v>10</v>
      </c>
      <c r="I396" s="32" t="s">
        <v>97</v>
      </c>
    </row>
    <row r="397" ht="14.25" spans="1:9">
      <c r="A397" t="s">
        <v>153</v>
      </c>
      <c r="B397">
        <v>2019</v>
      </c>
      <c r="C397" s="29" t="s">
        <v>210</v>
      </c>
      <c r="D397" s="29" t="s">
        <v>225</v>
      </c>
      <c r="E397" s="29">
        <v>310</v>
      </c>
      <c r="F397" s="29" t="s">
        <v>226</v>
      </c>
      <c r="H397" s="29" t="s">
        <v>10</v>
      </c>
      <c r="I397" s="32" t="s">
        <v>97</v>
      </c>
    </row>
    <row r="398" ht="14.25" spans="1:9">
      <c r="A398" t="s">
        <v>153</v>
      </c>
      <c r="B398">
        <v>2019</v>
      </c>
      <c r="C398" s="29" t="s">
        <v>227</v>
      </c>
      <c r="D398" s="29">
        <v>459</v>
      </c>
      <c r="E398" s="29">
        <v>372</v>
      </c>
      <c r="F398" s="29">
        <v>520</v>
      </c>
      <c r="H398" s="29" t="s">
        <v>21</v>
      </c>
      <c r="I398" s="32" t="s">
        <v>151</v>
      </c>
    </row>
    <row r="399" ht="14.25" spans="1:9">
      <c r="A399" t="s">
        <v>153</v>
      </c>
      <c r="B399">
        <v>2019</v>
      </c>
      <c r="C399" s="29" t="s">
        <v>227</v>
      </c>
      <c r="D399" s="29">
        <v>426</v>
      </c>
      <c r="E399" s="29">
        <v>372</v>
      </c>
      <c r="F399" s="29">
        <v>472</v>
      </c>
      <c r="H399" s="29" t="s">
        <v>21</v>
      </c>
      <c r="I399" s="32" t="s">
        <v>151</v>
      </c>
    </row>
    <row r="400" ht="14.25" spans="1:9">
      <c r="A400" t="s">
        <v>153</v>
      </c>
      <c r="B400">
        <v>2019</v>
      </c>
      <c r="C400" s="29" t="s">
        <v>227</v>
      </c>
      <c r="D400" s="29">
        <v>430</v>
      </c>
      <c r="E400" s="29">
        <v>350</v>
      </c>
      <c r="F400" s="29">
        <v>494</v>
      </c>
      <c r="H400" s="29" t="s">
        <v>10</v>
      </c>
      <c r="I400" s="32" t="s">
        <v>151</v>
      </c>
    </row>
    <row r="401" ht="14.25" spans="1:9">
      <c r="A401" t="s">
        <v>153</v>
      </c>
      <c r="B401">
        <v>2019</v>
      </c>
      <c r="C401" s="29" t="s">
        <v>227</v>
      </c>
      <c r="D401" s="29">
        <v>342</v>
      </c>
      <c r="E401" s="29">
        <v>350</v>
      </c>
      <c r="F401" s="29">
        <v>455</v>
      </c>
      <c r="H401" s="29" t="s">
        <v>10</v>
      </c>
      <c r="I401" s="32" t="s">
        <v>151</v>
      </c>
    </row>
    <row r="402" ht="14.25" spans="1:9">
      <c r="A402" t="s">
        <v>153</v>
      </c>
      <c r="B402">
        <v>2019</v>
      </c>
      <c r="C402" s="29" t="s">
        <v>228</v>
      </c>
      <c r="D402" s="29">
        <v>464.6</v>
      </c>
      <c r="E402" s="29">
        <v>105</v>
      </c>
      <c r="F402" s="29">
        <v>540.6</v>
      </c>
      <c r="H402" s="29" t="s">
        <v>21</v>
      </c>
      <c r="I402" s="32" t="s">
        <v>229</v>
      </c>
    </row>
    <row r="403" ht="14.25" spans="1:9">
      <c r="A403" t="s">
        <v>153</v>
      </c>
      <c r="B403">
        <v>2019</v>
      </c>
      <c r="C403" s="29" t="s">
        <v>228</v>
      </c>
      <c r="D403" s="29">
        <v>472</v>
      </c>
      <c r="E403" s="29">
        <v>105</v>
      </c>
      <c r="F403" s="29">
        <v>533.8</v>
      </c>
      <c r="H403" s="29" t="s">
        <v>21</v>
      </c>
      <c r="I403" s="32" t="s">
        <v>230</v>
      </c>
    </row>
    <row r="404" ht="14.25" spans="1:9">
      <c r="A404" t="s">
        <v>153</v>
      </c>
      <c r="B404">
        <v>2019</v>
      </c>
      <c r="C404" s="29" t="s">
        <v>228</v>
      </c>
      <c r="D404" s="29">
        <v>467.2</v>
      </c>
      <c r="E404" s="29">
        <v>105</v>
      </c>
      <c r="F404" s="29">
        <v>487.6</v>
      </c>
      <c r="H404" s="29" t="s">
        <v>10</v>
      </c>
      <c r="I404" s="32" t="s">
        <v>229</v>
      </c>
    </row>
    <row r="405" ht="14.25" spans="1:9">
      <c r="A405" t="s">
        <v>153</v>
      </c>
      <c r="B405">
        <v>2019</v>
      </c>
      <c r="C405" s="29" t="s">
        <v>228</v>
      </c>
      <c r="D405" s="29">
        <v>457.6</v>
      </c>
      <c r="E405" s="29">
        <v>105</v>
      </c>
      <c r="F405" s="29">
        <v>483.8</v>
      </c>
      <c r="H405" s="29" t="s">
        <v>10</v>
      </c>
      <c r="I405" s="32" t="s">
        <v>230</v>
      </c>
    </row>
    <row r="406" ht="14.25" spans="1:9">
      <c r="A406" t="s">
        <v>153</v>
      </c>
      <c r="B406">
        <v>2019</v>
      </c>
      <c r="C406" s="29" t="s">
        <v>228</v>
      </c>
      <c r="D406" s="29">
        <v>407</v>
      </c>
      <c r="E406" s="29">
        <v>150</v>
      </c>
      <c r="F406" s="29">
        <v>458</v>
      </c>
      <c r="G406" s="30">
        <v>68180</v>
      </c>
      <c r="H406" s="29" t="s">
        <v>21</v>
      </c>
      <c r="I406" s="32" t="s">
        <v>231</v>
      </c>
    </row>
    <row r="407" spans="1:9">
      <c r="A407" t="s">
        <v>153</v>
      </c>
      <c r="B407">
        <v>2019</v>
      </c>
      <c r="C407" s="29" t="s">
        <v>228</v>
      </c>
      <c r="D407" s="29">
        <v>391</v>
      </c>
      <c r="E407" s="29">
        <v>150</v>
      </c>
      <c r="F407" s="29">
        <v>461</v>
      </c>
      <c r="G407" s="30">
        <v>66781</v>
      </c>
      <c r="H407" s="29" t="s">
        <v>21</v>
      </c>
      <c r="I407" s="32" t="s">
        <v>232</v>
      </c>
    </row>
    <row r="408" spans="1:9">
      <c r="A408" t="s">
        <v>153</v>
      </c>
      <c r="B408">
        <v>2019</v>
      </c>
      <c r="C408" s="29" t="s">
        <v>228</v>
      </c>
      <c r="D408" s="29">
        <v>391</v>
      </c>
      <c r="E408" s="29">
        <v>150</v>
      </c>
      <c r="F408" s="29">
        <v>417</v>
      </c>
      <c r="G408" s="30">
        <v>64878</v>
      </c>
      <c r="H408" s="29" t="s">
        <v>21</v>
      </c>
      <c r="I408" s="32" t="s">
        <v>233</v>
      </c>
    </row>
    <row r="409" spans="1:9">
      <c r="A409" t="s">
        <v>153</v>
      </c>
      <c r="B409">
        <v>2019</v>
      </c>
      <c r="C409" s="29" t="s">
        <v>228</v>
      </c>
      <c r="D409" s="29">
        <v>391</v>
      </c>
      <c r="E409" s="29">
        <v>150</v>
      </c>
      <c r="F409" s="29">
        <v>471</v>
      </c>
      <c r="G409" s="30">
        <v>67458</v>
      </c>
      <c r="H409" s="29" t="s">
        <v>21</v>
      </c>
      <c r="I409" s="32" t="s">
        <v>234</v>
      </c>
    </row>
    <row r="410" spans="1:9">
      <c r="A410" t="s">
        <v>153</v>
      </c>
      <c r="B410">
        <v>2019</v>
      </c>
      <c r="C410" s="29" t="s">
        <v>228</v>
      </c>
      <c r="D410" s="29">
        <v>391</v>
      </c>
      <c r="E410" s="29">
        <v>150</v>
      </c>
      <c r="F410" s="29">
        <v>455</v>
      </c>
      <c r="G410" s="30">
        <v>67825</v>
      </c>
      <c r="H410" s="29" t="s">
        <v>21</v>
      </c>
      <c r="I410" s="32" t="s">
        <v>235</v>
      </c>
    </row>
    <row r="411" spans="1:9">
      <c r="A411" t="s">
        <v>153</v>
      </c>
      <c r="B411">
        <v>2019</v>
      </c>
      <c r="C411" s="29" t="s">
        <v>228</v>
      </c>
      <c r="D411" s="29">
        <v>398</v>
      </c>
      <c r="E411" s="29">
        <v>150</v>
      </c>
      <c r="F411" s="29">
        <v>456</v>
      </c>
      <c r="G411" s="30">
        <v>66868</v>
      </c>
      <c r="H411" s="29" t="s">
        <v>21</v>
      </c>
      <c r="I411" s="32" t="s">
        <v>236</v>
      </c>
    </row>
    <row r="412" ht="14.25" spans="1:9">
      <c r="A412" t="s">
        <v>153</v>
      </c>
      <c r="B412">
        <v>2019</v>
      </c>
      <c r="C412" s="29" t="s">
        <v>228</v>
      </c>
      <c r="D412" s="29">
        <v>400</v>
      </c>
      <c r="E412" s="29">
        <v>150</v>
      </c>
      <c r="F412" s="29">
        <v>429</v>
      </c>
      <c r="G412" s="31">
        <v>63702</v>
      </c>
      <c r="H412" s="29" t="s">
        <v>21</v>
      </c>
      <c r="I412" s="32" t="s">
        <v>237</v>
      </c>
    </row>
    <row r="413" ht="14.25" spans="1:9">
      <c r="A413" t="s">
        <v>153</v>
      </c>
      <c r="B413">
        <v>2019</v>
      </c>
      <c r="C413" s="29" t="s">
        <v>228</v>
      </c>
      <c r="D413" s="29">
        <v>352</v>
      </c>
      <c r="E413" s="29">
        <v>150</v>
      </c>
      <c r="F413" s="29">
        <v>429</v>
      </c>
      <c r="G413" s="30">
        <v>18683</v>
      </c>
      <c r="H413" s="29" t="s">
        <v>10</v>
      </c>
      <c r="I413" s="32" t="s">
        <v>231</v>
      </c>
    </row>
    <row r="414" spans="1:9">
      <c r="A414" t="s">
        <v>153</v>
      </c>
      <c r="B414">
        <v>2019</v>
      </c>
      <c r="C414" s="29" t="s">
        <v>228</v>
      </c>
      <c r="D414" s="29">
        <v>344</v>
      </c>
      <c r="E414" s="29">
        <v>150</v>
      </c>
      <c r="F414" s="29">
        <v>414</v>
      </c>
      <c r="H414" s="29" t="s">
        <v>10</v>
      </c>
      <c r="I414" s="32" t="s">
        <v>232</v>
      </c>
    </row>
    <row r="415" spans="1:9">
      <c r="A415" t="s">
        <v>153</v>
      </c>
      <c r="B415">
        <v>2019</v>
      </c>
      <c r="C415" s="29" t="s">
        <v>228</v>
      </c>
      <c r="D415" s="29">
        <v>344</v>
      </c>
      <c r="E415" s="29">
        <v>150</v>
      </c>
      <c r="F415" s="29">
        <v>409</v>
      </c>
      <c r="H415" s="29" t="s">
        <v>10</v>
      </c>
      <c r="I415" s="32" t="s">
        <v>233</v>
      </c>
    </row>
    <row r="416" spans="1:9">
      <c r="A416" t="s">
        <v>153</v>
      </c>
      <c r="B416">
        <v>2019</v>
      </c>
      <c r="C416" s="29" t="s">
        <v>228</v>
      </c>
      <c r="D416" s="29">
        <v>344</v>
      </c>
      <c r="E416" s="29">
        <v>150</v>
      </c>
      <c r="F416" s="29">
        <v>395</v>
      </c>
      <c r="H416" s="29" t="s">
        <v>10</v>
      </c>
      <c r="I416" s="32" t="s">
        <v>234</v>
      </c>
    </row>
    <row r="417" spans="1:9">
      <c r="A417" t="s">
        <v>153</v>
      </c>
      <c r="B417">
        <v>2019</v>
      </c>
      <c r="C417" s="29" t="s">
        <v>228</v>
      </c>
      <c r="D417" s="29">
        <v>354</v>
      </c>
      <c r="E417" s="29">
        <v>150</v>
      </c>
      <c r="F417" s="29">
        <v>415</v>
      </c>
      <c r="H417" s="29" t="s">
        <v>10</v>
      </c>
      <c r="I417" s="32" t="s">
        <v>235</v>
      </c>
    </row>
    <row r="418" spans="1:9">
      <c r="A418" t="s">
        <v>153</v>
      </c>
      <c r="B418">
        <v>2019</v>
      </c>
      <c r="C418" s="29" t="s">
        <v>228</v>
      </c>
      <c r="D418" s="29">
        <v>344</v>
      </c>
      <c r="E418" s="29">
        <v>150</v>
      </c>
      <c r="F418" s="29">
        <v>371</v>
      </c>
      <c r="H418" s="29" t="s">
        <v>10</v>
      </c>
      <c r="I418" s="32" t="s">
        <v>236</v>
      </c>
    </row>
    <row r="419" ht="14.25" spans="1:9">
      <c r="A419" t="s">
        <v>153</v>
      </c>
      <c r="B419">
        <v>2019</v>
      </c>
      <c r="C419" s="29" t="s">
        <v>228</v>
      </c>
      <c r="D419" s="29">
        <v>349</v>
      </c>
      <c r="E419" s="29">
        <v>150</v>
      </c>
      <c r="F419" s="29">
        <v>410</v>
      </c>
      <c r="G419" s="30">
        <v>63702</v>
      </c>
      <c r="H419" s="29" t="s">
        <v>10</v>
      </c>
      <c r="I419" s="32" t="s">
        <v>237</v>
      </c>
    </row>
    <row r="420" ht="14.25" spans="1:9">
      <c r="A420" t="s">
        <v>153</v>
      </c>
      <c r="B420">
        <v>2019</v>
      </c>
      <c r="C420" s="29" t="s">
        <v>228</v>
      </c>
      <c r="D420" s="29">
        <v>281</v>
      </c>
      <c r="E420" s="29">
        <v>150</v>
      </c>
      <c r="F420" s="29">
        <v>372</v>
      </c>
      <c r="H420" s="29" t="s">
        <v>21</v>
      </c>
      <c r="I420" s="32" t="s">
        <v>238</v>
      </c>
    </row>
    <row r="421" ht="14.25" spans="1:9">
      <c r="A421" t="s">
        <v>153</v>
      </c>
      <c r="B421">
        <v>2019</v>
      </c>
      <c r="C421" s="29" t="s">
        <v>228</v>
      </c>
      <c r="D421" s="29">
        <v>300</v>
      </c>
      <c r="E421" s="29">
        <v>150</v>
      </c>
      <c r="F421" s="29">
        <v>327</v>
      </c>
      <c r="H421" s="29" t="s">
        <v>10</v>
      </c>
      <c r="I421" s="32" t="s">
        <v>238</v>
      </c>
    </row>
    <row r="422" ht="21" spans="1:9">
      <c r="A422" t="s">
        <v>239</v>
      </c>
      <c r="B422">
        <v>2019</v>
      </c>
      <c r="D422" s="33"/>
      <c r="E422" s="33">
        <v>487</v>
      </c>
      <c r="F422" s="33"/>
      <c r="G422">
        <v>29691</v>
      </c>
      <c r="H422" s="34" t="s">
        <v>21</v>
      </c>
      <c r="I422" s="35" t="s">
        <v>240</v>
      </c>
    </row>
    <row r="423" ht="21" spans="1:9">
      <c r="A423" t="s">
        <v>239</v>
      </c>
      <c r="B423">
        <v>2019</v>
      </c>
      <c r="D423" s="34"/>
      <c r="E423" s="34">
        <v>518</v>
      </c>
      <c r="F423" s="34"/>
      <c r="G423">
        <v>4082</v>
      </c>
      <c r="H423" s="33" t="s">
        <v>21</v>
      </c>
      <c r="I423" s="36" t="s">
        <v>241</v>
      </c>
    </row>
    <row r="424" ht="21" spans="1:9">
      <c r="A424" t="s">
        <v>239</v>
      </c>
      <c r="B424">
        <v>2019</v>
      </c>
      <c r="D424" s="33"/>
      <c r="E424" s="33">
        <v>515</v>
      </c>
      <c r="F424" s="33"/>
      <c r="G424">
        <v>4636</v>
      </c>
      <c r="H424" s="34" t="s">
        <v>21</v>
      </c>
      <c r="I424" s="35" t="s">
        <v>242</v>
      </c>
    </row>
    <row r="425" ht="21" spans="1:9">
      <c r="A425" t="s">
        <v>239</v>
      </c>
      <c r="B425">
        <v>2019</v>
      </c>
      <c r="D425" s="34"/>
      <c r="E425" s="34">
        <v>522</v>
      </c>
      <c r="F425" s="34"/>
      <c r="G425">
        <v>3456</v>
      </c>
      <c r="H425" s="33" t="s">
        <v>21</v>
      </c>
      <c r="I425" s="36" t="s">
        <v>193</v>
      </c>
    </row>
    <row r="426" ht="21" spans="1:9">
      <c r="A426" t="s">
        <v>239</v>
      </c>
      <c r="B426">
        <v>2019</v>
      </c>
      <c r="D426" s="33"/>
      <c r="E426" s="33">
        <v>516</v>
      </c>
      <c r="F426" s="33"/>
      <c r="G426">
        <v>5457</v>
      </c>
      <c r="H426" s="34" t="s">
        <v>21</v>
      </c>
      <c r="I426" s="35" t="s">
        <v>68</v>
      </c>
    </row>
    <row r="427" ht="21" spans="1:9">
      <c r="A427" t="s">
        <v>239</v>
      </c>
      <c r="B427">
        <v>2019</v>
      </c>
      <c r="D427" s="34"/>
      <c r="E427" s="34">
        <v>515</v>
      </c>
      <c r="F427" s="34"/>
      <c r="G427">
        <v>5457</v>
      </c>
      <c r="H427" s="33" t="s">
        <v>21</v>
      </c>
      <c r="I427" s="36" t="s">
        <v>197</v>
      </c>
    </row>
    <row r="428" ht="21" spans="1:9">
      <c r="A428" t="s">
        <v>239</v>
      </c>
      <c r="B428">
        <v>2019</v>
      </c>
      <c r="D428" s="33"/>
      <c r="E428" s="33">
        <v>541</v>
      </c>
      <c r="F428" s="33"/>
      <c r="G428">
        <v>5745</v>
      </c>
      <c r="H428" s="34" t="s">
        <v>21</v>
      </c>
      <c r="I428" s="35" t="s">
        <v>243</v>
      </c>
    </row>
    <row r="429" ht="21" spans="1:9">
      <c r="A429" t="s">
        <v>239</v>
      </c>
      <c r="B429">
        <v>2019</v>
      </c>
      <c r="D429" s="34"/>
      <c r="E429" s="34">
        <v>528</v>
      </c>
      <c r="F429" s="34"/>
      <c r="G429">
        <v>3456</v>
      </c>
      <c r="H429" s="33" t="s">
        <v>21</v>
      </c>
      <c r="I429" s="36" t="s">
        <v>244</v>
      </c>
    </row>
    <row r="430" ht="21" spans="1:9">
      <c r="A430" t="s">
        <v>239</v>
      </c>
      <c r="B430">
        <v>2019</v>
      </c>
      <c r="D430" s="33"/>
      <c r="E430" s="33">
        <v>517</v>
      </c>
      <c r="F430" s="33"/>
      <c r="G430">
        <v>4082</v>
      </c>
      <c r="H430" s="34" t="s">
        <v>21</v>
      </c>
      <c r="I430" s="35" t="s">
        <v>245</v>
      </c>
    </row>
    <row r="431" ht="21" spans="1:9">
      <c r="A431" t="s">
        <v>239</v>
      </c>
      <c r="B431">
        <v>2019</v>
      </c>
      <c r="D431" s="34"/>
      <c r="E431" s="34">
        <v>502</v>
      </c>
      <c r="F431" s="34"/>
      <c r="G431">
        <v>3456</v>
      </c>
      <c r="H431" s="33" t="s">
        <v>21</v>
      </c>
      <c r="I431" s="36" t="s">
        <v>246</v>
      </c>
    </row>
    <row r="432" ht="21" spans="1:9">
      <c r="A432" t="s">
        <v>239</v>
      </c>
      <c r="B432">
        <v>2019</v>
      </c>
      <c r="D432" s="33"/>
      <c r="E432" s="33">
        <v>529</v>
      </c>
      <c r="F432" s="33"/>
      <c r="G432">
        <v>3456</v>
      </c>
      <c r="H432" s="34" t="s">
        <v>21</v>
      </c>
      <c r="I432" s="35" t="s">
        <v>81</v>
      </c>
    </row>
    <row r="433" ht="21" spans="1:9">
      <c r="A433" t="s">
        <v>239</v>
      </c>
      <c r="B433">
        <v>2019</v>
      </c>
      <c r="D433" s="34"/>
      <c r="E433" s="34">
        <v>515</v>
      </c>
      <c r="F433" s="34"/>
      <c r="G433">
        <v>3456</v>
      </c>
      <c r="H433" s="33" t="s">
        <v>21</v>
      </c>
      <c r="I433" s="36" t="s">
        <v>247</v>
      </c>
    </row>
    <row r="434" ht="21" spans="1:9">
      <c r="A434" t="s">
        <v>239</v>
      </c>
      <c r="B434">
        <v>2019</v>
      </c>
      <c r="D434" s="33"/>
      <c r="E434" s="33">
        <v>530</v>
      </c>
      <c r="F434" s="33"/>
      <c r="G434">
        <v>6120</v>
      </c>
      <c r="H434" s="34" t="s">
        <v>21</v>
      </c>
      <c r="I434" s="35" t="s">
        <v>54</v>
      </c>
    </row>
    <row r="435" ht="21" spans="1:9">
      <c r="A435" t="s">
        <v>239</v>
      </c>
      <c r="B435">
        <v>2019</v>
      </c>
      <c r="D435" s="34"/>
      <c r="E435" s="34">
        <v>529</v>
      </c>
      <c r="F435" s="34"/>
      <c r="G435">
        <v>5192</v>
      </c>
      <c r="H435" s="33" t="s">
        <v>21</v>
      </c>
      <c r="I435" s="36" t="s">
        <v>26</v>
      </c>
    </row>
    <row r="436" ht="21" spans="1:9">
      <c r="A436" t="s">
        <v>239</v>
      </c>
      <c r="B436">
        <v>2019</v>
      </c>
      <c r="D436" s="33"/>
      <c r="E436" s="33">
        <v>533</v>
      </c>
      <c r="F436" s="33"/>
      <c r="G436">
        <v>3393</v>
      </c>
      <c r="H436" s="34" t="s">
        <v>21</v>
      </c>
      <c r="I436" s="35" t="s">
        <v>248</v>
      </c>
    </row>
    <row r="437" ht="21" spans="1:9">
      <c r="A437" t="s">
        <v>239</v>
      </c>
      <c r="B437">
        <v>2019</v>
      </c>
      <c r="D437" s="34"/>
      <c r="E437" s="34">
        <v>517</v>
      </c>
      <c r="F437" s="34"/>
      <c r="G437">
        <v>3456</v>
      </c>
      <c r="H437" s="33" t="s">
        <v>21</v>
      </c>
      <c r="I437" s="36" t="s">
        <v>249</v>
      </c>
    </row>
    <row r="438" ht="21" spans="1:9">
      <c r="A438" t="s">
        <v>239</v>
      </c>
      <c r="B438">
        <v>2019</v>
      </c>
      <c r="D438" s="33"/>
      <c r="E438" s="33">
        <v>533</v>
      </c>
      <c r="F438" s="33"/>
      <c r="G438">
        <v>5192</v>
      </c>
      <c r="H438" s="34" t="s">
        <v>21</v>
      </c>
      <c r="I438" s="35" t="s">
        <v>250</v>
      </c>
    </row>
    <row r="439" ht="21" spans="1:9">
      <c r="A439" t="s">
        <v>239</v>
      </c>
      <c r="B439">
        <v>2019</v>
      </c>
      <c r="D439" s="34"/>
      <c r="E439" s="34">
        <v>533</v>
      </c>
      <c r="F439" s="34"/>
      <c r="G439">
        <v>4159</v>
      </c>
      <c r="H439" s="33" t="s">
        <v>21</v>
      </c>
      <c r="I439" s="36" t="s">
        <v>251</v>
      </c>
    </row>
    <row r="440" ht="21" spans="1:9">
      <c r="A440" t="s">
        <v>239</v>
      </c>
      <c r="B440">
        <v>2019</v>
      </c>
      <c r="D440" s="33"/>
      <c r="E440" s="33">
        <v>520</v>
      </c>
      <c r="F440" s="33"/>
      <c r="G440">
        <v>4159</v>
      </c>
      <c r="H440" s="34" t="s">
        <v>21</v>
      </c>
      <c r="I440" s="35" t="s">
        <v>252</v>
      </c>
    </row>
    <row r="441" ht="21" spans="1:9">
      <c r="A441" t="s">
        <v>239</v>
      </c>
      <c r="B441">
        <v>2019</v>
      </c>
      <c r="D441" s="34"/>
      <c r="E441" s="34">
        <v>528</v>
      </c>
      <c r="F441" s="34"/>
      <c r="G441">
        <v>4159</v>
      </c>
      <c r="H441" s="33" t="s">
        <v>21</v>
      </c>
      <c r="I441" s="36" t="s">
        <v>82</v>
      </c>
    </row>
    <row r="442" ht="21" spans="1:9">
      <c r="A442" t="s">
        <v>239</v>
      </c>
      <c r="B442">
        <v>2019</v>
      </c>
      <c r="D442" s="33"/>
      <c r="E442" s="33">
        <v>541</v>
      </c>
      <c r="F442" s="33"/>
      <c r="G442">
        <v>4159</v>
      </c>
      <c r="H442" s="34" t="s">
        <v>21</v>
      </c>
      <c r="I442" s="35" t="s">
        <v>40</v>
      </c>
    </row>
    <row r="443" ht="21" spans="1:9">
      <c r="A443" t="s">
        <v>239</v>
      </c>
      <c r="B443">
        <v>2019</v>
      </c>
      <c r="D443" s="34"/>
      <c r="E443" s="34">
        <v>497</v>
      </c>
      <c r="F443" s="34"/>
      <c r="G443">
        <v>3667</v>
      </c>
      <c r="H443" s="33" t="s">
        <v>21</v>
      </c>
      <c r="I443" s="36" t="s">
        <v>253</v>
      </c>
    </row>
    <row r="444" ht="21" spans="1:9">
      <c r="A444" t="s">
        <v>239</v>
      </c>
      <c r="B444">
        <v>2019</v>
      </c>
      <c r="D444" s="33"/>
      <c r="E444" s="33">
        <v>537</v>
      </c>
      <c r="F444" s="33"/>
      <c r="G444">
        <v>3667</v>
      </c>
      <c r="H444" s="34" t="s">
        <v>21</v>
      </c>
      <c r="I444" s="35" t="s">
        <v>254</v>
      </c>
    </row>
    <row r="445" ht="21" spans="1:9">
      <c r="A445" t="s">
        <v>239</v>
      </c>
      <c r="B445">
        <v>2019</v>
      </c>
      <c r="D445" s="34"/>
      <c r="E445" s="34">
        <v>523</v>
      </c>
      <c r="F445" s="34"/>
      <c r="H445" s="33" t="s">
        <v>21</v>
      </c>
      <c r="I445" s="36" t="s">
        <v>255</v>
      </c>
    </row>
    <row r="446" ht="21" spans="1:9">
      <c r="A446" t="s">
        <v>239</v>
      </c>
      <c r="B446">
        <v>2019</v>
      </c>
      <c r="D446" s="33"/>
      <c r="E446" s="33">
        <v>517</v>
      </c>
      <c r="F446" s="33"/>
      <c r="G446">
        <v>4547</v>
      </c>
      <c r="H446" s="34" t="s">
        <v>21</v>
      </c>
      <c r="I446" s="35" t="s">
        <v>256</v>
      </c>
    </row>
    <row r="447" ht="21" spans="1:9">
      <c r="A447" t="s">
        <v>239</v>
      </c>
      <c r="B447">
        <v>2019</v>
      </c>
      <c r="D447" s="34"/>
      <c r="E447" s="34">
        <v>535</v>
      </c>
      <c r="F447" s="34"/>
      <c r="G447">
        <v>5745</v>
      </c>
      <c r="H447" s="33" t="s">
        <v>21</v>
      </c>
      <c r="I447" s="36" t="s">
        <v>257</v>
      </c>
    </row>
    <row r="448" ht="21" spans="1:9">
      <c r="A448" t="s">
        <v>239</v>
      </c>
      <c r="B448">
        <v>2019</v>
      </c>
      <c r="D448" s="33"/>
      <c r="E448" s="33">
        <v>503</v>
      </c>
      <c r="F448" s="33"/>
      <c r="G448">
        <v>3667</v>
      </c>
      <c r="H448" s="34" t="s">
        <v>21</v>
      </c>
      <c r="I448" s="35" t="s">
        <v>258</v>
      </c>
    </row>
    <row r="449" ht="21" spans="1:9">
      <c r="A449" t="s">
        <v>239</v>
      </c>
      <c r="B449">
        <v>2019</v>
      </c>
      <c r="D449" s="34"/>
      <c r="E449" s="34">
        <v>509</v>
      </c>
      <c r="F449" s="34"/>
      <c r="G449">
        <v>30871</v>
      </c>
      <c r="H449" s="33" t="s">
        <v>10</v>
      </c>
      <c r="I449" s="36" t="s">
        <v>99</v>
      </c>
    </row>
    <row r="450" ht="21" spans="1:9">
      <c r="A450" t="s">
        <v>239</v>
      </c>
      <c r="B450">
        <v>2019</v>
      </c>
      <c r="D450" s="33"/>
      <c r="E450" s="33">
        <v>503</v>
      </c>
      <c r="F450" s="33"/>
      <c r="G450">
        <v>26715</v>
      </c>
      <c r="H450" s="34" t="s">
        <v>10</v>
      </c>
      <c r="I450" s="35" t="s">
        <v>26</v>
      </c>
    </row>
    <row r="451" ht="21" spans="1:9">
      <c r="A451" t="s">
        <v>239</v>
      </c>
      <c r="B451">
        <v>2019</v>
      </c>
      <c r="D451" s="34"/>
      <c r="E451" s="34">
        <v>503</v>
      </c>
      <c r="F451" s="34"/>
      <c r="G451">
        <v>34657</v>
      </c>
      <c r="H451" s="33" t="s">
        <v>10</v>
      </c>
      <c r="I451" s="36" t="s">
        <v>54</v>
      </c>
    </row>
    <row r="452" ht="21" spans="1:9">
      <c r="A452" t="s">
        <v>239</v>
      </c>
      <c r="B452">
        <v>2019</v>
      </c>
      <c r="D452" s="33"/>
      <c r="E452" s="33">
        <v>517</v>
      </c>
      <c r="F452" s="33"/>
      <c r="G452">
        <v>34657</v>
      </c>
      <c r="H452" s="34" t="s">
        <v>10</v>
      </c>
      <c r="I452" s="35" t="s">
        <v>197</v>
      </c>
    </row>
    <row r="453" ht="21" spans="1:9">
      <c r="A453" t="s">
        <v>239</v>
      </c>
      <c r="B453">
        <v>2019</v>
      </c>
      <c r="D453" s="34"/>
      <c r="E453" s="34">
        <v>503</v>
      </c>
      <c r="F453" s="34"/>
      <c r="G453">
        <v>24018</v>
      </c>
      <c r="H453" s="33" t="s">
        <v>10</v>
      </c>
      <c r="I453" s="36" t="s">
        <v>40</v>
      </c>
    </row>
    <row r="454" ht="21" spans="1:9">
      <c r="A454" t="s">
        <v>239</v>
      </c>
      <c r="B454">
        <v>2019</v>
      </c>
      <c r="D454" s="33"/>
      <c r="E454" s="33">
        <v>505</v>
      </c>
      <c r="F454" s="33"/>
      <c r="G454">
        <v>28097</v>
      </c>
      <c r="H454" s="34" t="s">
        <v>10</v>
      </c>
      <c r="I454" s="35" t="s">
        <v>250</v>
      </c>
    </row>
    <row r="455" ht="21" spans="1:9">
      <c r="A455" t="s">
        <v>239</v>
      </c>
      <c r="B455">
        <v>2019</v>
      </c>
      <c r="D455" s="34"/>
      <c r="E455" s="34">
        <v>503</v>
      </c>
      <c r="F455" s="34"/>
      <c r="G455">
        <v>33122</v>
      </c>
      <c r="H455" s="33" t="s">
        <v>10</v>
      </c>
      <c r="I455" s="36" t="s">
        <v>243</v>
      </c>
    </row>
    <row r="456" ht="21" spans="1:9">
      <c r="A456" t="s">
        <v>239</v>
      </c>
      <c r="B456">
        <v>2019</v>
      </c>
      <c r="D456" s="33"/>
      <c r="E456" s="33">
        <v>524</v>
      </c>
      <c r="F456" s="33"/>
      <c r="G456">
        <v>20476</v>
      </c>
      <c r="H456" s="34" t="s">
        <v>10</v>
      </c>
      <c r="I456" s="35" t="s">
        <v>259</v>
      </c>
    </row>
    <row r="457" ht="21" spans="1:9">
      <c r="A457" t="s">
        <v>239</v>
      </c>
      <c r="B457">
        <v>2019</v>
      </c>
      <c r="D457" s="33"/>
      <c r="E457" s="34">
        <v>513</v>
      </c>
      <c r="F457" s="33"/>
      <c r="G457">
        <v>20558</v>
      </c>
      <c r="H457" s="33" t="s">
        <v>10</v>
      </c>
      <c r="I457" s="36" t="s">
        <v>249</v>
      </c>
    </row>
    <row r="458" ht="21" spans="1:9">
      <c r="A458" t="s">
        <v>239</v>
      </c>
      <c r="B458">
        <v>2019</v>
      </c>
      <c r="D458" s="34"/>
      <c r="E458" s="33">
        <v>506</v>
      </c>
      <c r="F458" s="34"/>
      <c r="G458">
        <v>20114</v>
      </c>
      <c r="H458" s="34" t="s">
        <v>10</v>
      </c>
      <c r="I458" s="35" t="s">
        <v>242</v>
      </c>
    </row>
    <row r="459" ht="21" spans="1:9">
      <c r="A459" t="s">
        <v>239</v>
      </c>
      <c r="B459">
        <v>2019</v>
      </c>
      <c r="D459" s="33"/>
      <c r="E459" s="34">
        <v>444</v>
      </c>
      <c r="F459" s="33"/>
      <c r="G459">
        <v>28314</v>
      </c>
      <c r="H459" s="33" t="s">
        <v>10</v>
      </c>
      <c r="I459" s="36" t="s">
        <v>123</v>
      </c>
    </row>
    <row r="460" ht="21" spans="1:9">
      <c r="A460" t="s">
        <v>239</v>
      </c>
      <c r="B460">
        <v>2019</v>
      </c>
      <c r="D460" s="34"/>
      <c r="E460" s="33">
        <v>487</v>
      </c>
      <c r="F460" s="34"/>
      <c r="G460">
        <v>34968</v>
      </c>
      <c r="H460" s="34" t="s">
        <v>10</v>
      </c>
      <c r="I460" s="35" t="s">
        <v>260</v>
      </c>
    </row>
    <row r="461" ht="21" spans="1:9">
      <c r="A461" t="s">
        <v>239</v>
      </c>
      <c r="B461">
        <v>2019</v>
      </c>
      <c r="D461" s="33"/>
      <c r="E461" s="34">
        <v>505</v>
      </c>
      <c r="F461" s="33"/>
      <c r="G461">
        <v>19113</v>
      </c>
      <c r="H461" s="33" t="s">
        <v>10</v>
      </c>
      <c r="I461" s="36" t="s">
        <v>254</v>
      </c>
    </row>
    <row r="462" ht="21" spans="1:9">
      <c r="A462" t="s">
        <v>239</v>
      </c>
      <c r="B462">
        <v>2019</v>
      </c>
      <c r="D462" s="34"/>
      <c r="E462" s="33">
        <v>527</v>
      </c>
      <c r="F462" s="34"/>
      <c r="G462">
        <v>19113</v>
      </c>
      <c r="H462" s="34" t="s">
        <v>10</v>
      </c>
      <c r="I462" s="35" t="s">
        <v>125</v>
      </c>
    </row>
    <row r="463" ht="21" spans="1:9">
      <c r="A463" t="s">
        <v>239</v>
      </c>
      <c r="B463">
        <v>2019</v>
      </c>
      <c r="D463" s="33"/>
      <c r="E463" s="34">
        <v>478</v>
      </c>
      <c r="F463" s="33"/>
      <c r="G463">
        <v>19113</v>
      </c>
      <c r="H463" s="33" t="s">
        <v>10</v>
      </c>
      <c r="I463" s="36" t="s">
        <v>255</v>
      </c>
    </row>
    <row r="464" ht="21" spans="1:9">
      <c r="A464" t="s">
        <v>239</v>
      </c>
      <c r="B464">
        <v>2019</v>
      </c>
      <c r="D464" s="34"/>
      <c r="E464" s="33">
        <v>503</v>
      </c>
      <c r="F464" s="34"/>
      <c r="G464">
        <v>21374</v>
      </c>
      <c r="H464" s="34" t="s">
        <v>10</v>
      </c>
      <c r="I464" s="35" t="s">
        <v>241</v>
      </c>
    </row>
    <row r="465" ht="21" spans="1:9">
      <c r="A465" t="s">
        <v>239</v>
      </c>
      <c r="B465">
        <v>2019</v>
      </c>
      <c r="D465" s="33"/>
      <c r="E465" s="34">
        <v>520</v>
      </c>
      <c r="F465" s="33"/>
      <c r="G465">
        <v>34657</v>
      </c>
      <c r="H465" s="33" t="s">
        <v>10</v>
      </c>
      <c r="I465" s="36" t="s">
        <v>196</v>
      </c>
    </row>
    <row r="466" ht="21" spans="1:9">
      <c r="A466" t="s">
        <v>239</v>
      </c>
      <c r="B466">
        <v>2019</v>
      </c>
      <c r="D466" s="34"/>
      <c r="E466" s="33">
        <v>517</v>
      </c>
      <c r="F466" s="34"/>
      <c r="G466">
        <v>21374</v>
      </c>
      <c r="H466" s="34" t="s">
        <v>10</v>
      </c>
      <c r="I466" s="35" t="s">
        <v>245</v>
      </c>
    </row>
    <row r="467" ht="21" spans="1:9">
      <c r="A467" t="s">
        <v>239</v>
      </c>
      <c r="B467">
        <v>2019</v>
      </c>
      <c r="D467" s="33"/>
      <c r="E467" s="34">
        <v>525</v>
      </c>
      <c r="F467" s="33"/>
      <c r="G467">
        <v>22067</v>
      </c>
      <c r="H467" s="33" t="s">
        <v>10</v>
      </c>
      <c r="I467" s="36" t="s">
        <v>108</v>
      </c>
    </row>
    <row r="468" ht="21" spans="1:9">
      <c r="A468" t="s">
        <v>239</v>
      </c>
      <c r="B468">
        <v>2019</v>
      </c>
      <c r="D468" s="34"/>
      <c r="E468" s="33">
        <v>525</v>
      </c>
      <c r="F468" s="34"/>
      <c r="G468">
        <v>21374</v>
      </c>
      <c r="H468" s="34" t="s">
        <v>10</v>
      </c>
      <c r="I468" s="35" t="s">
        <v>258</v>
      </c>
    </row>
    <row r="469" ht="21" spans="1:9">
      <c r="A469" t="s">
        <v>239</v>
      </c>
      <c r="B469">
        <v>2019</v>
      </c>
      <c r="D469" s="33"/>
      <c r="E469" s="34">
        <v>525</v>
      </c>
      <c r="F469" s="33"/>
      <c r="G469">
        <v>19113</v>
      </c>
      <c r="H469" s="33" t="s">
        <v>10</v>
      </c>
      <c r="I469" s="36" t="s">
        <v>251</v>
      </c>
    </row>
    <row r="470" ht="21" spans="1:9">
      <c r="A470" t="s">
        <v>239</v>
      </c>
      <c r="B470">
        <v>2019</v>
      </c>
      <c r="D470" s="34"/>
      <c r="E470" s="33">
        <v>503</v>
      </c>
      <c r="F470" s="34"/>
      <c r="G470">
        <v>20358</v>
      </c>
      <c r="H470" s="34" t="s">
        <v>10</v>
      </c>
      <c r="I470" s="35" t="s">
        <v>248</v>
      </c>
    </row>
    <row r="471" ht="21" spans="1:9">
      <c r="A471" t="s">
        <v>239</v>
      </c>
      <c r="B471">
        <v>2019</v>
      </c>
      <c r="D471" s="33"/>
      <c r="E471" s="34">
        <v>495</v>
      </c>
      <c r="F471" s="33"/>
      <c r="G471">
        <v>35467</v>
      </c>
      <c r="H471" s="33" t="s">
        <v>10</v>
      </c>
      <c r="I471" s="36" t="s">
        <v>68</v>
      </c>
    </row>
    <row r="472" ht="21" spans="1:9">
      <c r="A472" t="s">
        <v>239</v>
      </c>
      <c r="B472">
        <v>2019</v>
      </c>
      <c r="D472" s="34"/>
      <c r="E472" s="33">
        <v>514</v>
      </c>
      <c r="F472" s="34"/>
      <c r="G472">
        <v>18104</v>
      </c>
      <c r="H472" s="34" t="s">
        <v>10</v>
      </c>
      <c r="I472" s="35" t="s">
        <v>81</v>
      </c>
    </row>
    <row r="473" ht="21" spans="1:9">
      <c r="A473" t="s">
        <v>239</v>
      </c>
      <c r="B473">
        <v>2019</v>
      </c>
      <c r="D473" s="33"/>
      <c r="E473" s="34">
        <v>513</v>
      </c>
      <c r="F473" s="33"/>
      <c r="G473">
        <v>24434</v>
      </c>
      <c r="H473" s="33" t="s">
        <v>10</v>
      </c>
      <c r="I473" s="36" t="s">
        <v>247</v>
      </c>
    </row>
    <row r="474" ht="21" spans="1:9">
      <c r="A474" t="s">
        <v>239</v>
      </c>
      <c r="B474">
        <v>2019</v>
      </c>
      <c r="D474" s="34"/>
      <c r="E474" s="33">
        <v>503</v>
      </c>
      <c r="F474" s="34"/>
      <c r="G474">
        <v>22067</v>
      </c>
      <c r="H474" s="34" t="s">
        <v>10</v>
      </c>
      <c r="I474" s="35" t="s">
        <v>261</v>
      </c>
    </row>
    <row r="475" ht="21" spans="1:9">
      <c r="A475" t="s">
        <v>239</v>
      </c>
      <c r="B475">
        <v>2019</v>
      </c>
      <c r="D475" s="33"/>
      <c r="E475" s="34">
        <v>525</v>
      </c>
      <c r="F475" s="33"/>
      <c r="G475">
        <v>31125</v>
      </c>
      <c r="H475" s="33" t="s">
        <v>10</v>
      </c>
      <c r="I475" s="36" t="s">
        <v>82</v>
      </c>
    </row>
    <row r="476" ht="21" spans="1:9">
      <c r="A476" t="s">
        <v>239</v>
      </c>
      <c r="B476">
        <v>2019</v>
      </c>
      <c r="D476" s="34"/>
      <c r="E476" s="33">
        <v>504</v>
      </c>
      <c r="F476" s="34"/>
      <c r="G476">
        <v>21611</v>
      </c>
      <c r="H476" s="34" t="s">
        <v>10</v>
      </c>
      <c r="I476" s="35" t="s">
        <v>252</v>
      </c>
    </row>
    <row r="477" ht="21" spans="1:9">
      <c r="A477" t="s">
        <v>239</v>
      </c>
      <c r="B477">
        <v>2019</v>
      </c>
      <c r="D477" s="33"/>
      <c r="E477" s="34">
        <v>534</v>
      </c>
      <c r="F477" s="33"/>
      <c r="G477">
        <v>23596</v>
      </c>
      <c r="H477" s="33" t="s">
        <v>10</v>
      </c>
      <c r="I477" s="36" t="s">
        <v>262</v>
      </c>
    </row>
    <row r="478" ht="21" spans="1:9">
      <c r="A478" t="s">
        <v>239</v>
      </c>
      <c r="B478">
        <v>2019</v>
      </c>
      <c r="D478" s="34"/>
      <c r="E478" s="33">
        <v>504</v>
      </c>
      <c r="F478" s="34"/>
      <c r="G478">
        <v>18104</v>
      </c>
      <c r="H478" s="34" t="s">
        <v>10</v>
      </c>
      <c r="I478" s="35" t="s">
        <v>244</v>
      </c>
    </row>
    <row r="479" ht="21" spans="1:9">
      <c r="A479" t="s">
        <v>239</v>
      </c>
      <c r="B479">
        <v>2019</v>
      </c>
      <c r="D479" s="33"/>
      <c r="E479" s="34">
        <v>508</v>
      </c>
      <c r="F479" s="33"/>
      <c r="G479">
        <v>33383</v>
      </c>
      <c r="H479" s="33" t="s">
        <v>10</v>
      </c>
      <c r="I479" s="36" t="s">
        <v>257</v>
      </c>
    </row>
    <row r="480" ht="21" spans="1:9">
      <c r="A480" t="s">
        <v>239</v>
      </c>
      <c r="B480">
        <v>2019</v>
      </c>
      <c r="D480" s="34"/>
      <c r="E480" s="33">
        <v>511</v>
      </c>
      <c r="F480" s="34"/>
      <c r="G480">
        <v>28097</v>
      </c>
      <c r="H480" s="34" t="s">
        <v>10</v>
      </c>
      <c r="I480" s="35" t="s">
        <v>142</v>
      </c>
    </row>
    <row r="481" ht="21" spans="1:9">
      <c r="A481" t="s">
        <v>239</v>
      </c>
      <c r="B481">
        <v>2019</v>
      </c>
      <c r="D481" s="33"/>
      <c r="E481" s="34">
        <v>531</v>
      </c>
      <c r="F481" s="33"/>
      <c r="G481">
        <v>25319</v>
      </c>
      <c r="H481" s="33" t="s">
        <v>10</v>
      </c>
      <c r="I481" s="36" t="s">
        <v>246</v>
      </c>
    </row>
    <row r="482" ht="21" spans="1:9">
      <c r="A482" t="s">
        <v>239</v>
      </c>
      <c r="B482">
        <v>2019</v>
      </c>
      <c r="D482" s="34"/>
      <c r="E482" s="33">
        <v>516</v>
      </c>
      <c r="F482" s="34"/>
      <c r="G482">
        <v>19113</v>
      </c>
      <c r="H482" s="34" t="s">
        <v>10</v>
      </c>
      <c r="I482" s="35" t="s">
        <v>253</v>
      </c>
    </row>
    <row r="483" ht="21" spans="1:9">
      <c r="A483" t="s">
        <v>239</v>
      </c>
      <c r="B483">
        <v>2019</v>
      </c>
      <c r="D483" s="33"/>
      <c r="E483" s="34">
        <v>511</v>
      </c>
      <c r="F483" s="33"/>
      <c r="G483">
        <v>24235</v>
      </c>
      <c r="H483" s="33" t="s">
        <v>10</v>
      </c>
      <c r="I483" s="36" t="s">
        <v>114</v>
      </c>
    </row>
    <row r="484" ht="21" spans="1:9">
      <c r="A484" t="s">
        <v>239</v>
      </c>
      <c r="B484">
        <v>2019</v>
      </c>
      <c r="D484" s="34"/>
      <c r="E484" s="33">
        <v>542</v>
      </c>
      <c r="F484" s="34"/>
      <c r="G484">
        <v>25119</v>
      </c>
      <c r="H484" s="34" t="s">
        <v>10</v>
      </c>
      <c r="I484" s="35" t="s">
        <v>256</v>
      </c>
    </row>
    <row r="485" spans="1:9">
      <c r="A485" t="s">
        <v>263</v>
      </c>
      <c r="B485">
        <v>2019</v>
      </c>
      <c r="D485" s="37">
        <v>444.08</v>
      </c>
      <c r="E485" s="37">
        <v>453.61</v>
      </c>
      <c r="F485" s="37">
        <v>463.11</v>
      </c>
      <c r="G485" s="38">
        <v>20946</v>
      </c>
      <c r="H485" s="37" t="s">
        <v>264</v>
      </c>
      <c r="I485" s="40" t="s">
        <v>151</v>
      </c>
    </row>
    <row r="486" spans="1:9">
      <c r="A486" t="s">
        <v>263</v>
      </c>
      <c r="B486">
        <v>2019</v>
      </c>
      <c r="D486" s="37">
        <v>406.09</v>
      </c>
      <c r="E486" s="37">
        <v>428.59</v>
      </c>
      <c r="F486" s="37">
        <v>456.09</v>
      </c>
      <c r="G486" s="38">
        <v>20946</v>
      </c>
      <c r="H486" s="37" t="s">
        <v>265</v>
      </c>
      <c r="I486" s="40" t="s">
        <v>151</v>
      </c>
    </row>
    <row r="487" spans="1:9">
      <c r="A487" t="s">
        <v>263</v>
      </c>
      <c r="B487">
        <v>2019</v>
      </c>
      <c r="D487" s="37">
        <v>480.1</v>
      </c>
      <c r="E487" s="37">
        <v>480.98</v>
      </c>
      <c r="F487" s="37">
        <v>483.09</v>
      </c>
      <c r="G487" s="38">
        <v>13595</v>
      </c>
      <c r="H487" s="37" t="s">
        <v>21</v>
      </c>
      <c r="I487" s="40" t="s">
        <v>250</v>
      </c>
    </row>
    <row r="488" spans="1:9">
      <c r="A488" t="s">
        <v>263</v>
      </c>
      <c r="B488">
        <v>2019</v>
      </c>
      <c r="D488" s="37">
        <v>480.1</v>
      </c>
      <c r="E488" s="37">
        <v>481.91</v>
      </c>
      <c r="F488" s="37">
        <v>485.11</v>
      </c>
      <c r="G488" s="38">
        <v>13196</v>
      </c>
      <c r="H488" s="37" t="s">
        <v>21</v>
      </c>
      <c r="I488" s="40" t="s">
        <v>257</v>
      </c>
    </row>
    <row r="489" spans="1:9">
      <c r="A489" t="s">
        <v>263</v>
      </c>
      <c r="B489">
        <v>2019</v>
      </c>
      <c r="D489" s="37">
        <v>483.1</v>
      </c>
      <c r="E489" s="37">
        <v>484.44</v>
      </c>
      <c r="F489" s="37">
        <v>485.11</v>
      </c>
      <c r="G489" s="38">
        <v>13289</v>
      </c>
      <c r="H489" s="37" t="s">
        <v>21</v>
      </c>
      <c r="I489" s="40" t="s">
        <v>243</v>
      </c>
    </row>
    <row r="490" spans="1:9">
      <c r="A490" t="s">
        <v>263</v>
      </c>
      <c r="B490">
        <v>2019</v>
      </c>
      <c r="D490" s="37">
        <v>480.11</v>
      </c>
      <c r="E490" s="37">
        <v>482.61</v>
      </c>
      <c r="F490" s="37">
        <v>486.1</v>
      </c>
      <c r="G490" s="39">
        <v>12879</v>
      </c>
      <c r="H490" s="37" t="s">
        <v>21</v>
      </c>
      <c r="I490" s="40" t="s">
        <v>266</v>
      </c>
    </row>
    <row r="491" spans="1:9">
      <c r="A491" t="s">
        <v>263</v>
      </c>
      <c r="B491">
        <v>2019</v>
      </c>
      <c r="D491" s="37">
        <v>480.14</v>
      </c>
      <c r="E491" s="37">
        <v>483.11</v>
      </c>
      <c r="F491" s="37">
        <v>498.09</v>
      </c>
      <c r="G491" s="38">
        <v>22896</v>
      </c>
      <c r="H491" s="37" t="s">
        <v>21</v>
      </c>
      <c r="I491" s="40" t="s">
        <v>245</v>
      </c>
    </row>
    <row r="492" spans="1:9">
      <c r="A492" t="s">
        <v>263</v>
      </c>
      <c r="B492">
        <v>2019</v>
      </c>
      <c r="D492" s="37">
        <v>483.11</v>
      </c>
      <c r="E492" s="37">
        <v>489.61</v>
      </c>
      <c r="F492" s="37">
        <v>501.1</v>
      </c>
      <c r="G492" s="39">
        <v>10195</v>
      </c>
      <c r="H492" s="37" t="s">
        <v>21</v>
      </c>
      <c r="I492" s="40" t="s">
        <v>82</v>
      </c>
    </row>
    <row r="493" spans="1:9">
      <c r="A493" t="s">
        <v>263</v>
      </c>
      <c r="B493">
        <v>2019</v>
      </c>
      <c r="D493" s="37">
        <v>480.11</v>
      </c>
      <c r="E493" s="37">
        <v>484.25</v>
      </c>
      <c r="F493" s="37">
        <v>507.11</v>
      </c>
      <c r="G493" s="38">
        <v>14199</v>
      </c>
      <c r="H493" s="37" t="s">
        <v>21</v>
      </c>
      <c r="I493" s="40" t="s">
        <v>242</v>
      </c>
    </row>
    <row r="494" spans="1:9">
      <c r="A494" t="s">
        <v>263</v>
      </c>
      <c r="B494">
        <v>2019</v>
      </c>
      <c r="D494" s="37">
        <v>482.11</v>
      </c>
      <c r="E494" s="37">
        <v>490.92</v>
      </c>
      <c r="F494" s="37">
        <v>509.1</v>
      </c>
      <c r="G494" s="38">
        <v>9900</v>
      </c>
      <c r="H494" s="37" t="s">
        <v>21</v>
      </c>
      <c r="I494" s="40" t="s">
        <v>240</v>
      </c>
    </row>
    <row r="495" spans="1:9">
      <c r="A495" t="s">
        <v>263</v>
      </c>
      <c r="B495">
        <v>2019</v>
      </c>
      <c r="D495" s="37">
        <v>482.11</v>
      </c>
      <c r="E495" s="37">
        <v>488.56</v>
      </c>
      <c r="F495" s="37">
        <v>514.12</v>
      </c>
      <c r="G495" s="38">
        <v>11041</v>
      </c>
      <c r="H495" s="37" t="s">
        <v>21</v>
      </c>
      <c r="I495" s="40" t="s">
        <v>248</v>
      </c>
    </row>
    <row r="496" spans="1:9">
      <c r="A496" t="s">
        <v>263</v>
      </c>
      <c r="B496">
        <v>2019</v>
      </c>
      <c r="D496" s="37">
        <v>501.11</v>
      </c>
      <c r="E496" s="37">
        <v>507.61</v>
      </c>
      <c r="F496" s="37">
        <v>516.1</v>
      </c>
      <c r="G496" s="38">
        <v>7338</v>
      </c>
      <c r="H496" s="37" t="s">
        <v>21</v>
      </c>
      <c r="I496" s="40" t="s">
        <v>40</v>
      </c>
    </row>
    <row r="497" spans="1:9">
      <c r="A497" t="s">
        <v>263</v>
      </c>
      <c r="B497">
        <v>2019</v>
      </c>
      <c r="D497" s="37">
        <v>483.11</v>
      </c>
      <c r="E497" s="37">
        <v>491.36</v>
      </c>
      <c r="F497" s="37">
        <v>519.14</v>
      </c>
      <c r="G497" s="39">
        <v>11041</v>
      </c>
      <c r="H497" s="37" t="s">
        <v>21</v>
      </c>
      <c r="I497" s="40" t="s">
        <v>68</v>
      </c>
    </row>
    <row r="498" spans="1:9">
      <c r="A498" t="s">
        <v>263</v>
      </c>
      <c r="B498">
        <v>2019</v>
      </c>
      <c r="D498" s="37">
        <v>486.09</v>
      </c>
      <c r="E498" s="37">
        <v>495.33</v>
      </c>
      <c r="F498" s="37">
        <v>521.11</v>
      </c>
      <c r="G498" s="38">
        <v>14199</v>
      </c>
      <c r="H498" s="37" t="s">
        <v>21</v>
      </c>
      <c r="I498" s="40" t="s">
        <v>255</v>
      </c>
    </row>
    <row r="499" spans="1:9">
      <c r="A499" t="s">
        <v>263</v>
      </c>
      <c r="B499">
        <v>2019</v>
      </c>
      <c r="D499" s="37">
        <v>483.11</v>
      </c>
      <c r="E499" s="37">
        <v>492.51</v>
      </c>
      <c r="F499" s="37">
        <v>524.11</v>
      </c>
      <c r="G499" s="39">
        <v>12879</v>
      </c>
      <c r="H499" s="37" t="s">
        <v>21</v>
      </c>
      <c r="I499" s="40" t="s">
        <v>39</v>
      </c>
    </row>
    <row r="500" spans="1:9">
      <c r="A500" t="s">
        <v>263</v>
      </c>
      <c r="B500">
        <v>2019</v>
      </c>
      <c r="D500" s="37">
        <v>487.1</v>
      </c>
      <c r="E500" s="37">
        <v>500.88</v>
      </c>
      <c r="F500" s="37">
        <v>526.14</v>
      </c>
      <c r="G500" s="39">
        <v>12897</v>
      </c>
      <c r="H500" s="37" t="s">
        <v>21</v>
      </c>
      <c r="I500" s="40" t="s">
        <v>26</v>
      </c>
    </row>
    <row r="501" spans="1:9">
      <c r="A501" t="s">
        <v>263</v>
      </c>
      <c r="B501">
        <v>2019</v>
      </c>
      <c r="D501" s="37">
        <v>488.1</v>
      </c>
      <c r="E501" s="37">
        <v>498.83</v>
      </c>
      <c r="F501" s="37">
        <v>527.11</v>
      </c>
      <c r="G501" s="38">
        <v>13100</v>
      </c>
      <c r="H501" s="37" t="s">
        <v>21</v>
      </c>
      <c r="I501" s="40" t="s">
        <v>253</v>
      </c>
    </row>
    <row r="502" spans="1:9">
      <c r="A502" t="s">
        <v>263</v>
      </c>
      <c r="B502">
        <v>2019</v>
      </c>
      <c r="D502" s="37">
        <v>495.11</v>
      </c>
      <c r="E502" s="37">
        <v>507.27</v>
      </c>
      <c r="F502" s="37">
        <v>533.11</v>
      </c>
      <c r="G502" s="39">
        <v>12635</v>
      </c>
      <c r="H502" s="37" t="s">
        <v>21</v>
      </c>
      <c r="I502" s="40" t="s">
        <v>244</v>
      </c>
    </row>
    <row r="503" spans="1:9">
      <c r="A503" t="s">
        <v>263</v>
      </c>
      <c r="B503">
        <v>2019</v>
      </c>
      <c r="D503" s="37">
        <v>410.09</v>
      </c>
      <c r="E503" s="37">
        <v>421.17</v>
      </c>
      <c r="F503" s="37">
        <v>445.09</v>
      </c>
      <c r="H503" s="37" t="s">
        <v>267</v>
      </c>
      <c r="I503" s="40" t="s">
        <v>268</v>
      </c>
    </row>
    <row r="504" ht="24.75" spans="1:9">
      <c r="A504" t="s">
        <v>263</v>
      </c>
      <c r="B504">
        <v>2019</v>
      </c>
      <c r="D504" s="37">
        <v>411.08</v>
      </c>
      <c r="E504" s="37">
        <v>428.04</v>
      </c>
      <c r="F504" s="37">
        <v>499.09</v>
      </c>
      <c r="H504" s="37" t="s">
        <v>267</v>
      </c>
      <c r="I504" s="40" t="s">
        <v>269</v>
      </c>
    </row>
    <row r="505" spans="1:9">
      <c r="A505" t="s">
        <v>263</v>
      </c>
      <c r="B505">
        <v>2019</v>
      </c>
      <c r="D505" s="37">
        <v>472.1</v>
      </c>
      <c r="E505" s="37">
        <v>474.43</v>
      </c>
      <c r="F505" s="37">
        <v>478.09</v>
      </c>
      <c r="G505" s="39">
        <v>38143</v>
      </c>
      <c r="H505" s="37" t="s">
        <v>10</v>
      </c>
      <c r="I505" s="40" t="s">
        <v>270</v>
      </c>
    </row>
    <row r="506" spans="1:9">
      <c r="A506" t="s">
        <v>263</v>
      </c>
      <c r="B506">
        <v>2019</v>
      </c>
      <c r="D506" s="37">
        <v>472.11</v>
      </c>
      <c r="E506" s="37">
        <v>476.23</v>
      </c>
      <c r="F506" s="37">
        <v>481.11</v>
      </c>
      <c r="G506" s="39">
        <v>46516</v>
      </c>
      <c r="H506" s="37" t="s">
        <v>10</v>
      </c>
      <c r="I506" s="40" t="s">
        <v>271</v>
      </c>
    </row>
    <row r="507" spans="1:9">
      <c r="A507" t="s">
        <v>263</v>
      </c>
      <c r="B507">
        <v>2019</v>
      </c>
      <c r="D507" s="37">
        <v>482.09</v>
      </c>
      <c r="E507" s="37">
        <v>482.1</v>
      </c>
      <c r="F507" s="37">
        <v>482.1</v>
      </c>
      <c r="G507" s="38">
        <v>46516</v>
      </c>
      <c r="H507" s="37" t="s">
        <v>10</v>
      </c>
      <c r="I507" s="40" t="s">
        <v>39</v>
      </c>
    </row>
    <row r="508" spans="1:9">
      <c r="A508" t="s">
        <v>263</v>
      </c>
      <c r="B508">
        <v>2019</v>
      </c>
      <c r="D508" s="37">
        <v>473.1</v>
      </c>
      <c r="E508" s="37">
        <v>477.85</v>
      </c>
      <c r="F508" s="37">
        <v>483.09</v>
      </c>
      <c r="G508" s="39">
        <v>46273</v>
      </c>
      <c r="H508" s="37" t="s">
        <v>10</v>
      </c>
      <c r="I508" s="40" t="s">
        <v>82</v>
      </c>
    </row>
    <row r="509" spans="1:9">
      <c r="A509" t="s">
        <v>263</v>
      </c>
      <c r="B509">
        <v>2019</v>
      </c>
      <c r="D509" s="37">
        <v>473.09</v>
      </c>
      <c r="E509" s="37">
        <v>479.57</v>
      </c>
      <c r="F509" s="37">
        <v>490.1</v>
      </c>
      <c r="G509" s="38">
        <v>27404</v>
      </c>
      <c r="H509" s="37" t="s">
        <v>10</v>
      </c>
      <c r="I509" s="40" t="s">
        <v>145</v>
      </c>
    </row>
    <row r="510" spans="1:9">
      <c r="A510" t="s">
        <v>263</v>
      </c>
      <c r="B510">
        <v>2019</v>
      </c>
      <c r="D510" s="37">
        <v>481.09</v>
      </c>
      <c r="E510" s="37">
        <v>485.85</v>
      </c>
      <c r="F510" s="37">
        <v>492.1</v>
      </c>
      <c r="G510" s="38">
        <v>43834</v>
      </c>
      <c r="H510" s="37" t="s">
        <v>10</v>
      </c>
      <c r="I510" s="40" t="s">
        <v>115</v>
      </c>
    </row>
    <row r="511" spans="1:9">
      <c r="A511" t="s">
        <v>263</v>
      </c>
      <c r="B511">
        <v>2019</v>
      </c>
      <c r="D511" s="37">
        <v>479.1</v>
      </c>
      <c r="E511" s="37">
        <v>486.1</v>
      </c>
      <c r="F511" s="37">
        <v>492.1</v>
      </c>
      <c r="G511" s="39">
        <v>41688</v>
      </c>
      <c r="H511" s="37" t="s">
        <v>10</v>
      </c>
      <c r="I511" s="40" t="s">
        <v>272</v>
      </c>
    </row>
    <row r="512" spans="1:9">
      <c r="A512" t="s">
        <v>263</v>
      </c>
      <c r="B512">
        <v>2019</v>
      </c>
      <c r="D512" s="37">
        <v>474.12</v>
      </c>
      <c r="E512" s="37">
        <v>482.85</v>
      </c>
      <c r="F512" s="37">
        <v>495.09</v>
      </c>
      <c r="G512" s="39">
        <v>41688</v>
      </c>
      <c r="H512" s="37" t="s">
        <v>10</v>
      </c>
      <c r="I512" s="40" t="s">
        <v>243</v>
      </c>
    </row>
    <row r="513" spans="1:9">
      <c r="A513" t="s">
        <v>263</v>
      </c>
      <c r="B513">
        <v>2019</v>
      </c>
      <c r="D513" s="37">
        <v>473.09</v>
      </c>
      <c r="E513" s="37">
        <v>479.93</v>
      </c>
      <c r="F513" s="37">
        <v>498.12</v>
      </c>
      <c r="G513" s="39">
        <v>45315</v>
      </c>
      <c r="H513" s="37" t="s">
        <v>10</v>
      </c>
      <c r="I513" s="40" t="s">
        <v>273</v>
      </c>
    </row>
    <row r="514" spans="1:9">
      <c r="A514" t="s">
        <v>263</v>
      </c>
      <c r="B514">
        <v>2019</v>
      </c>
      <c r="D514" s="37">
        <v>484.12</v>
      </c>
      <c r="E514" s="37">
        <v>491.78</v>
      </c>
      <c r="F514" s="37">
        <v>499.11</v>
      </c>
      <c r="G514" s="38">
        <v>28097</v>
      </c>
      <c r="H514" s="37" t="s">
        <v>10</v>
      </c>
      <c r="I514" s="40" t="s">
        <v>49</v>
      </c>
    </row>
    <row r="515" spans="1:9">
      <c r="A515" t="s">
        <v>263</v>
      </c>
      <c r="B515">
        <v>2019</v>
      </c>
      <c r="D515" s="37">
        <v>487.12</v>
      </c>
      <c r="E515" s="37">
        <v>491.91</v>
      </c>
      <c r="F515" s="37">
        <v>499.11</v>
      </c>
      <c r="G515" s="38">
        <v>46273</v>
      </c>
      <c r="H515" s="37" t="s">
        <v>10</v>
      </c>
      <c r="I515" s="40" t="s">
        <v>248</v>
      </c>
    </row>
    <row r="516" spans="1:9">
      <c r="A516" t="s">
        <v>263</v>
      </c>
      <c r="B516">
        <v>2019</v>
      </c>
      <c r="D516" s="37">
        <v>484.1</v>
      </c>
      <c r="E516" s="37">
        <v>490.03</v>
      </c>
      <c r="F516" s="37">
        <v>500.11</v>
      </c>
      <c r="G516" s="38">
        <v>27879</v>
      </c>
      <c r="H516" s="37" t="s">
        <v>10</v>
      </c>
      <c r="I516" s="40" t="s">
        <v>274</v>
      </c>
    </row>
    <row r="517" spans="1:9">
      <c r="A517" t="s">
        <v>263</v>
      </c>
      <c r="B517">
        <v>2019</v>
      </c>
      <c r="D517" s="37">
        <v>472.1</v>
      </c>
      <c r="E517" s="37">
        <v>481.6</v>
      </c>
      <c r="F517" s="37">
        <v>501.09</v>
      </c>
      <c r="G517" s="39">
        <v>45791</v>
      </c>
      <c r="H517" s="37" t="s">
        <v>10</v>
      </c>
      <c r="I517" s="40" t="s">
        <v>250</v>
      </c>
    </row>
    <row r="518" spans="1:9">
      <c r="A518" t="s">
        <v>263</v>
      </c>
      <c r="B518">
        <v>2019</v>
      </c>
      <c r="D518" s="37">
        <v>469.1</v>
      </c>
      <c r="E518" s="37">
        <v>482.09</v>
      </c>
      <c r="F518" s="37">
        <v>501.11</v>
      </c>
      <c r="G518" s="39">
        <v>26022</v>
      </c>
      <c r="H518" s="37" t="s">
        <v>10</v>
      </c>
      <c r="I518" s="40" t="s">
        <v>68</v>
      </c>
    </row>
    <row r="519" spans="1:9">
      <c r="A519" t="s">
        <v>263</v>
      </c>
      <c r="B519">
        <v>2019</v>
      </c>
      <c r="D519" s="37">
        <v>480.11</v>
      </c>
      <c r="E519" s="37">
        <v>486.86</v>
      </c>
      <c r="F519" s="37">
        <v>503.11</v>
      </c>
      <c r="G519" s="39">
        <v>36138</v>
      </c>
      <c r="H519" s="37" t="s">
        <v>10</v>
      </c>
      <c r="I519" s="40" t="s">
        <v>130</v>
      </c>
    </row>
    <row r="520" spans="1:9">
      <c r="A520" t="s">
        <v>263</v>
      </c>
      <c r="B520">
        <v>2019</v>
      </c>
      <c r="D520" s="37">
        <v>487.1</v>
      </c>
      <c r="E520" s="37">
        <v>494.1</v>
      </c>
      <c r="F520" s="37">
        <v>504.1</v>
      </c>
      <c r="G520" s="39">
        <v>24434</v>
      </c>
      <c r="H520" s="37" t="s">
        <v>10</v>
      </c>
      <c r="I520" s="40" t="s">
        <v>125</v>
      </c>
    </row>
    <row r="521" spans="1:9">
      <c r="A521" t="s">
        <v>263</v>
      </c>
      <c r="B521">
        <v>2019</v>
      </c>
      <c r="D521" s="37">
        <v>473.12</v>
      </c>
      <c r="E521" s="37">
        <v>487.2</v>
      </c>
      <c r="F521" s="37">
        <v>504.11</v>
      </c>
      <c r="G521" s="39">
        <v>40693</v>
      </c>
      <c r="H521" s="37" t="s">
        <v>10</v>
      </c>
      <c r="I521" s="40" t="s">
        <v>275</v>
      </c>
    </row>
    <row r="522" spans="1:9">
      <c r="A522" t="s">
        <v>263</v>
      </c>
      <c r="B522">
        <v>2019</v>
      </c>
      <c r="D522" s="37">
        <v>486.09</v>
      </c>
      <c r="E522" s="37">
        <v>494.3</v>
      </c>
      <c r="F522" s="37">
        <v>507.11</v>
      </c>
      <c r="G522" s="38">
        <v>40195</v>
      </c>
      <c r="H522" s="37" t="s">
        <v>10</v>
      </c>
      <c r="I522" s="40" t="s">
        <v>242</v>
      </c>
    </row>
    <row r="523" spans="1:9">
      <c r="A523" t="s">
        <v>263</v>
      </c>
      <c r="B523">
        <v>2019</v>
      </c>
      <c r="D523" s="37">
        <v>473.1</v>
      </c>
      <c r="E523" s="37">
        <v>482.03</v>
      </c>
      <c r="F523" s="37">
        <v>507.12</v>
      </c>
      <c r="G523" s="39">
        <v>45073</v>
      </c>
      <c r="H523" s="37" t="s">
        <v>10</v>
      </c>
      <c r="I523" s="40" t="s">
        <v>119</v>
      </c>
    </row>
    <row r="524" spans="1:9">
      <c r="A524" t="s">
        <v>263</v>
      </c>
      <c r="B524">
        <v>2019</v>
      </c>
      <c r="D524" s="37">
        <v>478.1</v>
      </c>
      <c r="E524" s="37">
        <v>486.75</v>
      </c>
      <c r="F524" s="37">
        <v>507.12</v>
      </c>
      <c r="G524" s="39">
        <v>46273</v>
      </c>
      <c r="H524" s="37" t="s">
        <v>10</v>
      </c>
      <c r="I524" s="40" t="s">
        <v>276</v>
      </c>
    </row>
    <row r="525" spans="1:9">
      <c r="A525" t="s">
        <v>263</v>
      </c>
      <c r="B525">
        <v>2019</v>
      </c>
      <c r="D525" s="37">
        <v>480.1</v>
      </c>
      <c r="E525" s="37">
        <v>485.21</v>
      </c>
      <c r="F525" s="37">
        <v>509.11</v>
      </c>
      <c r="G525" s="38">
        <v>34756</v>
      </c>
      <c r="H525" s="37" t="s">
        <v>10</v>
      </c>
      <c r="I525" s="40" t="s">
        <v>245</v>
      </c>
    </row>
    <row r="526" spans="1:9">
      <c r="A526" t="s">
        <v>263</v>
      </c>
      <c r="B526">
        <v>2019</v>
      </c>
      <c r="D526" s="37">
        <v>499.1</v>
      </c>
      <c r="E526" s="37">
        <v>502.84</v>
      </c>
      <c r="F526" s="37">
        <v>510.1</v>
      </c>
      <c r="G526" s="38">
        <v>41448</v>
      </c>
      <c r="H526" s="37" t="s">
        <v>10</v>
      </c>
      <c r="I526" s="40" t="s">
        <v>26</v>
      </c>
    </row>
    <row r="527" spans="1:9">
      <c r="A527" t="s">
        <v>263</v>
      </c>
      <c r="B527">
        <v>2019</v>
      </c>
      <c r="D527" s="37">
        <v>491.11</v>
      </c>
      <c r="E527" s="37">
        <v>497.33</v>
      </c>
      <c r="F527" s="37">
        <v>513.12</v>
      </c>
      <c r="G527" s="39">
        <v>26715</v>
      </c>
      <c r="H527" s="37" t="s">
        <v>10</v>
      </c>
      <c r="I527" s="40" t="s">
        <v>253</v>
      </c>
    </row>
    <row r="528" spans="1:9">
      <c r="A528" t="s">
        <v>263</v>
      </c>
      <c r="B528">
        <v>2019</v>
      </c>
      <c r="D528" s="37">
        <v>491.11</v>
      </c>
      <c r="E528" s="37">
        <v>497.02</v>
      </c>
      <c r="F528" s="37">
        <v>514.1</v>
      </c>
      <c r="G528" s="39">
        <v>26715</v>
      </c>
      <c r="H528" s="37" t="s">
        <v>10</v>
      </c>
      <c r="I528" s="40" t="s">
        <v>277</v>
      </c>
    </row>
    <row r="529" spans="1:9">
      <c r="A529" t="s">
        <v>263</v>
      </c>
      <c r="B529">
        <v>2019</v>
      </c>
      <c r="D529" s="37">
        <v>484.11</v>
      </c>
      <c r="E529" s="37">
        <v>493.33</v>
      </c>
      <c r="F529" s="37">
        <v>514.12</v>
      </c>
      <c r="G529" s="39">
        <v>46273</v>
      </c>
      <c r="H529" s="37" t="s">
        <v>10</v>
      </c>
      <c r="I529" s="40" t="s">
        <v>108</v>
      </c>
    </row>
    <row r="530" spans="1:9">
      <c r="A530" t="s">
        <v>263</v>
      </c>
      <c r="B530">
        <v>2019</v>
      </c>
      <c r="D530" s="37">
        <v>487.11</v>
      </c>
      <c r="E530" s="37">
        <v>499.19</v>
      </c>
      <c r="F530" s="37">
        <v>515.12</v>
      </c>
      <c r="G530" s="39">
        <v>25119</v>
      </c>
      <c r="H530" s="37" t="s">
        <v>10</v>
      </c>
      <c r="I530" s="40" t="s">
        <v>43</v>
      </c>
    </row>
    <row r="531" spans="1:9">
      <c r="A531" t="s">
        <v>263</v>
      </c>
      <c r="B531">
        <v>2019</v>
      </c>
      <c r="D531" s="37">
        <v>501.11</v>
      </c>
      <c r="E531" s="37">
        <v>507.69</v>
      </c>
      <c r="F531" s="37">
        <v>517.12</v>
      </c>
      <c r="G531" s="39">
        <v>25119</v>
      </c>
      <c r="H531" s="37" t="s">
        <v>10</v>
      </c>
      <c r="I531" s="40" t="s">
        <v>142</v>
      </c>
    </row>
    <row r="532" spans="1:9">
      <c r="A532" t="s">
        <v>263</v>
      </c>
      <c r="B532">
        <v>2019</v>
      </c>
      <c r="D532" s="37">
        <v>472.1</v>
      </c>
      <c r="E532" s="37">
        <v>485.18</v>
      </c>
      <c r="F532" s="37">
        <v>520.12</v>
      </c>
      <c r="G532" s="38">
        <v>26938</v>
      </c>
      <c r="H532" s="37" t="s">
        <v>10</v>
      </c>
      <c r="I532" s="40" t="s">
        <v>103</v>
      </c>
    </row>
    <row r="533" spans="1:9">
      <c r="A533" t="s">
        <v>263</v>
      </c>
      <c r="B533">
        <v>2019</v>
      </c>
      <c r="D533" s="37">
        <v>464.11</v>
      </c>
      <c r="E533" s="37">
        <v>485.61</v>
      </c>
      <c r="F533" s="37">
        <v>522.11</v>
      </c>
      <c r="G533" s="38">
        <v>44355</v>
      </c>
      <c r="H533" s="37" t="s">
        <v>10</v>
      </c>
      <c r="I533" s="40" t="s">
        <v>215</v>
      </c>
    </row>
    <row r="534" spans="1:9">
      <c r="A534" t="s">
        <v>263</v>
      </c>
      <c r="B534">
        <v>2019</v>
      </c>
      <c r="D534" s="37">
        <v>483.11</v>
      </c>
      <c r="E534" s="37">
        <v>495.73</v>
      </c>
      <c r="F534" s="37">
        <v>522.12</v>
      </c>
      <c r="G534" s="38">
        <v>25567</v>
      </c>
      <c r="H534" s="37" t="s">
        <v>10</v>
      </c>
      <c r="I534" s="40" t="s">
        <v>33</v>
      </c>
    </row>
    <row r="535" spans="1:9">
      <c r="A535" t="s">
        <v>263</v>
      </c>
      <c r="B535">
        <v>2019</v>
      </c>
      <c r="D535" s="37">
        <v>472.1</v>
      </c>
      <c r="E535" s="37">
        <v>484.48</v>
      </c>
      <c r="F535" s="37">
        <v>524.13</v>
      </c>
      <c r="G535" s="38">
        <v>25319</v>
      </c>
      <c r="H535" s="37" t="s">
        <v>10</v>
      </c>
      <c r="I535" s="40" t="s">
        <v>124</v>
      </c>
    </row>
    <row r="536" spans="1:9">
      <c r="A536" t="s">
        <v>263</v>
      </c>
      <c r="B536">
        <v>2019</v>
      </c>
      <c r="D536" s="37">
        <v>503.09</v>
      </c>
      <c r="E536" s="37">
        <v>508.92</v>
      </c>
      <c r="F536" s="37">
        <v>525.1</v>
      </c>
      <c r="G536" s="38">
        <v>25319</v>
      </c>
      <c r="H536" s="37" t="s">
        <v>10</v>
      </c>
      <c r="I536" s="40" t="s">
        <v>66</v>
      </c>
    </row>
    <row r="537" spans="1:9">
      <c r="A537" t="s">
        <v>263</v>
      </c>
      <c r="B537">
        <v>2019</v>
      </c>
      <c r="D537" s="37">
        <v>494.1</v>
      </c>
      <c r="E537" s="37">
        <v>504.64</v>
      </c>
      <c r="F537" s="37">
        <v>525.12</v>
      </c>
      <c r="G537" s="39">
        <v>22921</v>
      </c>
      <c r="H537" s="37" t="s">
        <v>10</v>
      </c>
      <c r="I537" s="40" t="s">
        <v>117</v>
      </c>
    </row>
    <row r="538" spans="1:9">
      <c r="A538" t="s">
        <v>263</v>
      </c>
      <c r="B538">
        <v>2019</v>
      </c>
      <c r="D538" s="37">
        <v>510.1</v>
      </c>
      <c r="E538" s="37">
        <v>513.77</v>
      </c>
      <c r="F538" s="37">
        <v>526.12</v>
      </c>
      <c r="G538" s="39">
        <v>20769</v>
      </c>
      <c r="H538" s="37" t="s">
        <v>10</v>
      </c>
      <c r="I538" s="40" t="s">
        <v>214</v>
      </c>
    </row>
    <row r="539" spans="1:9">
      <c r="A539" t="s">
        <v>263</v>
      </c>
      <c r="B539">
        <v>2019</v>
      </c>
      <c r="D539" s="37">
        <v>492.09</v>
      </c>
      <c r="E539" s="37">
        <v>499.4</v>
      </c>
      <c r="F539" s="37">
        <v>527.09</v>
      </c>
      <c r="G539" s="38">
        <v>25319</v>
      </c>
      <c r="H539" s="37" t="s">
        <v>10</v>
      </c>
      <c r="I539" s="40" t="s">
        <v>255</v>
      </c>
    </row>
    <row r="540" spans="1:9">
      <c r="A540" t="s">
        <v>263</v>
      </c>
      <c r="B540">
        <v>2019</v>
      </c>
      <c r="D540" s="37">
        <v>497.13</v>
      </c>
      <c r="E540" s="37">
        <v>510.96</v>
      </c>
      <c r="F540" s="37">
        <v>528.1</v>
      </c>
      <c r="G540" s="38">
        <v>57128</v>
      </c>
      <c r="H540" s="37" t="s">
        <v>10</v>
      </c>
      <c r="I540" s="40" t="s">
        <v>123</v>
      </c>
    </row>
    <row r="541" spans="1:9">
      <c r="A541" t="s">
        <v>263</v>
      </c>
      <c r="B541">
        <v>2019</v>
      </c>
      <c r="D541" s="37">
        <v>490.12</v>
      </c>
      <c r="E541" s="37">
        <v>505.05</v>
      </c>
      <c r="F541" s="37">
        <v>528.12</v>
      </c>
      <c r="G541" s="38">
        <v>22067</v>
      </c>
      <c r="H541" s="37" t="s">
        <v>10</v>
      </c>
      <c r="I541" s="40" t="s">
        <v>69</v>
      </c>
    </row>
    <row r="542" spans="1:9">
      <c r="A542" t="s">
        <v>263</v>
      </c>
      <c r="B542">
        <v>2019</v>
      </c>
      <c r="D542" s="37">
        <v>484.1</v>
      </c>
      <c r="E542" s="37">
        <v>495.32</v>
      </c>
      <c r="F542" s="37">
        <v>529.12</v>
      </c>
      <c r="G542" s="39">
        <v>25119</v>
      </c>
      <c r="H542" s="37" t="s">
        <v>10</v>
      </c>
      <c r="I542" s="40" t="s">
        <v>135</v>
      </c>
    </row>
    <row r="543" spans="1:9">
      <c r="A543" t="s">
        <v>263</v>
      </c>
      <c r="B543">
        <v>2019</v>
      </c>
      <c r="D543" s="37">
        <v>503.1</v>
      </c>
      <c r="E543" s="37">
        <v>514.78</v>
      </c>
      <c r="F543" s="37">
        <v>530.12</v>
      </c>
      <c r="G543" s="39">
        <v>60449</v>
      </c>
      <c r="H543" s="37" t="s">
        <v>10</v>
      </c>
      <c r="I543" s="40" t="s">
        <v>278</v>
      </c>
    </row>
    <row r="544" spans="1:9">
      <c r="A544" t="s">
        <v>263</v>
      </c>
      <c r="B544">
        <v>2019</v>
      </c>
      <c r="D544" s="37">
        <v>507.12</v>
      </c>
      <c r="E544" s="37">
        <v>515.01</v>
      </c>
      <c r="F544" s="37">
        <v>536.11</v>
      </c>
      <c r="G544" s="39">
        <v>46516</v>
      </c>
      <c r="H544" s="37" t="s">
        <v>10</v>
      </c>
      <c r="I544" s="40" t="s">
        <v>134</v>
      </c>
    </row>
    <row r="545" spans="1:9">
      <c r="A545" t="s">
        <v>263</v>
      </c>
      <c r="B545">
        <v>2019</v>
      </c>
      <c r="D545" s="37">
        <v>481.11</v>
      </c>
      <c r="E545" s="37">
        <v>501.92</v>
      </c>
      <c r="F545" s="37">
        <v>537.1</v>
      </c>
      <c r="H545" s="37" t="s">
        <v>10</v>
      </c>
      <c r="I545" s="40" t="s">
        <v>244</v>
      </c>
    </row>
    <row r="546" spans="1:9">
      <c r="A546" t="s">
        <v>263</v>
      </c>
      <c r="B546">
        <v>2019</v>
      </c>
      <c r="D546" s="37">
        <v>512.12</v>
      </c>
      <c r="E546" s="37">
        <v>519.75</v>
      </c>
      <c r="F546" s="37">
        <v>545.11</v>
      </c>
      <c r="G546" s="38">
        <v>46516</v>
      </c>
      <c r="H546" s="37" t="s">
        <v>10</v>
      </c>
      <c r="I546" s="40" t="s">
        <v>279</v>
      </c>
    </row>
    <row r="547" spans="1:9">
      <c r="A547" t="s">
        <v>263</v>
      </c>
      <c r="B547">
        <v>2019</v>
      </c>
      <c r="D547" s="37">
        <v>430.1</v>
      </c>
      <c r="E547" s="37">
        <v>438.26</v>
      </c>
      <c r="F547" s="37">
        <v>482.09</v>
      </c>
      <c r="H547" s="37" t="s">
        <v>280</v>
      </c>
      <c r="I547" s="40" t="s">
        <v>281</v>
      </c>
    </row>
    <row r="548" ht="14.25" spans="1:9">
      <c r="A548" t="s">
        <v>263</v>
      </c>
      <c r="B548">
        <v>2019</v>
      </c>
      <c r="D548" s="37">
        <v>433.1</v>
      </c>
      <c r="E548" s="37">
        <v>447.44</v>
      </c>
      <c r="F548" s="37">
        <v>485.09</v>
      </c>
      <c r="H548" s="37" t="s">
        <v>280</v>
      </c>
      <c r="I548" s="40" t="s">
        <v>282</v>
      </c>
    </row>
    <row r="549" ht="14.25" spans="1:9">
      <c r="A549" t="s">
        <v>263</v>
      </c>
      <c r="B549">
        <v>2019</v>
      </c>
      <c r="D549" s="37">
        <v>456.1</v>
      </c>
      <c r="E549" s="37">
        <v>472.3</v>
      </c>
      <c r="F549" s="37">
        <v>503.1</v>
      </c>
      <c r="H549" s="37" t="s">
        <v>280</v>
      </c>
      <c r="I549" s="40" t="s">
        <v>283</v>
      </c>
    </row>
    <row r="550" spans="1:9">
      <c r="A550" t="s">
        <v>263</v>
      </c>
      <c r="B550">
        <v>2019</v>
      </c>
      <c r="D550" s="37">
        <v>435.09</v>
      </c>
      <c r="E550" s="37">
        <v>454.24</v>
      </c>
      <c r="F550" s="37">
        <v>504.1</v>
      </c>
      <c r="H550" s="37" t="s">
        <v>280</v>
      </c>
      <c r="I550" s="40" t="s">
        <v>109</v>
      </c>
    </row>
    <row r="551" ht="24.75" spans="1:9">
      <c r="A551" t="s">
        <v>263</v>
      </c>
      <c r="B551">
        <v>2019</v>
      </c>
      <c r="D551" s="37">
        <v>502.1</v>
      </c>
      <c r="E551" s="37">
        <v>502.1</v>
      </c>
      <c r="F551" s="37">
        <v>502.11</v>
      </c>
      <c r="H551" s="37" t="s">
        <v>284</v>
      </c>
      <c r="I551" s="40" t="s">
        <v>285</v>
      </c>
    </row>
    <row r="552" ht="24.75" spans="1:9">
      <c r="A552" t="s">
        <v>263</v>
      </c>
      <c r="B552">
        <v>2019</v>
      </c>
      <c r="D552" s="37">
        <v>502.14</v>
      </c>
      <c r="E552" s="37">
        <v>502.14</v>
      </c>
      <c r="F552" s="37">
        <v>502.14</v>
      </c>
      <c r="H552" s="37" t="s">
        <v>284</v>
      </c>
      <c r="I552" s="40" t="s">
        <v>286</v>
      </c>
    </row>
    <row r="553" ht="24.75" spans="1:9">
      <c r="A553" t="s">
        <v>263</v>
      </c>
      <c r="B553">
        <v>2019</v>
      </c>
      <c r="D553" s="37">
        <v>503.11</v>
      </c>
      <c r="E553" s="37">
        <v>503.11</v>
      </c>
      <c r="F553" s="37">
        <v>503.11</v>
      </c>
      <c r="H553" s="37" t="s">
        <v>284</v>
      </c>
      <c r="I553" s="40" t="s">
        <v>287</v>
      </c>
    </row>
    <row r="554" ht="24.75" spans="1:9">
      <c r="A554" t="s">
        <v>263</v>
      </c>
      <c r="B554">
        <v>2019</v>
      </c>
      <c r="D554" s="37">
        <v>505.09</v>
      </c>
      <c r="E554" s="37">
        <v>506.1</v>
      </c>
      <c r="F554" s="37">
        <v>507.11</v>
      </c>
      <c r="H554" s="37" t="s">
        <v>284</v>
      </c>
      <c r="I554" s="40" t="s">
        <v>288</v>
      </c>
    </row>
    <row r="555" ht="24.75" spans="1:9">
      <c r="A555" t="s">
        <v>263</v>
      </c>
      <c r="B555">
        <v>2019</v>
      </c>
      <c r="D555" s="37">
        <v>502.11</v>
      </c>
      <c r="E555" s="37">
        <v>507.61</v>
      </c>
      <c r="F555" s="37">
        <v>513.11</v>
      </c>
      <c r="H555" s="37" t="s">
        <v>284</v>
      </c>
      <c r="I555" s="40" t="s">
        <v>289</v>
      </c>
    </row>
    <row r="556" ht="24.75" spans="1:9">
      <c r="A556" t="s">
        <v>263</v>
      </c>
      <c r="B556">
        <v>2019</v>
      </c>
      <c r="D556" s="37">
        <v>517.12</v>
      </c>
      <c r="E556" s="37">
        <v>517.12</v>
      </c>
      <c r="F556" s="37">
        <v>517.12</v>
      </c>
      <c r="H556" s="37" t="s">
        <v>284</v>
      </c>
      <c r="I556" s="40" t="s">
        <v>290</v>
      </c>
    </row>
    <row r="557" ht="24.75" spans="1:9">
      <c r="A557" t="s">
        <v>263</v>
      </c>
      <c r="B557">
        <v>2019</v>
      </c>
      <c r="D557" s="37">
        <v>503.11</v>
      </c>
      <c r="E557" s="37">
        <v>512.61</v>
      </c>
      <c r="F557" s="37">
        <v>522.11</v>
      </c>
      <c r="H557" s="37" t="s">
        <v>284</v>
      </c>
      <c r="I557" s="40" t="s">
        <v>291</v>
      </c>
    </row>
    <row r="558" ht="24.75" spans="1:9">
      <c r="A558" t="s">
        <v>263</v>
      </c>
      <c r="B558">
        <v>2019</v>
      </c>
      <c r="D558" s="37">
        <v>523.11</v>
      </c>
      <c r="E558" s="37">
        <v>523.11</v>
      </c>
      <c r="F558" s="37">
        <v>523.11</v>
      </c>
      <c r="H558" s="37" t="s">
        <v>284</v>
      </c>
      <c r="I558" s="40" t="s">
        <v>292</v>
      </c>
    </row>
    <row r="559" ht="24.75" spans="1:9">
      <c r="A559" t="s">
        <v>263</v>
      </c>
      <c r="B559">
        <v>2019</v>
      </c>
      <c r="D559" s="37">
        <v>506.1</v>
      </c>
      <c r="E559" s="37">
        <v>518.12</v>
      </c>
      <c r="F559" s="37">
        <v>530.13</v>
      </c>
      <c r="H559" s="37" t="s">
        <v>284</v>
      </c>
      <c r="I559" s="40" t="s">
        <v>293</v>
      </c>
    </row>
    <row r="560" ht="24.75" spans="1:9">
      <c r="A560" t="s">
        <v>263</v>
      </c>
      <c r="B560">
        <v>2019</v>
      </c>
      <c r="D560" s="37">
        <v>477.11</v>
      </c>
      <c r="E560" s="37">
        <v>480.6</v>
      </c>
      <c r="F560" s="37">
        <v>484.1</v>
      </c>
      <c r="H560" s="37" t="s">
        <v>294</v>
      </c>
      <c r="I560" s="40" t="s">
        <v>295</v>
      </c>
    </row>
    <row r="561" ht="24.75" spans="1:9">
      <c r="A561" t="s">
        <v>263</v>
      </c>
      <c r="B561">
        <v>2019</v>
      </c>
      <c r="D561" s="37">
        <v>478.12</v>
      </c>
      <c r="E561" s="37">
        <v>487.11</v>
      </c>
      <c r="F561" s="37">
        <v>496.11</v>
      </c>
      <c r="H561" s="37" t="s">
        <v>294</v>
      </c>
      <c r="I561" s="40" t="s">
        <v>296</v>
      </c>
    </row>
    <row r="562" ht="24.75" spans="1:9">
      <c r="A562" t="s">
        <v>263</v>
      </c>
      <c r="B562">
        <v>2019</v>
      </c>
      <c r="D562" s="37">
        <v>497.11</v>
      </c>
      <c r="E562" s="37">
        <v>499.61</v>
      </c>
      <c r="F562" s="37">
        <v>502.1</v>
      </c>
      <c r="H562" s="37" t="s">
        <v>294</v>
      </c>
      <c r="I562" s="40" t="s">
        <v>297</v>
      </c>
    </row>
    <row r="563" ht="24.75" spans="1:9">
      <c r="A563" t="s">
        <v>263</v>
      </c>
      <c r="B563">
        <v>2019</v>
      </c>
      <c r="D563" s="37">
        <v>503.11</v>
      </c>
      <c r="E563" s="37">
        <v>503.11</v>
      </c>
      <c r="F563" s="37">
        <v>503.11</v>
      </c>
      <c r="H563" s="37" t="s">
        <v>294</v>
      </c>
      <c r="I563" s="40" t="s">
        <v>298</v>
      </c>
    </row>
    <row r="564" ht="24.75" spans="1:9">
      <c r="A564" t="s">
        <v>263</v>
      </c>
      <c r="B564">
        <v>2019</v>
      </c>
      <c r="D564" s="37">
        <v>484.1</v>
      </c>
      <c r="E564" s="37">
        <v>494.1</v>
      </c>
      <c r="F564" s="37">
        <v>504.1</v>
      </c>
      <c r="H564" s="37" t="s">
        <v>294</v>
      </c>
      <c r="I564" s="40" t="s">
        <v>299</v>
      </c>
    </row>
    <row r="565" ht="24.75" spans="1:9">
      <c r="A565" t="s">
        <v>263</v>
      </c>
      <c r="B565">
        <v>2019</v>
      </c>
      <c r="D565" s="37">
        <v>486.09</v>
      </c>
      <c r="E565" s="37">
        <v>495.11</v>
      </c>
      <c r="F565" s="37">
        <v>504.12</v>
      </c>
      <c r="H565" s="37" t="s">
        <v>294</v>
      </c>
      <c r="I565" s="40" t="s">
        <v>300</v>
      </c>
    </row>
    <row r="566" ht="24.75" spans="1:9">
      <c r="A566" t="s">
        <v>263</v>
      </c>
      <c r="B566">
        <v>2019</v>
      </c>
      <c r="D566" s="37">
        <v>503.11</v>
      </c>
      <c r="E566" s="37">
        <v>504.77</v>
      </c>
      <c r="F566" s="37">
        <v>506.1</v>
      </c>
      <c r="H566" s="37" t="s">
        <v>294</v>
      </c>
      <c r="I566" s="40" t="s">
        <v>301</v>
      </c>
    </row>
    <row r="567" ht="24.75" spans="1:9">
      <c r="A567" t="s">
        <v>263</v>
      </c>
      <c r="B567">
        <v>2019</v>
      </c>
      <c r="D567" s="37">
        <v>480.13</v>
      </c>
      <c r="E567" s="37">
        <v>489.61</v>
      </c>
      <c r="F567" s="37">
        <v>506.12</v>
      </c>
      <c r="H567" s="37" t="s">
        <v>294</v>
      </c>
      <c r="I567" s="40" t="s">
        <v>302</v>
      </c>
    </row>
    <row r="568" ht="24.75" spans="1:9">
      <c r="A568" t="s">
        <v>263</v>
      </c>
      <c r="B568">
        <v>2019</v>
      </c>
      <c r="D568" s="37">
        <v>508.1</v>
      </c>
      <c r="E568" s="37">
        <v>508.1</v>
      </c>
      <c r="F568" s="37">
        <v>508.1</v>
      </c>
      <c r="H568" s="37" t="s">
        <v>294</v>
      </c>
      <c r="I568" s="40" t="s">
        <v>303</v>
      </c>
    </row>
    <row r="569" ht="24.75" spans="1:9">
      <c r="A569" t="s">
        <v>263</v>
      </c>
      <c r="B569">
        <v>2019</v>
      </c>
      <c r="D569" s="37">
        <v>502.12</v>
      </c>
      <c r="E569" s="37">
        <v>506.11</v>
      </c>
      <c r="F569" s="37">
        <v>509.11</v>
      </c>
      <c r="H569" s="37" t="s">
        <v>294</v>
      </c>
      <c r="I569" s="40" t="s">
        <v>304</v>
      </c>
    </row>
    <row r="570" ht="24.75" spans="1:9">
      <c r="A570" t="s">
        <v>263</v>
      </c>
      <c r="B570">
        <v>2019</v>
      </c>
      <c r="D570" s="37">
        <v>507.12</v>
      </c>
      <c r="E570" s="37">
        <v>508.12</v>
      </c>
      <c r="F570" s="37">
        <v>509.13</v>
      </c>
      <c r="H570" s="37" t="s">
        <v>294</v>
      </c>
      <c r="I570" s="40" t="s">
        <v>305</v>
      </c>
    </row>
    <row r="571" ht="24.75" spans="1:9">
      <c r="A571" t="s">
        <v>263</v>
      </c>
      <c r="B571">
        <v>2019</v>
      </c>
      <c r="D571" s="37">
        <v>509.1</v>
      </c>
      <c r="E571" s="37">
        <v>509.6</v>
      </c>
      <c r="F571" s="37">
        <v>510.11</v>
      </c>
      <c r="H571" s="37" t="s">
        <v>294</v>
      </c>
      <c r="I571" s="40" t="s">
        <v>306</v>
      </c>
    </row>
    <row r="572" ht="24.75" spans="1:9">
      <c r="A572" t="s">
        <v>263</v>
      </c>
      <c r="B572">
        <v>2019</v>
      </c>
      <c r="D572" s="37">
        <v>511.1</v>
      </c>
      <c r="E572" s="37">
        <v>511.1</v>
      </c>
      <c r="F572" s="37">
        <v>511.1</v>
      </c>
      <c r="H572" s="37" t="s">
        <v>294</v>
      </c>
      <c r="I572" s="40" t="s">
        <v>307</v>
      </c>
    </row>
    <row r="573" ht="24.75" spans="1:9">
      <c r="A573" t="s">
        <v>263</v>
      </c>
      <c r="B573">
        <v>2019</v>
      </c>
      <c r="D573" s="37">
        <v>509.11</v>
      </c>
      <c r="E573" s="37">
        <v>509.78</v>
      </c>
      <c r="F573" s="37">
        <v>511.11</v>
      </c>
      <c r="H573" s="37" t="s">
        <v>294</v>
      </c>
      <c r="I573" s="40" t="s">
        <v>308</v>
      </c>
    </row>
    <row r="574" ht="24.75" spans="1:9">
      <c r="A574" t="s">
        <v>263</v>
      </c>
      <c r="B574">
        <v>2019</v>
      </c>
      <c r="D574" s="37">
        <v>515.1</v>
      </c>
      <c r="E574" s="37">
        <v>515.1</v>
      </c>
      <c r="F574" s="37">
        <v>515.1</v>
      </c>
      <c r="H574" s="37" t="s">
        <v>294</v>
      </c>
      <c r="I574" s="40" t="s">
        <v>309</v>
      </c>
    </row>
    <row r="575" ht="24.75" spans="1:9">
      <c r="A575" t="s">
        <v>263</v>
      </c>
      <c r="B575">
        <v>2019</v>
      </c>
      <c r="D575" s="37">
        <v>517.12</v>
      </c>
      <c r="E575" s="37">
        <v>517.12</v>
      </c>
      <c r="F575" s="37">
        <v>517.12</v>
      </c>
      <c r="H575" s="37" t="s">
        <v>294</v>
      </c>
      <c r="I575" s="40" t="s">
        <v>310</v>
      </c>
    </row>
    <row r="576" ht="24.75" spans="1:9">
      <c r="A576" t="s">
        <v>263</v>
      </c>
      <c r="B576">
        <v>2019</v>
      </c>
      <c r="D576" s="37">
        <v>504.1</v>
      </c>
      <c r="E576" s="37">
        <v>510.44</v>
      </c>
      <c r="F576" s="37">
        <v>518.1</v>
      </c>
      <c r="H576" s="37" t="s">
        <v>294</v>
      </c>
      <c r="I576" s="40" t="s">
        <v>311</v>
      </c>
    </row>
    <row r="577" ht="24.75" spans="1:9">
      <c r="A577" t="s">
        <v>263</v>
      </c>
      <c r="B577">
        <v>2019</v>
      </c>
      <c r="D577" s="37">
        <v>503.13</v>
      </c>
      <c r="E577" s="37">
        <v>513.12</v>
      </c>
      <c r="F577" s="37">
        <v>523.12</v>
      </c>
      <c r="H577" s="37" t="s">
        <v>294</v>
      </c>
      <c r="I577" s="40" t="s">
        <v>312</v>
      </c>
    </row>
    <row r="578" ht="24.75" spans="1:9">
      <c r="A578" t="s">
        <v>263</v>
      </c>
      <c r="B578">
        <v>2019</v>
      </c>
      <c r="D578" s="37">
        <v>512.09</v>
      </c>
      <c r="E578" s="37">
        <v>517.11</v>
      </c>
      <c r="F578" s="37">
        <v>525.12</v>
      </c>
      <c r="H578" s="37" t="s">
        <v>294</v>
      </c>
      <c r="I578" s="40" t="s">
        <v>313</v>
      </c>
    </row>
    <row r="579" spans="1:9">
      <c r="A579" t="s">
        <v>314</v>
      </c>
      <c r="B579">
        <v>2019</v>
      </c>
      <c r="C579" s="41" t="s">
        <v>315</v>
      </c>
      <c r="D579" s="41">
        <v>502</v>
      </c>
      <c r="E579" s="41">
        <v>504.44</v>
      </c>
      <c r="F579" s="41">
        <v>508</v>
      </c>
      <c r="G579" s="42">
        <v>23800</v>
      </c>
      <c r="H579" s="41" t="s">
        <v>10</v>
      </c>
      <c r="I579" s="49" t="s">
        <v>271</v>
      </c>
    </row>
    <row r="580" ht="14.25" spans="1:9">
      <c r="A580" t="s">
        <v>314</v>
      </c>
      <c r="B580">
        <v>2019</v>
      </c>
      <c r="C580" s="41" t="s">
        <v>315</v>
      </c>
      <c r="D580" s="41">
        <v>494</v>
      </c>
      <c r="E580" s="41">
        <v>502.77</v>
      </c>
      <c r="F580" s="41">
        <v>514</v>
      </c>
      <c r="G580" s="42">
        <v>25845</v>
      </c>
      <c r="H580" s="41" t="s">
        <v>10</v>
      </c>
      <c r="I580" s="49" t="s">
        <v>316</v>
      </c>
    </row>
    <row r="581" ht="14.25" spans="1:9">
      <c r="A581" t="s">
        <v>314</v>
      </c>
      <c r="B581">
        <v>2019</v>
      </c>
      <c r="C581" s="41" t="s">
        <v>315</v>
      </c>
      <c r="D581" s="41">
        <v>499</v>
      </c>
      <c r="E581" s="41">
        <v>516.31</v>
      </c>
      <c r="F581" s="41">
        <v>535</v>
      </c>
      <c r="G581" s="42">
        <v>24553</v>
      </c>
      <c r="H581" s="41" t="s">
        <v>10</v>
      </c>
      <c r="I581" s="49" t="s">
        <v>317</v>
      </c>
    </row>
    <row r="582" ht="14.25" spans="1:9">
      <c r="A582" t="s">
        <v>314</v>
      </c>
      <c r="B582">
        <v>2019</v>
      </c>
      <c r="C582" s="41" t="s">
        <v>315</v>
      </c>
      <c r="D582" s="41">
        <v>503</v>
      </c>
      <c r="E582" s="41">
        <v>508.11</v>
      </c>
      <c r="F582" s="41">
        <v>516</v>
      </c>
      <c r="G582" s="42">
        <v>24553</v>
      </c>
      <c r="H582" s="41" t="s">
        <v>21</v>
      </c>
      <c r="I582" s="49" t="s">
        <v>317</v>
      </c>
    </row>
    <row r="583" ht="14.25" spans="1:9">
      <c r="A583" t="s">
        <v>314</v>
      </c>
      <c r="B583">
        <v>2019</v>
      </c>
      <c r="C583" s="41" t="s">
        <v>318</v>
      </c>
      <c r="D583" s="41">
        <v>511</v>
      </c>
      <c r="E583" s="41">
        <v>521.99</v>
      </c>
      <c r="F583" s="41">
        <v>560</v>
      </c>
      <c r="G583" s="43">
        <v>21626</v>
      </c>
      <c r="H583" s="41" t="s">
        <v>10</v>
      </c>
      <c r="I583" s="49" t="s">
        <v>319</v>
      </c>
    </row>
    <row r="584" ht="14.25" spans="1:9">
      <c r="A584" t="s">
        <v>314</v>
      </c>
      <c r="B584">
        <v>2019</v>
      </c>
      <c r="C584" s="41" t="s">
        <v>318</v>
      </c>
      <c r="D584" s="41">
        <v>519</v>
      </c>
      <c r="E584" s="41">
        <v>535.82</v>
      </c>
      <c r="F584" s="41">
        <v>563</v>
      </c>
      <c r="G584" s="43">
        <v>10878</v>
      </c>
      <c r="H584" s="41" t="s">
        <v>10</v>
      </c>
      <c r="I584" s="49" t="s">
        <v>212</v>
      </c>
    </row>
    <row r="585" ht="14.25" spans="1:9">
      <c r="A585" t="s">
        <v>314</v>
      </c>
      <c r="B585">
        <v>2019</v>
      </c>
      <c r="C585" s="41" t="s">
        <v>318</v>
      </c>
      <c r="D585" s="41">
        <v>563</v>
      </c>
      <c r="E585" s="41">
        <v>571.18</v>
      </c>
      <c r="F585" s="41">
        <v>589</v>
      </c>
      <c r="G585" s="43">
        <v>10878</v>
      </c>
      <c r="H585" s="41" t="s">
        <v>10</v>
      </c>
      <c r="I585" s="49" t="s">
        <v>320</v>
      </c>
    </row>
    <row r="586" ht="14.25" spans="1:9">
      <c r="A586" t="s">
        <v>314</v>
      </c>
      <c r="B586">
        <v>2019</v>
      </c>
      <c r="C586" s="41" t="s">
        <v>318</v>
      </c>
      <c r="D586" s="41">
        <v>511</v>
      </c>
      <c r="E586" s="41">
        <v>517.96</v>
      </c>
      <c r="F586" s="41">
        <v>536</v>
      </c>
      <c r="G586" s="42">
        <v>21626</v>
      </c>
      <c r="H586" s="41" t="s">
        <v>10</v>
      </c>
      <c r="I586" s="49" t="s">
        <v>321</v>
      </c>
    </row>
    <row r="587" ht="14.25" spans="1:9">
      <c r="A587" t="s">
        <v>314</v>
      </c>
      <c r="B587">
        <v>2019</v>
      </c>
      <c r="C587" s="41" t="s">
        <v>318</v>
      </c>
      <c r="D587" s="41">
        <v>518</v>
      </c>
      <c r="E587" s="41">
        <v>531.43</v>
      </c>
      <c r="F587" s="41">
        <v>557</v>
      </c>
      <c r="G587" s="42">
        <v>20044</v>
      </c>
      <c r="H587" s="41" t="s">
        <v>10</v>
      </c>
      <c r="I587" s="49" t="s">
        <v>322</v>
      </c>
    </row>
    <row r="588" ht="14.25" spans="1:9">
      <c r="A588" t="s">
        <v>314</v>
      </c>
      <c r="B588">
        <v>2019</v>
      </c>
      <c r="C588" s="41" t="s">
        <v>318</v>
      </c>
      <c r="D588" s="41">
        <v>536</v>
      </c>
      <c r="E588" s="41">
        <v>546.08</v>
      </c>
      <c r="F588" s="41">
        <v>579</v>
      </c>
      <c r="G588" s="42">
        <v>16163</v>
      </c>
      <c r="H588" s="41" t="s">
        <v>10</v>
      </c>
      <c r="I588" s="49" t="s">
        <v>216</v>
      </c>
    </row>
    <row r="589" ht="14.25" spans="1:9">
      <c r="A589" t="s">
        <v>314</v>
      </c>
      <c r="B589">
        <v>2019</v>
      </c>
      <c r="C589" s="41" t="s">
        <v>318</v>
      </c>
      <c r="D589" s="41">
        <v>510</v>
      </c>
      <c r="E589" s="41">
        <v>521.21</v>
      </c>
      <c r="F589" s="41">
        <v>552</v>
      </c>
      <c r="G589" s="42">
        <v>16163</v>
      </c>
      <c r="H589" s="41" t="s">
        <v>10</v>
      </c>
      <c r="I589" s="49" t="s">
        <v>317</v>
      </c>
    </row>
    <row r="590" ht="14.25" spans="1:9">
      <c r="A590" t="s">
        <v>314</v>
      </c>
      <c r="B590">
        <v>2019</v>
      </c>
      <c r="C590" s="41" t="s">
        <v>318</v>
      </c>
      <c r="D590" s="41">
        <v>524</v>
      </c>
      <c r="E590" s="41">
        <v>527.78</v>
      </c>
      <c r="F590" s="41">
        <v>534</v>
      </c>
      <c r="G590" s="42">
        <v>16163</v>
      </c>
      <c r="H590" s="41" t="s">
        <v>21</v>
      </c>
      <c r="I590" s="49" t="s">
        <v>319</v>
      </c>
    </row>
    <row r="591" ht="14.25" spans="1:9">
      <c r="A591" t="s">
        <v>314</v>
      </c>
      <c r="B591">
        <v>2019</v>
      </c>
      <c r="C591" s="41" t="s">
        <v>318</v>
      </c>
      <c r="D591" s="41">
        <v>539</v>
      </c>
      <c r="E591" s="41">
        <v>551.25</v>
      </c>
      <c r="F591" s="41">
        <v>574</v>
      </c>
      <c r="G591" s="42">
        <v>26884</v>
      </c>
      <c r="H591" s="41" t="s">
        <v>21</v>
      </c>
      <c r="I591" s="49" t="s">
        <v>212</v>
      </c>
    </row>
    <row r="592" ht="14.25" spans="1:9">
      <c r="A592" t="s">
        <v>314</v>
      </c>
      <c r="B592">
        <v>2019</v>
      </c>
      <c r="C592" s="41" t="s">
        <v>318</v>
      </c>
      <c r="D592" s="41">
        <v>525</v>
      </c>
      <c r="E592" s="41">
        <v>537.42</v>
      </c>
      <c r="F592" s="41">
        <v>551</v>
      </c>
      <c r="G592" s="42">
        <v>26884</v>
      </c>
      <c r="H592" s="41" t="s">
        <v>21</v>
      </c>
      <c r="I592" s="49" t="s">
        <v>317</v>
      </c>
    </row>
    <row r="593" ht="14.25" spans="1:9">
      <c r="A593" t="s">
        <v>314</v>
      </c>
      <c r="B593">
        <v>2019</v>
      </c>
      <c r="C593" s="41" t="s">
        <v>208</v>
      </c>
      <c r="D593" s="41">
        <v>490</v>
      </c>
      <c r="E593" s="41">
        <v>497.43</v>
      </c>
      <c r="F593" s="41">
        <v>505</v>
      </c>
      <c r="G593" s="42">
        <v>26884</v>
      </c>
      <c r="H593" s="41" t="s">
        <v>10</v>
      </c>
      <c r="I593" s="49" t="s">
        <v>323</v>
      </c>
    </row>
    <row r="594" ht="14.25" spans="1:9">
      <c r="A594" t="s">
        <v>314</v>
      </c>
      <c r="B594">
        <v>2019</v>
      </c>
      <c r="C594" s="41" t="s">
        <v>208</v>
      </c>
      <c r="D594" s="41">
        <v>488</v>
      </c>
      <c r="E594" s="41">
        <v>493.51</v>
      </c>
      <c r="F594" s="41">
        <v>500</v>
      </c>
      <c r="G594" s="42">
        <v>27374</v>
      </c>
      <c r="H594" s="41" t="s">
        <v>10</v>
      </c>
      <c r="I594" s="49" t="s">
        <v>271</v>
      </c>
    </row>
    <row r="595" ht="14.25" spans="1:9">
      <c r="A595" t="s">
        <v>314</v>
      </c>
      <c r="B595">
        <v>2019</v>
      </c>
      <c r="C595" s="41" t="s">
        <v>208</v>
      </c>
      <c r="D595" s="41">
        <v>489</v>
      </c>
      <c r="E595" s="41">
        <v>491.1</v>
      </c>
      <c r="F595" s="41">
        <v>494</v>
      </c>
      <c r="G595" s="42">
        <v>27374</v>
      </c>
      <c r="H595" s="41" t="s">
        <v>10</v>
      </c>
      <c r="I595" s="49" t="s">
        <v>324</v>
      </c>
    </row>
    <row r="596" ht="14.25" spans="1:9">
      <c r="A596" t="s">
        <v>314</v>
      </c>
      <c r="B596">
        <v>2019</v>
      </c>
      <c r="C596" s="41" t="s">
        <v>208</v>
      </c>
      <c r="D596" s="41">
        <v>485</v>
      </c>
      <c r="E596" s="41">
        <v>491.98</v>
      </c>
      <c r="F596" s="41">
        <v>508</v>
      </c>
      <c r="G596" s="42">
        <v>28129</v>
      </c>
      <c r="H596" s="41" t="s">
        <v>10</v>
      </c>
      <c r="I596" s="49" t="s">
        <v>316</v>
      </c>
    </row>
    <row r="597" ht="14.25" spans="1:9">
      <c r="A597" t="s">
        <v>314</v>
      </c>
      <c r="B597">
        <v>2019</v>
      </c>
      <c r="C597" s="41" t="s">
        <v>208</v>
      </c>
      <c r="D597" s="41">
        <v>488</v>
      </c>
      <c r="E597" s="41">
        <v>499.77</v>
      </c>
      <c r="F597" s="41">
        <v>507</v>
      </c>
      <c r="G597" s="42">
        <v>27234</v>
      </c>
      <c r="H597" s="41" t="s">
        <v>10</v>
      </c>
      <c r="I597" s="49" t="s">
        <v>325</v>
      </c>
    </row>
    <row r="598" ht="14.25" spans="1:9">
      <c r="A598" t="s">
        <v>314</v>
      </c>
      <c r="B598">
        <v>2019</v>
      </c>
      <c r="C598" s="41" t="s">
        <v>208</v>
      </c>
      <c r="D598" s="41">
        <v>481</v>
      </c>
      <c r="E598" s="41">
        <v>489.48</v>
      </c>
      <c r="F598" s="41">
        <v>511</v>
      </c>
      <c r="G598" s="42">
        <v>29194</v>
      </c>
      <c r="H598" s="41" t="s">
        <v>10</v>
      </c>
      <c r="I598" s="49" t="s">
        <v>45</v>
      </c>
    </row>
    <row r="599" ht="14.25" spans="1:9">
      <c r="A599" t="s">
        <v>314</v>
      </c>
      <c r="B599">
        <v>2019</v>
      </c>
      <c r="C599" s="41" t="s">
        <v>208</v>
      </c>
      <c r="D599" s="41">
        <v>499</v>
      </c>
      <c r="E599" s="41">
        <v>503.1</v>
      </c>
      <c r="F599" s="41">
        <v>507</v>
      </c>
      <c r="G599" s="43">
        <v>24553</v>
      </c>
      <c r="H599" s="41" t="s">
        <v>10</v>
      </c>
      <c r="I599" s="49" t="s">
        <v>326</v>
      </c>
    </row>
    <row r="600" ht="14.25" spans="1:9">
      <c r="A600" t="s">
        <v>314</v>
      </c>
      <c r="B600">
        <v>2019</v>
      </c>
      <c r="C600" s="41" t="s">
        <v>208</v>
      </c>
      <c r="D600" s="41">
        <v>502</v>
      </c>
      <c r="E600" s="41">
        <v>504.1</v>
      </c>
      <c r="F600" s="41">
        <v>506</v>
      </c>
      <c r="G600" s="43">
        <v>24553</v>
      </c>
      <c r="H600" s="41" t="s">
        <v>21</v>
      </c>
      <c r="I600" s="49" t="s">
        <v>327</v>
      </c>
    </row>
    <row r="601" ht="14.25" spans="1:9">
      <c r="A601" t="s">
        <v>314</v>
      </c>
      <c r="B601">
        <v>2019</v>
      </c>
      <c r="C601" s="41" t="s">
        <v>208</v>
      </c>
      <c r="D601" s="41">
        <v>506</v>
      </c>
      <c r="E601" s="41">
        <v>513.36</v>
      </c>
      <c r="F601" s="41">
        <v>518</v>
      </c>
      <c r="G601" s="43">
        <v>24553</v>
      </c>
      <c r="H601" s="41" t="s">
        <v>21</v>
      </c>
      <c r="I601" s="49" t="s">
        <v>45</v>
      </c>
    </row>
    <row r="602" ht="23.25" spans="1:9">
      <c r="A602" t="s">
        <v>314</v>
      </c>
      <c r="B602">
        <v>2019</v>
      </c>
      <c r="C602" s="41" t="s">
        <v>328</v>
      </c>
      <c r="D602" s="41">
        <v>451</v>
      </c>
      <c r="E602" s="41">
        <v>454.38</v>
      </c>
      <c r="F602" s="41">
        <v>479</v>
      </c>
      <c r="G602" s="42">
        <v>37389</v>
      </c>
      <c r="H602" s="41" t="s">
        <v>10</v>
      </c>
      <c r="I602" s="49" t="s">
        <v>250</v>
      </c>
    </row>
    <row r="603" ht="23.25" spans="1:9">
      <c r="A603" t="s">
        <v>314</v>
      </c>
      <c r="B603">
        <v>2019</v>
      </c>
      <c r="C603" s="41" t="s">
        <v>328</v>
      </c>
      <c r="D603" s="41">
        <v>400</v>
      </c>
      <c r="E603" s="41">
        <v>418.71</v>
      </c>
      <c r="F603" s="41">
        <v>471</v>
      </c>
      <c r="G603" s="43">
        <v>34862</v>
      </c>
      <c r="H603" s="41" t="s">
        <v>10</v>
      </c>
      <c r="I603" s="49" t="s">
        <v>329</v>
      </c>
    </row>
    <row r="604" ht="23.25" spans="1:9">
      <c r="A604" t="s">
        <v>314</v>
      </c>
      <c r="B604">
        <v>2019</v>
      </c>
      <c r="C604" s="41" t="s">
        <v>328</v>
      </c>
      <c r="D604" s="41">
        <v>473</v>
      </c>
      <c r="E604" s="41">
        <v>486.15</v>
      </c>
      <c r="F604" s="41">
        <v>522</v>
      </c>
      <c r="G604" s="42">
        <v>34348</v>
      </c>
      <c r="H604" s="41" t="s">
        <v>10</v>
      </c>
      <c r="I604" s="49" t="s">
        <v>323</v>
      </c>
    </row>
    <row r="605" ht="23.25" spans="1:9">
      <c r="A605" t="s">
        <v>314</v>
      </c>
      <c r="B605">
        <v>2019</v>
      </c>
      <c r="C605" s="41" t="s">
        <v>328</v>
      </c>
      <c r="D605" s="41">
        <v>457</v>
      </c>
      <c r="E605" s="41">
        <v>467.42</v>
      </c>
      <c r="F605" s="41">
        <v>516</v>
      </c>
      <c r="G605" s="42">
        <v>35763</v>
      </c>
      <c r="H605" s="41" t="s">
        <v>10</v>
      </c>
      <c r="I605" s="49" t="s">
        <v>271</v>
      </c>
    </row>
    <row r="606" ht="23.25" spans="1:9">
      <c r="A606" t="s">
        <v>314</v>
      </c>
      <c r="B606">
        <v>2019</v>
      </c>
      <c r="C606" s="41" t="s">
        <v>328</v>
      </c>
      <c r="D606" s="41">
        <v>451</v>
      </c>
      <c r="E606" s="41">
        <v>456.93</v>
      </c>
      <c r="F606" s="41">
        <v>467</v>
      </c>
      <c r="G606" s="42">
        <v>37389</v>
      </c>
      <c r="H606" s="41" t="s">
        <v>10</v>
      </c>
      <c r="I606" s="49" t="s">
        <v>324</v>
      </c>
    </row>
    <row r="607" ht="23.25" spans="1:9">
      <c r="A607" t="s">
        <v>314</v>
      </c>
      <c r="B607">
        <v>2019</v>
      </c>
      <c r="C607" s="41" t="s">
        <v>328</v>
      </c>
      <c r="D607" s="41">
        <v>452</v>
      </c>
      <c r="E607" s="41">
        <v>455.92</v>
      </c>
      <c r="F607" s="41">
        <v>469</v>
      </c>
      <c r="G607" s="43">
        <v>37456</v>
      </c>
      <c r="H607" s="41" t="s">
        <v>10</v>
      </c>
      <c r="I607" s="49" t="s">
        <v>327</v>
      </c>
    </row>
    <row r="608" ht="23.25" spans="1:9">
      <c r="A608" t="s">
        <v>314</v>
      </c>
      <c r="B608">
        <v>2019</v>
      </c>
      <c r="C608" s="41" t="s">
        <v>328</v>
      </c>
      <c r="D608" s="41">
        <v>446</v>
      </c>
      <c r="E608" s="41">
        <v>454.62</v>
      </c>
      <c r="F608" s="41">
        <v>478</v>
      </c>
      <c r="G608" s="42">
        <v>38798</v>
      </c>
      <c r="H608" s="41" t="s">
        <v>10</v>
      </c>
      <c r="I608" s="49" t="s">
        <v>243</v>
      </c>
    </row>
    <row r="609" ht="23.25" spans="1:9">
      <c r="A609" t="s">
        <v>314</v>
      </c>
      <c r="B609">
        <v>2019</v>
      </c>
      <c r="C609" s="41" t="s">
        <v>328</v>
      </c>
      <c r="D609" s="41">
        <v>467</v>
      </c>
      <c r="E609" s="41">
        <v>479.44</v>
      </c>
      <c r="F609" s="41">
        <v>523</v>
      </c>
      <c r="G609" s="43">
        <v>34621</v>
      </c>
      <c r="H609" s="41" t="s">
        <v>10</v>
      </c>
      <c r="I609" s="49" t="s">
        <v>316</v>
      </c>
    </row>
    <row r="610" ht="23.25" spans="1:9">
      <c r="A610" t="s">
        <v>314</v>
      </c>
      <c r="B610">
        <v>2019</v>
      </c>
      <c r="C610" s="41" t="s">
        <v>328</v>
      </c>
      <c r="D610" s="41">
        <v>458</v>
      </c>
      <c r="E610" s="41">
        <v>463.45</v>
      </c>
      <c r="F610" s="41">
        <v>503</v>
      </c>
      <c r="G610" s="42">
        <v>35477</v>
      </c>
      <c r="H610" s="41" t="s">
        <v>10</v>
      </c>
      <c r="I610" s="49" t="s">
        <v>325</v>
      </c>
    </row>
    <row r="611" ht="23.25" spans="1:9">
      <c r="A611" t="s">
        <v>314</v>
      </c>
      <c r="B611">
        <v>2019</v>
      </c>
      <c r="C611" s="41" t="s">
        <v>328</v>
      </c>
      <c r="D611" s="41">
        <v>452</v>
      </c>
      <c r="E611" s="41">
        <v>457.39</v>
      </c>
      <c r="F611" s="41">
        <v>474</v>
      </c>
      <c r="G611" s="42">
        <v>31148</v>
      </c>
      <c r="H611" s="41" t="s">
        <v>10</v>
      </c>
      <c r="I611" s="49" t="s">
        <v>330</v>
      </c>
    </row>
    <row r="612" ht="23.25" spans="1:9">
      <c r="A612" t="s">
        <v>314</v>
      </c>
      <c r="B612">
        <v>2019</v>
      </c>
      <c r="C612" s="41" t="s">
        <v>328</v>
      </c>
      <c r="D612" s="41">
        <v>463</v>
      </c>
      <c r="E612" s="41">
        <v>474.2</v>
      </c>
      <c r="F612" s="41">
        <v>504</v>
      </c>
      <c r="G612" s="42">
        <v>31148</v>
      </c>
      <c r="H612" s="41" t="s">
        <v>10</v>
      </c>
      <c r="I612" s="49" t="s">
        <v>45</v>
      </c>
    </row>
    <row r="613" ht="23.25" spans="1:9">
      <c r="A613" t="s">
        <v>314</v>
      </c>
      <c r="B613">
        <v>2019</v>
      </c>
      <c r="C613" s="41" t="s">
        <v>328</v>
      </c>
      <c r="D613" s="41">
        <v>471</v>
      </c>
      <c r="E613" s="41">
        <v>485.56</v>
      </c>
      <c r="F613" s="41">
        <v>508</v>
      </c>
      <c r="G613" s="42">
        <v>31148</v>
      </c>
      <c r="H613" s="41" t="s">
        <v>10</v>
      </c>
      <c r="I613" s="49" t="s">
        <v>326</v>
      </c>
    </row>
    <row r="614" ht="23.25" spans="1:9">
      <c r="A614" t="s">
        <v>314</v>
      </c>
      <c r="B614">
        <v>2019</v>
      </c>
      <c r="C614" s="41" t="s">
        <v>328</v>
      </c>
      <c r="D614" s="41">
        <v>470</v>
      </c>
      <c r="E614" s="41">
        <v>477.31</v>
      </c>
      <c r="F614" s="41">
        <v>513</v>
      </c>
      <c r="G614" s="42">
        <v>31148</v>
      </c>
      <c r="H614" s="41" t="s">
        <v>21</v>
      </c>
      <c r="I614" s="49" t="s">
        <v>250</v>
      </c>
    </row>
    <row r="615" ht="23.25" spans="1:9">
      <c r="A615" t="s">
        <v>314</v>
      </c>
      <c r="B615">
        <v>2019</v>
      </c>
      <c r="C615" s="41" t="s">
        <v>328</v>
      </c>
      <c r="D615" s="41">
        <v>475</v>
      </c>
      <c r="E615" s="41">
        <v>482.71</v>
      </c>
      <c r="F615" s="41">
        <v>524</v>
      </c>
      <c r="G615" s="42">
        <v>31148</v>
      </c>
      <c r="H615" s="41" t="s">
        <v>21</v>
      </c>
      <c r="I615" s="49" t="s">
        <v>327</v>
      </c>
    </row>
    <row r="616" ht="23.25" spans="1:9">
      <c r="A616" t="s">
        <v>314</v>
      </c>
      <c r="B616">
        <v>2019</v>
      </c>
      <c r="C616" s="41" t="s">
        <v>328</v>
      </c>
      <c r="D616" s="41">
        <v>471</v>
      </c>
      <c r="E616" s="41">
        <v>475.38</v>
      </c>
      <c r="F616" s="41">
        <v>484</v>
      </c>
      <c r="G616" s="42">
        <v>31148</v>
      </c>
      <c r="H616" s="41" t="s">
        <v>21</v>
      </c>
      <c r="I616" s="49" t="s">
        <v>243</v>
      </c>
    </row>
    <row r="617" ht="23.25" spans="1:9">
      <c r="A617" t="s">
        <v>314</v>
      </c>
      <c r="B617">
        <v>2019</v>
      </c>
      <c r="C617" s="41" t="s">
        <v>328</v>
      </c>
      <c r="D617" s="41">
        <v>478</v>
      </c>
      <c r="E617" s="41">
        <v>489.19</v>
      </c>
      <c r="F617" s="41">
        <v>515</v>
      </c>
      <c r="G617" s="42">
        <v>34051</v>
      </c>
      <c r="H617" s="41" t="s">
        <v>21</v>
      </c>
      <c r="I617" s="49" t="s">
        <v>45</v>
      </c>
    </row>
    <row r="618" ht="23.25" spans="1:9">
      <c r="A618" t="s">
        <v>314</v>
      </c>
      <c r="B618">
        <v>2019</v>
      </c>
      <c r="C618" s="41" t="s">
        <v>331</v>
      </c>
      <c r="D618" s="41">
        <v>433</v>
      </c>
      <c r="E618" s="41">
        <v>445.8</v>
      </c>
      <c r="F618" s="41">
        <v>460</v>
      </c>
      <c r="G618" s="42">
        <v>51834</v>
      </c>
      <c r="H618" s="41" t="s">
        <v>21</v>
      </c>
      <c r="I618" s="49" t="s">
        <v>332</v>
      </c>
    </row>
    <row r="619" ht="23.25" spans="1:9">
      <c r="A619" t="s">
        <v>314</v>
      </c>
      <c r="B619">
        <v>2019</v>
      </c>
      <c r="C619" s="41" t="s">
        <v>331</v>
      </c>
      <c r="D619" s="41">
        <v>396</v>
      </c>
      <c r="E619" s="41">
        <v>409.9</v>
      </c>
      <c r="F619" s="41">
        <v>437</v>
      </c>
      <c r="G619" s="42">
        <v>51834</v>
      </c>
      <c r="H619" s="41" t="s">
        <v>10</v>
      </c>
      <c r="I619" s="49" t="s">
        <v>332</v>
      </c>
    </row>
    <row r="620" ht="14.25" spans="1:9">
      <c r="A620" t="s">
        <v>314</v>
      </c>
      <c r="B620">
        <v>2019</v>
      </c>
      <c r="C620" s="41" t="s">
        <v>333</v>
      </c>
      <c r="D620" s="41">
        <v>560</v>
      </c>
      <c r="E620" s="41">
        <v>586.9</v>
      </c>
      <c r="F620" s="41">
        <v>633</v>
      </c>
      <c r="G620" s="42">
        <v>51834</v>
      </c>
      <c r="H620" s="41" t="s">
        <v>10</v>
      </c>
      <c r="I620" s="49" t="s">
        <v>317</v>
      </c>
    </row>
    <row r="621" ht="14.25" spans="1:9">
      <c r="A621" t="s">
        <v>314</v>
      </c>
      <c r="B621">
        <v>2019</v>
      </c>
      <c r="C621" s="41" t="s">
        <v>228</v>
      </c>
      <c r="D621" s="41">
        <v>351</v>
      </c>
      <c r="E621" s="41">
        <v>364</v>
      </c>
      <c r="F621" s="41">
        <v>403</v>
      </c>
      <c r="G621" s="42">
        <v>60967</v>
      </c>
      <c r="H621" s="41" t="s">
        <v>10</v>
      </c>
      <c r="I621" s="49" t="s">
        <v>334</v>
      </c>
    </row>
    <row r="622" ht="14.25" spans="1:9">
      <c r="A622" t="s">
        <v>314</v>
      </c>
      <c r="B622">
        <v>2019</v>
      </c>
      <c r="C622" s="41" t="s">
        <v>228</v>
      </c>
      <c r="D622" s="41">
        <v>350</v>
      </c>
      <c r="E622" s="41">
        <v>362.7</v>
      </c>
      <c r="F622" s="41">
        <v>391</v>
      </c>
      <c r="G622" s="42">
        <v>60967</v>
      </c>
      <c r="H622" s="41" t="s">
        <v>10</v>
      </c>
      <c r="I622" s="49" t="s">
        <v>335</v>
      </c>
    </row>
    <row r="623" ht="14.25" spans="1:9">
      <c r="A623" t="s">
        <v>314</v>
      </c>
      <c r="B623">
        <v>2019</v>
      </c>
      <c r="C623" s="41" t="s">
        <v>228</v>
      </c>
      <c r="D623" s="41">
        <v>377</v>
      </c>
      <c r="E623" s="41">
        <v>394.6</v>
      </c>
      <c r="F623" s="41">
        <v>410</v>
      </c>
      <c r="G623" s="42">
        <v>60967</v>
      </c>
      <c r="H623" s="41" t="s">
        <v>10</v>
      </c>
      <c r="I623" s="49" t="s">
        <v>336</v>
      </c>
    </row>
    <row r="624" ht="14.25" spans="1:9">
      <c r="A624" t="s">
        <v>314</v>
      </c>
      <c r="B624">
        <v>2019</v>
      </c>
      <c r="C624" s="41" t="s">
        <v>228</v>
      </c>
      <c r="D624" s="41">
        <v>382</v>
      </c>
      <c r="E624" s="41">
        <v>399.4</v>
      </c>
      <c r="F624" s="41">
        <v>414</v>
      </c>
      <c r="G624" s="42">
        <v>55029</v>
      </c>
      <c r="H624" s="41" t="s">
        <v>10</v>
      </c>
      <c r="I624" s="49" t="s">
        <v>337</v>
      </c>
    </row>
    <row r="625" ht="14.25" spans="1:9">
      <c r="A625" t="s">
        <v>314</v>
      </c>
      <c r="B625">
        <v>2019</v>
      </c>
      <c r="C625" s="41" t="s">
        <v>228</v>
      </c>
      <c r="D625" s="41">
        <v>344</v>
      </c>
      <c r="E625" s="41">
        <v>359.9</v>
      </c>
      <c r="F625" s="41">
        <v>385</v>
      </c>
      <c r="G625" s="42">
        <v>62140</v>
      </c>
      <c r="H625" s="41" t="s">
        <v>10</v>
      </c>
      <c r="I625" s="49" t="s">
        <v>338</v>
      </c>
    </row>
    <row r="626" ht="14.25" spans="1:9">
      <c r="A626" t="s">
        <v>314</v>
      </c>
      <c r="B626">
        <v>2019</v>
      </c>
      <c r="C626" s="41" t="s">
        <v>228</v>
      </c>
      <c r="D626" s="41">
        <v>365</v>
      </c>
      <c r="E626" s="41">
        <v>386.7</v>
      </c>
      <c r="F626" s="41">
        <v>430</v>
      </c>
      <c r="G626" s="42">
        <v>58457</v>
      </c>
      <c r="H626" s="41" t="s">
        <v>10</v>
      </c>
      <c r="I626" s="49" t="s">
        <v>323</v>
      </c>
    </row>
    <row r="627" ht="14.25" spans="1:9">
      <c r="A627" t="s">
        <v>314</v>
      </c>
      <c r="B627">
        <v>2019</v>
      </c>
      <c r="C627" s="41" t="s">
        <v>228</v>
      </c>
      <c r="D627" s="41">
        <v>349</v>
      </c>
      <c r="E627" s="41">
        <v>370.2</v>
      </c>
      <c r="F627" s="41">
        <v>426</v>
      </c>
      <c r="G627" s="42">
        <v>61332</v>
      </c>
      <c r="H627" s="41" t="s">
        <v>10</v>
      </c>
      <c r="I627" s="49" t="s">
        <v>339</v>
      </c>
    </row>
    <row r="628" ht="14.25" spans="1:9">
      <c r="A628" t="s">
        <v>314</v>
      </c>
      <c r="B628">
        <v>2019</v>
      </c>
      <c r="C628" s="41" t="s">
        <v>228</v>
      </c>
      <c r="D628" s="41">
        <v>423</v>
      </c>
      <c r="E628" s="41">
        <v>436</v>
      </c>
      <c r="F628" s="41">
        <v>455</v>
      </c>
      <c r="G628" s="42">
        <v>61148</v>
      </c>
      <c r="H628" s="41" t="s">
        <v>21</v>
      </c>
      <c r="I628" s="49" t="s">
        <v>335</v>
      </c>
    </row>
    <row r="629" ht="14.25" spans="1:9">
      <c r="A629" t="s">
        <v>314</v>
      </c>
      <c r="B629">
        <v>2019</v>
      </c>
      <c r="C629" s="41" t="s">
        <v>228</v>
      </c>
      <c r="D629" s="42">
        <v>446</v>
      </c>
      <c r="E629" s="42">
        <v>458.1</v>
      </c>
      <c r="F629" s="42">
        <v>479</v>
      </c>
      <c r="G629" s="42">
        <v>56068</v>
      </c>
      <c r="H629" s="41" t="s">
        <v>21</v>
      </c>
      <c r="I629" s="49" t="s">
        <v>336</v>
      </c>
    </row>
    <row r="630" ht="14.25" spans="1:9">
      <c r="A630" t="s">
        <v>314</v>
      </c>
      <c r="B630">
        <v>2019</v>
      </c>
      <c r="C630" s="41" t="s">
        <v>228</v>
      </c>
      <c r="D630" s="44">
        <v>451</v>
      </c>
      <c r="E630" s="44">
        <v>456.4</v>
      </c>
      <c r="F630" s="45">
        <v>463</v>
      </c>
      <c r="G630" s="42">
        <v>67445</v>
      </c>
      <c r="H630" s="46" t="s">
        <v>21</v>
      </c>
      <c r="I630" s="49" t="s">
        <v>337</v>
      </c>
    </row>
    <row r="631" spans="1:9">
      <c r="A631" t="s">
        <v>314</v>
      </c>
      <c r="B631">
        <v>2019</v>
      </c>
      <c r="C631" s="41" t="s">
        <v>228</v>
      </c>
      <c r="D631" s="41">
        <v>433</v>
      </c>
      <c r="E631" s="41">
        <v>443</v>
      </c>
      <c r="F631" s="47">
        <v>459</v>
      </c>
      <c r="G631" s="43">
        <v>62447</v>
      </c>
      <c r="H631" s="46" t="s">
        <v>21</v>
      </c>
      <c r="I631" s="49" t="s">
        <v>338</v>
      </c>
    </row>
    <row r="632" spans="1:9">
      <c r="A632" t="s">
        <v>340</v>
      </c>
      <c r="B632">
        <v>2019</v>
      </c>
      <c r="C632" s="42" t="s">
        <v>210</v>
      </c>
      <c r="D632" s="48">
        <v>520</v>
      </c>
      <c r="E632" s="48" t="s">
        <v>341</v>
      </c>
      <c r="F632" s="48">
        <v>541</v>
      </c>
      <c r="G632">
        <v>50400</v>
      </c>
      <c r="H632" s="48" t="s">
        <v>10</v>
      </c>
      <c r="I632" s="50" t="s">
        <v>204</v>
      </c>
    </row>
    <row r="633" spans="1:9">
      <c r="A633" t="s">
        <v>340</v>
      </c>
      <c r="B633">
        <v>2019</v>
      </c>
      <c r="C633" s="42" t="s">
        <v>210</v>
      </c>
      <c r="D633" s="48">
        <v>501</v>
      </c>
      <c r="E633" s="48" t="s">
        <v>342</v>
      </c>
      <c r="F633" s="48">
        <v>519</v>
      </c>
      <c r="G633">
        <v>50400</v>
      </c>
      <c r="H633" s="48" t="s">
        <v>10</v>
      </c>
      <c r="I633" s="50" t="s">
        <v>343</v>
      </c>
    </row>
    <row r="634" spans="1:9">
      <c r="A634" t="s">
        <v>340</v>
      </c>
      <c r="B634">
        <v>2019</v>
      </c>
      <c r="C634" s="42" t="s">
        <v>210</v>
      </c>
      <c r="D634" s="48">
        <v>496</v>
      </c>
      <c r="E634" s="48" t="s">
        <v>344</v>
      </c>
      <c r="F634" s="48">
        <v>526</v>
      </c>
      <c r="G634" s="43">
        <v>46746</v>
      </c>
      <c r="H634" s="48" t="s">
        <v>10</v>
      </c>
      <c r="I634" s="50" t="s">
        <v>203</v>
      </c>
    </row>
    <row r="635" spans="1:9">
      <c r="A635" t="s">
        <v>340</v>
      </c>
      <c r="B635">
        <v>2019</v>
      </c>
      <c r="C635" s="42" t="s">
        <v>210</v>
      </c>
      <c r="D635" s="48">
        <v>495</v>
      </c>
      <c r="E635" s="48" t="s">
        <v>345</v>
      </c>
      <c r="F635" s="48">
        <v>517</v>
      </c>
      <c r="G635">
        <v>25567</v>
      </c>
      <c r="H635" s="48" t="s">
        <v>10</v>
      </c>
      <c r="I635" s="50" t="s">
        <v>346</v>
      </c>
    </row>
    <row r="636" spans="1:9">
      <c r="A636" t="s">
        <v>340</v>
      </c>
      <c r="B636">
        <v>2019</v>
      </c>
      <c r="C636" s="42" t="s">
        <v>210</v>
      </c>
      <c r="D636" s="48">
        <v>491</v>
      </c>
      <c r="E636" s="48" t="s">
        <v>347</v>
      </c>
      <c r="F636" s="48">
        <v>512</v>
      </c>
      <c r="G636">
        <v>26227</v>
      </c>
      <c r="H636" s="48" t="s">
        <v>10</v>
      </c>
      <c r="I636" s="50" t="s">
        <v>134</v>
      </c>
    </row>
    <row r="637" spans="1:9">
      <c r="A637" t="s">
        <v>340</v>
      </c>
      <c r="B637">
        <v>2019</v>
      </c>
      <c r="C637" s="42" t="s">
        <v>210</v>
      </c>
      <c r="D637" s="48">
        <v>478</v>
      </c>
      <c r="E637" s="48" t="s">
        <v>348</v>
      </c>
      <c r="F637" s="48">
        <v>502</v>
      </c>
      <c r="G637">
        <v>33383</v>
      </c>
      <c r="H637" s="48" t="s">
        <v>10</v>
      </c>
      <c r="I637" s="50" t="s">
        <v>349</v>
      </c>
    </row>
    <row r="638" spans="1:9">
      <c r="A638" t="s">
        <v>340</v>
      </c>
      <c r="B638">
        <v>2019</v>
      </c>
      <c r="C638" s="42" t="s">
        <v>210</v>
      </c>
      <c r="D638" s="48">
        <v>474</v>
      </c>
      <c r="E638" s="48" t="s">
        <v>350</v>
      </c>
      <c r="F638" s="48">
        <v>499</v>
      </c>
      <c r="G638">
        <v>61369</v>
      </c>
      <c r="H638" s="48" t="s">
        <v>10</v>
      </c>
      <c r="I638" s="50" t="s">
        <v>123</v>
      </c>
    </row>
    <row r="639" spans="1:9">
      <c r="A639" t="s">
        <v>340</v>
      </c>
      <c r="B639">
        <v>2019</v>
      </c>
      <c r="C639" s="42" t="s">
        <v>210</v>
      </c>
      <c r="D639" s="48">
        <v>474</v>
      </c>
      <c r="E639" s="48" t="s">
        <v>351</v>
      </c>
      <c r="F639" s="48">
        <v>509</v>
      </c>
      <c r="G639">
        <v>37903</v>
      </c>
      <c r="H639" s="48" t="s">
        <v>10</v>
      </c>
      <c r="I639" s="50" t="s">
        <v>352</v>
      </c>
    </row>
    <row r="640" spans="1:9">
      <c r="A640" t="s">
        <v>340</v>
      </c>
      <c r="B640">
        <v>2019</v>
      </c>
      <c r="C640" s="42" t="s">
        <v>210</v>
      </c>
      <c r="D640" s="48">
        <v>474</v>
      </c>
      <c r="E640" s="48" t="s">
        <v>353</v>
      </c>
      <c r="F640" s="48">
        <v>506</v>
      </c>
      <c r="G640">
        <v>34657</v>
      </c>
      <c r="H640" s="48" t="s">
        <v>10</v>
      </c>
      <c r="I640" s="50" t="s">
        <v>69</v>
      </c>
    </row>
    <row r="641" spans="1:9">
      <c r="A641" t="s">
        <v>340</v>
      </c>
      <c r="B641">
        <v>2019</v>
      </c>
      <c r="C641" s="42" t="s">
        <v>210</v>
      </c>
      <c r="D641" s="48">
        <v>471</v>
      </c>
      <c r="E641" s="48" t="s">
        <v>354</v>
      </c>
      <c r="F641" s="48">
        <v>491</v>
      </c>
      <c r="G641">
        <v>33897</v>
      </c>
      <c r="H641" s="48" t="s">
        <v>10</v>
      </c>
      <c r="I641" s="50" t="s">
        <v>135</v>
      </c>
    </row>
    <row r="642" spans="1:9">
      <c r="A642" t="s">
        <v>340</v>
      </c>
      <c r="B642">
        <v>2019</v>
      </c>
      <c r="C642" s="42" t="s">
        <v>210</v>
      </c>
      <c r="D642" s="48">
        <v>467</v>
      </c>
      <c r="E642" s="48" t="s">
        <v>355</v>
      </c>
      <c r="F642" s="48">
        <v>482</v>
      </c>
      <c r="G642">
        <v>44829</v>
      </c>
      <c r="H642" s="48" t="s">
        <v>10</v>
      </c>
      <c r="I642" s="50" t="s">
        <v>140</v>
      </c>
    </row>
    <row r="643" spans="1:9">
      <c r="A643" t="s">
        <v>340</v>
      </c>
      <c r="B643">
        <v>2019</v>
      </c>
      <c r="C643" s="42" t="s">
        <v>210</v>
      </c>
      <c r="D643" s="48">
        <v>466</v>
      </c>
      <c r="E643" s="48" t="s">
        <v>356</v>
      </c>
      <c r="F643" s="48">
        <v>500</v>
      </c>
      <c r="G643">
        <v>42180</v>
      </c>
      <c r="H643" s="48" t="s">
        <v>10</v>
      </c>
      <c r="I643" s="50" t="s">
        <v>357</v>
      </c>
    </row>
    <row r="644" spans="1:9">
      <c r="A644" t="s">
        <v>340</v>
      </c>
      <c r="B644">
        <v>2019</v>
      </c>
      <c r="C644" s="42" t="s">
        <v>210</v>
      </c>
      <c r="D644" s="48">
        <v>465</v>
      </c>
      <c r="E644" s="48" t="s">
        <v>358</v>
      </c>
      <c r="F644" s="48">
        <v>498</v>
      </c>
      <c r="G644">
        <v>38922</v>
      </c>
      <c r="H644" s="48" t="s">
        <v>10</v>
      </c>
      <c r="I644" s="50" t="s">
        <v>33</v>
      </c>
    </row>
    <row r="645" spans="1:9">
      <c r="A645" t="s">
        <v>340</v>
      </c>
      <c r="B645">
        <v>2019</v>
      </c>
      <c r="C645" s="42" t="s">
        <v>210</v>
      </c>
      <c r="D645" s="48">
        <v>464</v>
      </c>
      <c r="E645" s="48" t="s">
        <v>359</v>
      </c>
      <c r="F645" s="48">
        <v>488</v>
      </c>
      <c r="G645">
        <v>38922</v>
      </c>
      <c r="H645" s="48" t="s">
        <v>10</v>
      </c>
      <c r="I645" s="50" t="s">
        <v>277</v>
      </c>
    </row>
    <row r="646" spans="1:9">
      <c r="A646" t="s">
        <v>340</v>
      </c>
      <c r="B646">
        <v>2019</v>
      </c>
      <c r="C646" s="42" t="s">
        <v>210</v>
      </c>
      <c r="D646" s="48">
        <v>463</v>
      </c>
      <c r="E646" s="48" t="s">
        <v>360</v>
      </c>
      <c r="F646" s="48">
        <v>487</v>
      </c>
      <c r="G646">
        <v>43144</v>
      </c>
      <c r="H646" s="48" t="s">
        <v>10</v>
      </c>
      <c r="I646" s="50" t="s">
        <v>138</v>
      </c>
    </row>
    <row r="647" spans="1:9">
      <c r="A647" t="s">
        <v>340</v>
      </c>
      <c r="B647">
        <v>2019</v>
      </c>
      <c r="C647" s="42" t="s">
        <v>210</v>
      </c>
      <c r="D647" s="48">
        <v>462</v>
      </c>
      <c r="E647" s="48" t="s">
        <v>361</v>
      </c>
      <c r="F647" s="48">
        <v>518</v>
      </c>
      <c r="G647">
        <v>46273</v>
      </c>
      <c r="H647" s="48" t="s">
        <v>10</v>
      </c>
      <c r="I647" s="50" t="s">
        <v>362</v>
      </c>
    </row>
    <row r="648" spans="1:9">
      <c r="A648" t="s">
        <v>340</v>
      </c>
      <c r="B648">
        <v>2019</v>
      </c>
      <c r="C648" s="42" t="s">
        <v>210</v>
      </c>
      <c r="D648" s="48">
        <v>461</v>
      </c>
      <c r="E648" s="48" t="s">
        <v>363</v>
      </c>
      <c r="F648" s="48">
        <v>491</v>
      </c>
      <c r="G648">
        <v>46273</v>
      </c>
      <c r="H648" s="48" t="s">
        <v>10</v>
      </c>
      <c r="I648" s="50" t="s">
        <v>279</v>
      </c>
    </row>
    <row r="649" spans="1:9">
      <c r="A649" t="s">
        <v>340</v>
      </c>
      <c r="B649">
        <v>2019</v>
      </c>
      <c r="C649" s="42" t="s">
        <v>210</v>
      </c>
      <c r="D649" s="48">
        <v>454</v>
      </c>
      <c r="E649" s="48" t="s">
        <v>364</v>
      </c>
      <c r="F649" s="48">
        <v>508</v>
      </c>
      <c r="G649">
        <v>46273</v>
      </c>
      <c r="H649" s="48" t="s">
        <v>10</v>
      </c>
      <c r="I649" s="50" t="s">
        <v>145</v>
      </c>
    </row>
    <row r="650" spans="1:9">
      <c r="A650" t="s">
        <v>340</v>
      </c>
      <c r="B650">
        <v>2019</v>
      </c>
      <c r="C650" s="42" t="s">
        <v>210</v>
      </c>
      <c r="D650" s="48">
        <v>453</v>
      </c>
      <c r="E650" s="48" t="s">
        <v>365</v>
      </c>
      <c r="F650" s="48">
        <v>483</v>
      </c>
      <c r="G650">
        <v>46516</v>
      </c>
      <c r="H650" s="48" t="s">
        <v>10</v>
      </c>
      <c r="I650" s="50" t="s">
        <v>366</v>
      </c>
    </row>
    <row r="651" spans="1:9">
      <c r="A651" t="s">
        <v>340</v>
      </c>
      <c r="B651">
        <v>2019</v>
      </c>
      <c r="C651" s="42" t="s">
        <v>210</v>
      </c>
      <c r="D651" s="48">
        <v>453</v>
      </c>
      <c r="E651" s="48" t="s">
        <v>367</v>
      </c>
      <c r="F651" s="48">
        <v>532</v>
      </c>
      <c r="G651">
        <v>46022</v>
      </c>
      <c r="H651" s="48" t="s">
        <v>10</v>
      </c>
      <c r="I651" s="50" t="s">
        <v>44</v>
      </c>
    </row>
    <row r="652" spans="1:9">
      <c r="A652" t="s">
        <v>340</v>
      </c>
      <c r="B652">
        <v>2019</v>
      </c>
      <c r="C652" s="42" t="s">
        <v>210</v>
      </c>
      <c r="D652" s="48">
        <v>452</v>
      </c>
      <c r="E652" s="48" t="s">
        <v>368</v>
      </c>
      <c r="F652" s="48">
        <v>517</v>
      </c>
      <c r="G652">
        <v>45073</v>
      </c>
      <c r="H652" s="48" t="s">
        <v>10</v>
      </c>
      <c r="I652" s="50" t="s">
        <v>369</v>
      </c>
    </row>
    <row r="653" spans="1:9">
      <c r="A653" t="s">
        <v>340</v>
      </c>
      <c r="B653">
        <v>2019</v>
      </c>
      <c r="C653" s="42" t="s">
        <v>210</v>
      </c>
      <c r="D653" s="48">
        <v>452</v>
      </c>
      <c r="E653" s="48" t="s">
        <v>370</v>
      </c>
      <c r="F653" s="48">
        <v>480</v>
      </c>
      <c r="G653">
        <v>45073</v>
      </c>
      <c r="H653" s="48" t="s">
        <v>10</v>
      </c>
      <c r="I653" s="50" t="s">
        <v>371</v>
      </c>
    </row>
    <row r="654" spans="1:9">
      <c r="A654" t="s">
        <v>340</v>
      </c>
      <c r="B654">
        <v>2019</v>
      </c>
      <c r="C654" s="42" t="s">
        <v>210</v>
      </c>
      <c r="D654" s="48">
        <v>451</v>
      </c>
      <c r="E654" s="48" t="s">
        <v>372</v>
      </c>
      <c r="F654" s="48">
        <v>498</v>
      </c>
      <c r="G654">
        <v>45073</v>
      </c>
      <c r="H654" s="48" t="s">
        <v>10</v>
      </c>
      <c r="I654" s="50" t="s">
        <v>42</v>
      </c>
    </row>
    <row r="655" spans="1:9">
      <c r="A655" t="s">
        <v>340</v>
      </c>
      <c r="B655">
        <v>2019</v>
      </c>
      <c r="C655" s="42" t="s">
        <v>210</v>
      </c>
      <c r="D655" s="48">
        <v>450</v>
      </c>
      <c r="E655" s="48" t="s">
        <v>373</v>
      </c>
      <c r="F655" s="48">
        <v>482</v>
      </c>
      <c r="G655">
        <v>44067</v>
      </c>
      <c r="H655" s="48" t="s">
        <v>10</v>
      </c>
      <c r="I655" s="50" t="s">
        <v>374</v>
      </c>
    </row>
    <row r="656" spans="1:9">
      <c r="A656" t="s">
        <v>340</v>
      </c>
      <c r="B656">
        <v>2019</v>
      </c>
      <c r="C656" s="42" t="s">
        <v>210</v>
      </c>
      <c r="D656" s="48">
        <v>450</v>
      </c>
      <c r="E656" s="48" t="s">
        <v>375</v>
      </c>
      <c r="F656" s="48">
        <v>485</v>
      </c>
      <c r="G656">
        <v>46516</v>
      </c>
      <c r="H656" s="48" t="s">
        <v>10</v>
      </c>
      <c r="I656" s="50" t="s">
        <v>131</v>
      </c>
    </row>
    <row r="657" spans="1:9">
      <c r="A657" t="s">
        <v>340</v>
      </c>
      <c r="B657">
        <v>2019</v>
      </c>
      <c r="C657" s="42" t="s">
        <v>210</v>
      </c>
      <c r="D657" s="48">
        <v>449</v>
      </c>
      <c r="E657" s="48" t="s">
        <v>376</v>
      </c>
      <c r="F657" s="48">
        <v>469</v>
      </c>
      <c r="G657">
        <v>46022</v>
      </c>
      <c r="H657" s="48" t="s">
        <v>10</v>
      </c>
      <c r="I657" s="50" t="s">
        <v>214</v>
      </c>
    </row>
    <row r="658" spans="1:9">
      <c r="A658" t="s">
        <v>340</v>
      </c>
      <c r="B658">
        <v>2019</v>
      </c>
      <c r="C658" s="42" t="s">
        <v>210</v>
      </c>
      <c r="D658" s="48">
        <v>449</v>
      </c>
      <c r="E658" s="48" t="s">
        <v>377</v>
      </c>
      <c r="F658" s="48">
        <v>466</v>
      </c>
      <c r="G658">
        <v>44095</v>
      </c>
      <c r="H658" s="48" t="s">
        <v>10</v>
      </c>
      <c r="I658" s="50" t="s">
        <v>47</v>
      </c>
    </row>
    <row r="659" spans="1:9">
      <c r="A659" t="s">
        <v>340</v>
      </c>
      <c r="B659">
        <v>2019</v>
      </c>
      <c r="C659" s="42" t="s">
        <v>210</v>
      </c>
      <c r="D659" s="48">
        <v>447</v>
      </c>
      <c r="E659" s="48" t="s">
        <v>378</v>
      </c>
      <c r="F659" s="48">
        <v>525</v>
      </c>
      <c r="G659">
        <v>46283</v>
      </c>
      <c r="H659" s="48" t="s">
        <v>10</v>
      </c>
      <c r="I659" s="50" t="s">
        <v>379</v>
      </c>
    </row>
    <row r="660" spans="1:9">
      <c r="A660" t="s">
        <v>340</v>
      </c>
      <c r="B660">
        <v>2019</v>
      </c>
      <c r="C660" s="42" t="s">
        <v>210</v>
      </c>
      <c r="D660" s="48">
        <v>447</v>
      </c>
      <c r="E660" s="48" t="s">
        <v>380</v>
      </c>
      <c r="F660" s="48">
        <v>465</v>
      </c>
      <c r="G660">
        <v>46516</v>
      </c>
      <c r="H660" s="48" t="s">
        <v>10</v>
      </c>
      <c r="I660" s="50" t="s">
        <v>196</v>
      </c>
    </row>
    <row r="661" spans="1:9">
      <c r="A661" t="s">
        <v>340</v>
      </c>
      <c r="B661">
        <v>2019</v>
      </c>
      <c r="C661" s="42" t="s">
        <v>210</v>
      </c>
      <c r="D661" s="48">
        <v>446</v>
      </c>
      <c r="E661" s="48" t="s">
        <v>381</v>
      </c>
      <c r="F661" s="48">
        <v>465</v>
      </c>
      <c r="G661">
        <v>46516</v>
      </c>
      <c r="H661" s="48" t="s">
        <v>10</v>
      </c>
      <c r="I661" s="50" t="s">
        <v>130</v>
      </c>
    </row>
    <row r="662" spans="1:9">
      <c r="A662" t="s">
        <v>340</v>
      </c>
      <c r="B662">
        <v>2019</v>
      </c>
      <c r="C662" s="42" t="s">
        <v>210</v>
      </c>
      <c r="D662" s="48">
        <v>445</v>
      </c>
      <c r="E662" s="48" t="s">
        <v>382</v>
      </c>
      <c r="F662" s="48">
        <v>482</v>
      </c>
      <c r="G662">
        <v>46263</v>
      </c>
      <c r="H662" s="48" t="s">
        <v>10</v>
      </c>
      <c r="I662" s="50" t="s">
        <v>383</v>
      </c>
    </row>
    <row r="663" spans="1:9">
      <c r="A663" t="s">
        <v>340</v>
      </c>
      <c r="B663">
        <v>2019</v>
      </c>
      <c r="C663" s="42" t="s">
        <v>210</v>
      </c>
      <c r="D663" s="48">
        <v>443</v>
      </c>
      <c r="E663" s="48" t="s">
        <v>384</v>
      </c>
      <c r="F663" s="48">
        <v>495</v>
      </c>
      <c r="G663">
        <v>46022</v>
      </c>
      <c r="H663" s="48" t="s">
        <v>10</v>
      </c>
      <c r="I663" s="50" t="s">
        <v>28</v>
      </c>
    </row>
    <row r="664" spans="1:9">
      <c r="A664" t="s">
        <v>340</v>
      </c>
      <c r="B664">
        <v>2019</v>
      </c>
      <c r="C664" s="42" t="s">
        <v>210</v>
      </c>
      <c r="D664" s="48">
        <v>425</v>
      </c>
      <c r="E664" s="48" t="s">
        <v>385</v>
      </c>
      <c r="F664" s="48">
        <v>492</v>
      </c>
      <c r="G664">
        <v>46273</v>
      </c>
      <c r="H664" s="48" t="s">
        <v>386</v>
      </c>
      <c r="I664" s="50" t="s">
        <v>387</v>
      </c>
    </row>
    <row r="665" spans="1:9">
      <c r="A665" t="s">
        <v>340</v>
      </c>
      <c r="B665">
        <v>2019</v>
      </c>
      <c r="C665" s="42" t="s">
        <v>210</v>
      </c>
      <c r="D665" s="51">
        <v>412</v>
      </c>
      <c r="E665" s="51" t="s">
        <v>388</v>
      </c>
      <c r="F665" s="51">
        <v>471</v>
      </c>
      <c r="G665">
        <v>46273</v>
      </c>
      <c r="H665" s="51" t="s">
        <v>386</v>
      </c>
      <c r="I665" s="56" t="s">
        <v>134</v>
      </c>
    </row>
    <row r="666" spans="1:9">
      <c r="A666" t="s">
        <v>340</v>
      </c>
      <c r="B666">
        <v>2019</v>
      </c>
      <c r="C666" s="42" t="s">
        <v>210</v>
      </c>
      <c r="D666" s="52"/>
      <c r="E666" s="52"/>
      <c r="F666" s="52"/>
      <c r="G666">
        <v>46273</v>
      </c>
      <c r="H666" s="52"/>
      <c r="I666" s="57" t="s">
        <v>389</v>
      </c>
    </row>
    <row r="667" spans="1:9">
      <c r="A667" t="s">
        <v>340</v>
      </c>
      <c r="B667">
        <v>2019</v>
      </c>
      <c r="C667" s="42" t="s">
        <v>210</v>
      </c>
      <c r="D667" s="48">
        <v>411</v>
      </c>
      <c r="E667" s="48" t="s">
        <v>390</v>
      </c>
      <c r="F667" s="48">
        <v>475</v>
      </c>
      <c r="G667">
        <v>46763</v>
      </c>
      <c r="H667" s="48" t="s">
        <v>386</v>
      </c>
      <c r="I667" s="50" t="s">
        <v>391</v>
      </c>
    </row>
    <row r="668" spans="1:9">
      <c r="A668" t="s">
        <v>340</v>
      </c>
      <c r="B668">
        <v>2019</v>
      </c>
      <c r="C668" s="42" t="s">
        <v>210</v>
      </c>
      <c r="D668" s="48">
        <v>402</v>
      </c>
      <c r="E668" s="48" t="s">
        <v>392</v>
      </c>
      <c r="F668" s="48">
        <v>517</v>
      </c>
      <c r="G668">
        <v>46763</v>
      </c>
      <c r="H668" s="48" t="s">
        <v>386</v>
      </c>
      <c r="I668" s="50" t="s">
        <v>393</v>
      </c>
    </row>
    <row r="669" spans="1:9">
      <c r="A669" t="s">
        <v>340</v>
      </c>
      <c r="B669">
        <v>2019</v>
      </c>
      <c r="C669" s="42" t="s">
        <v>210</v>
      </c>
      <c r="D669" s="48">
        <v>464</v>
      </c>
      <c r="E669" s="48" t="s">
        <v>394</v>
      </c>
      <c r="F669" s="48">
        <v>478</v>
      </c>
      <c r="G669">
        <v>12539</v>
      </c>
      <c r="H669" s="48" t="s">
        <v>21</v>
      </c>
      <c r="I669" s="50" t="s">
        <v>243</v>
      </c>
    </row>
    <row r="670" spans="1:9">
      <c r="A670" t="s">
        <v>340</v>
      </c>
      <c r="B670">
        <v>2019</v>
      </c>
      <c r="C670" s="42" t="s">
        <v>210</v>
      </c>
      <c r="D670" s="48">
        <v>463</v>
      </c>
      <c r="E670" s="48" t="s">
        <v>395</v>
      </c>
      <c r="F670" s="48">
        <v>498</v>
      </c>
      <c r="G670">
        <v>13488</v>
      </c>
      <c r="H670" s="48" t="s">
        <v>21</v>
      </c>
      <c r="I670" s="50" t="s">
        <v>396</v>
      </c>
    </row>
    <row r="671" spans="1:9">
      <c r="A671" t="s">
        <v>340</v>
      </c>
      <c r="B671">
        <v>2019</v>
      </c>
      <c r="C671" s="42" t="s">
        <v>210</v>
      </c>
      <c r="D671" s="48">
        <v>463</v>
      </c>
      <c r="E671" s="48" t="s">
        <v>397</v>
      </c>
      <c r="F671" s="48">
        <v>480</v>
      </c>
      <c r="G671">
        <v>12753</v>
      </c>
      <c r="H671" s="48" t="s">
        <v>21</v>
      </c>
      <c r="I671" s="50" t="s">
        <v>266</v>
      </c>
    </row>
    <row r="672" spans="1:9">
      <c r="A672" t="s">
        <v>398</v>
      </c>
      <c r="B672">
        <v>2019</v>
      </c>
      <c r="D672" s="53">
        <v>233.471</v>
      </c>
      <c r="E672" s="53"/>
      <c r="F672" s="53">
        <v>0.857</v>
      </c>
      <c r="G672">
        <v>47376</v>
      </c>
      <c r="H672" s="54" t="s">
        <v>399</v>
      </c>
      <c r="I672" s="58" t="s">
        <v>176</v>
      </c>
    </row>
    <row r="673" ht="14.25" spans="1:9">
      <c r="A673" t="s">
        <v>398</v>
      </c>
      <c r="B673">
        <v>2019</v>
      </c>
      <c r="D673" s="55">
        <v>196.84</v>
      </c>
      <c r="E673" s="55"/>
      <c r="F673" s="55">
        <v>0.903</v>
      </c>
      <c r="H673" s="54" t="s">
        <v>399</v>
      </c>
      <c r="I673" s="59" t="s">
        <v>400</v>
      </c>
    </row>
    <row r="674" ht="14.25" spans="1:9">
      <c r="A674" t="s">
        <v>398</v>
      </c>
      <c r="B674">
        <v>2019</v>
      </c>
      <c r="D674" s="55">
        <v>252.67</v>
      </c>
      <c r="E674" s="55"/>
      <c r="F674" s="55">
        <v>0.874</v>
      </c>
      <c r="H674" s="54" t="s">
        <v>399</v>
      </c>
      <c r="I674" s="59" t="s">
        <v>401</v>
      </c>
    </row>
    <row r="675" ht="14.25" spans="1:9">
      <c r="A675" t="s">
        <v>398</v>
      </c>
      <c r="B675">
        <v>2019</v>
      </c>
      <c r="D675" s="55">
        <v>259.57</v>
      </c>
      <c r="E675" s="55"/>
      <c r="F675" s="55">
        <v>1.026</v>
      </c>
      <c r="H675" s="54" t="s">
        <v>399</v>
      </c>
      <c r="I675" s="59" t="s">
        <v>402</v>
      </c>
    </row>
    <row r="676" ht="14.25" spans="1:9">
      <c r="A676" t="s">
        <v>398</v>
      </c>
      <c r="B676">
        <v>2019</v>
      </c>
      <c r="D676" s="55">
        <v>252.92</v>
      </c>
      <c r="E676" s="55"/>
      <c r="F676" s="55">
        <v>0.629</v>
      </c>
      <c r="H676" s="54" t="s">
        <v>399</v>
      </c>
      <c r="I676" s="59" t="s">
        <v>403</v>
      </c>
    </row>
    <row r="677" ht="14.25" spans="1:9">
      <c r="A677" t="s">
        <v>398</v>
      </c>
      <c r="B677">
        <v>2019</v>
      </c>
      <c r="D677" s="55">
        <v>263.8</v>
      </c>
      <c r="E677" s="55"/>
      <c r="F677" s="55">
        <v>0.78</v>
      </c>
      <c r="H677" s="54" t="s">
        <v>399</v>
      </c>
      <c r="I677" s="59" t="s">
        <v>404</v>
      </c>
    </row>
    <row r="678" ht="14.25" spans="1:9">
      <c r="A678" t="s">
        <v>398</v>
      </c>
      <c r="B678">
        <v>2019</v>
      </c>
      <c r="D678" s="55">
        <v>261.63</v>
      </c>
      <c r="E678" s="55"/>
      <c r="F678" s="55">
        <v>0.742</v>
      </c>
      <c r="H678" s="54" t="s">
        <v>399</v>
      </c>
      <c r="I678" s="59" t="s">
        <v>405</v>
      </c>
    </row>
    <row r="679" ht="14.25" spans="1:9">
      <c r="A679" t="s">
        <v>398</v>
      </c>
      <c r="B679">
        <v>2019</v>
      </c>
      <c r="D679" s="55">
        <v>255.22</v>
      </c>
      <c r="E679" s="55"/>
      <c r="F679" s="55">
        <v>0.694</v>
      </c>
      <c r="H679" s="54" t="s">
        <v>399</v>
      </c>
      <c r="I679" s="59" t="s">
        <v>406</v>
      </c>
    </row>
    <row r="680" ht="14.25" spans="1:9">
      <c r="A680" t="s">
        <v>398</v>
      </c>
      <c r="B680">
        <v>2019</v>
      </c>
      <c r="D680" s="55">
        <v>250.22</v>
      </c>
      <c r="E680" s="55"/>
      <c r="F680" s="55">
        <v>0.919</v>
      </c>
      <c r="H680" s="54" t="s">
        <v>399</v>
      </c>
      <c r="I680" s="59" t="s">
        <v>407</v>
      </c>
    </row>
    <row r="681" ht="14.25" spans="1:9">
      <c r="A681" t="s">
        <v>398</v>
      </c>
      <c r="B681">
        <v>2019</v>
      </c>
      <c r="D681" s="55">
        <v>248.17</v>
      </c>
      <c r="E681" s="55" t="s">
        <v>408</v>
      </c>
      <c r="F681" s="55">
        <v>0.744</v>
      </c>
      <c r="H681" s="54" t="s">
        <v>399</v>
      </c>
      <c r="I681" s="60" t="s">
        <v>409</v>
      </c>
    </row>
    <row r="682" ht="14.25" spans="1:9">
      <c r="A682" t="s">
        <v>398</v>
      </c>
      <c r="B682">
        <v>2019</v>
      </c>
      <c r="D682" s="55">
        <v>256.72</v>
      </c>
      <c r="E682" s="55" t="s">
        <v>410</v>
      </c>
      <c r="F682" s="55">
        <v>0.774</v>
      </c>
      <c r="H682" s="54" t="s">
        <v>399</v>
      </c>
      <c r="I682" s="61"/>
    </row>
    <row r="683" ht="14.25" spans="1:9">
      <c r="A683" t="s">
        <v>398</v>
      </c>
      <c r="B683">
        <v>2019</v>
      </c>
      <c r="D683" s="55">
        <v>254.84</v>
      </c>
      <c r="E683" s="55" t="s">
        <v>411</v>
      </c>
      <c r="F683" s="55">
        <v>0.622</v>
      </c>
      <c r="H683" s="54" t="s">
        <v>399</v>
      </c>
      <c r="I683" s="61"/>
    </row>
    <row r="684" ht="14.25" spans="1:9">
      <c r="A684" t="s">
        <v>398</v>
      </c>
      <c r="B684">
        <v>2019</v>
      </c>
      <c r="D684" s="55">
        <v>255</v>
      </c>
      <c r="E684" s="55" t="s">
        <v>412</v>
      </c>
      <c r="F684" s="55">
        <v>0.808</v>
      </c>
      <c r="H684" s="54" t="s">
        <v>399</v>
      </c>
      <c r="I684" s="61"/>
    </row>
    <row r="685" ht="14.25" spans="1:9">
      <c r="A685" t="s">
        <v>398</v>
      </c>
      <c r="B685">
        <v>2019</v>
      </c>
      <c r="D685" s="55">
        <v>257.89</v>
      </c>
      <c r="E685" s="55" t="s">
        <v>413</v>
      </c>
      <c r="F685" s="55">
        <v>0.636</v>
      </c>
      <c r="H685" s="54" t="s">
        <v>399</v>
      </c>
      <c r="I685" s="61"/>
    </row>
    <row r="686" ht="14.25" spans="1:9">
      <c r="A686" t="s">
        <v>398</v>
      </c>
      <c r="B686">
        <v>2019</v>
      </c>
      <c r="D686" s="55">
        <v>270.3</v>
      </c>
      <c r="E686" s="55" t="s">
        <v>414</v>
      </c>
      <c r="F686" s="55">
        <v>0.761</v>
      </c>
      <c r="H686" s="54" t="s">
        <v>399</v>
      </c>
      <c r="I686" s="61"/>
    </row>
    <row r="687" ht="14.25" spans="1:9">
      <c r="A687" t="s">
        <v>398</v>
      </c>
      <c r="B687">
        <v>2019</v>
      </c>
      <c r="D687" s="55">
        <v>264.62</v>
      </c>
      <c r="E687" s="55" t="s">
        <v>415</v>
      </c>
      <c r="F687" s="55">
        <v>0.635</v>
      </c>
      <c r="H687" s="54" t="s">
        <v>399</v>
      </c>
      <c r="I687" s="61"/>
    </row>
    <row r="688" ht="14.25" spans="1:9">
      <c r="A688" t="s">
        <v>398</v>
      </c>
      <c r="B688">
        <v>2019</v>
      </c>
      <c r="D688" s="55">
        <v>249.2</v>
      </c>
      <c r="E688" s="55" t="s">
        <v>416</v>
      </c>
      <c r="F688" s="55">
        <v>0.603</v>
      </c>
      <c r="H688" s="54" t="s">
        <v>399</v>
      </c>
      <c r="I688" s="61"/>
    </row>
    <row r="689" ht="14.25" spans="1:9">
      <c r="A689" t="s">
        <v>398</v>
      </c>
      <c r="B689">
        <v>2019</v>
      </c>
      <c r="D689" s="55">
        <v>267.72</v>
      </c>
      <c r="E689" s="55" t="s">
        <v>417</v>
      </c>
      <c r="F689" s="55">
        <v>0.627</v>
      </c>
      <c r="H689" s="54" t="s">
        <v>399</v>
      </c>
      <c r="I689" s="61"/>
    </row>
    <row r="690" ht="27.75" spans="1:9">
      <c r="A690" t="s">
        <v>398</v>
      </c>
      <c r="B690">
        <v>2019</v>
      </c>
      <c r="D690" s="55">
        <v>264.44</v>
      </c>
      <c r="E690" s="55" t="s">
        <v>418</v>
      </c>
      <c r="F690" s="55">
        <v>0.911</v>
      </c>
      <c r="H690" s="54" t="s">
        <v>399</v>
      </c>
      <c r="I690" s="59"/>
    </row>
    <row r="691" ht="14.25" spans="1:9">
      <c r="A691" t="s">
        <v>398</v>
      </c>
      <c r="B691">
        <v>2019</v>
      </c>
      <c r="D691" s="55">
        <v>247.9</v>
      </c>
      <c r="E691" s="55" t="s">
        <v>419</v>
      </c>
      <c r="F691" s="55">
        <v>0.655</v>
      </c>
      <c r="H691" s="54" t="s">
        <v>399</v>
      </c>
      <c r="I691" s="60" t="s">
        <v>420</v>
      </c>
    </row>
    <row r="692" ht="14.25" spans="1:9">
      <c r="A692" t="s">
        <v>398</v>
      </c>
      <c r="B692">
        <v>2019</v>
      </c>
      <c r="D692" s="55">
        <v>209.2</v>
      </c>
      <c r="E692" s="55" t="s">
        <v>421</v>
      </c>
      <c r="F692" s="55">
        <v>0.644</v>
      </c>
      <c r="H692" s="54" t="s">
        <v>399</v>
      </c>
      <c r="I692" s="61"/>
    </row>
    <row r="693" ht="14.25" spans="1:9">
      <c r="A693" t="s">
        <v>398</v>
      </c>
      <c r="B693">
        <v>2019</v>
      </c>
      <c r="D693" s="55">
        <v>274.88</v>
      </c>
      <c r="E693" s="55" t="s">
        <v>422</v>
      </c>
      <c r="F693" s="55">
        <v>0.842</v>
      </c>
      <c r="H693" s="54" t="s">
        <v>399</v>
      </c>
      <c r="I693" s="61"/>
    </row>
    <row r="694" ht="14.25" spans="1:9">
      <c r="A694" t="s">
        <v>398</v>
      </c>
      <c r="B694">
        <v>2019</v>
      </c>
      <c r="D694" s="55">
        <v>249.64</v>
      </c>
      <c r="E694" s="55" t="s">
        <v>423</v>
      </c>
      <c r="F694" s="55">
        <v>0.616</v>
      </c>
      <c r="H694" s="54" t="s">
        <v>399</v>
      </c>
      <c r="I694" s="61"/>
    </row>
    <row r="695" ht="14.25" spans="1:9">
      <c r="A695" t="s">
        <v>398</v>
      </c>
      <c r="B695">
        <v>2019</v>
      </c>
      <c r="D695" s="55">
        <v>256.9</v>
      </c>
      <c r="E695" s="55" t="s">
        <v>424</v>
      </c>
      <c r="F695" s="55">
        <v>0.623</v>
      </c>
      <c r="H695" s="54" t="s">
        <v>399</v>
      </c>
      <c r="I695" s="61"/>
    </row>
    <row r="696" ht="14.25" spans="1:9">
      <c r="A696" t="s">
        <v>398</v>
      </c>
      <c r="B696">
        <v>2019</v>
      </c>
      <c r="D696" s="55">
        <v>191.34</v>
      </c>
      <c r="E696" s="55" t="s">
        <v>425</v>
      </c>
      <c r="F696" s="55">
        <v>0.861</v>
      </c>
      <c r="H696" s="54" t="s">
        <v>399</v>
      </c>
      <c r="I696" s="61"/>
    </row>
    <row r="697" ht="14.25" spans="1:9">
      <c r="A697" t="s">
        <v>398</v>
      </c>
      <c r="B697">
        <v>2019</v>
      </c>
      <c r="D697" s="55">
        <v>262.1</v>
      </c>
      <c r="E697" s="55" t="s">
        <v>426</v>
      </c>
      <c r="F697" s="55">
        <v>0.867</v>
      </c>
      <c r="H697" s="54" t="s">
        <v>399</v>
      </c>
      <c r="I697" s="61"/>
    </row>
    <row r="698" ht="14.25" spans="1:9">
      <c r="A698" t="s">
        <v>398</v>
      </c>
      <c r="B698">
        <v>2019</v>
      </c>
      <c r="D698" s="55">
        <v>253.3</v>
      </c>
      <c r="E698" s="55" t="s">
        <v>427</v>
      </c>
      <c r="F698" s="55">
        <v>0.833</v>
      </c>
      <c r="H698" s="54" t="s">
        <v>399</v>
      </c>
      <c r="I698" s="61"/>
    </row>
    <row r="699" ht="14.25" spans="1:9">
      <c r="A699" t="s">
        <v>398</v>
      </c>
      <c r="B699">
        <v>2019</v>
      </c>
      <c r="D699" s="55">
        <v>242.34</v>
      </c>
      <c r="E699" s="55" t="s">
        <v>428</v>
      </c>
      <c r="F699" s="55">
        <v>0.642</v>
      </c>
      <c r="H699" s="54" t="s">
        <v>399</v>
      </c>
      <c r="I699" s="61"/>
    </row>
    <row r="700" ht="14.25" spans="1:9">
      <c r="A700" t="s">
        <v>398</v>
      </c>
      <c r="B700">
        <v>2019</v>
      </c>
      <c r="D700" s="55">
        <v>248.96</v>
      </c>
      <c r="E700" s="55" t="s">
        <v>429</v>
      </c>
      <c r="F700" s="55">
        <v>0.685</v>
      </c>
      <c r="H700" s="54" t="s">
        <v>399</v>
      </c>
      <c r="I700" s="61"/>
    </row>
    <row r="701" ht="14.25" spans="1:9">
      <c r="A701" t="s">
        <v>398</v>
      </c>
      <c r="B701">
        <v>2019</v>
      </c>
      <c r="D701" s="55">
        <v>252.19</v>
      </c>
      <c r="E701" s="55" t="s">
        <v>430</v>
      </c>
      <c r="F701" s="55">
        <v>0.655</v>
      </c>
      <c r="H701" s="54" t="s">
        <v>399</v>
      </c>
      <c r="I701" s="61"/>
    </row>
    <row r="702" ht="14.25" spans="1:9">
      <c r="A702" t="s">
        <v>398</v>
      </c>
      <c r="B702">
        <v>2019</v>
      </c>
      <c r="D702" s="55">
        <v>254.32</v>
      </c>
      <c r="E702" s="55" t="s">
        <v>431</v>
      </c>
      <c r="F702" s="55">
        <v>0.718</v>
      </c>
      <c r="H702" s="54" t="s">
        <v>399</v>
      </c>
      <c r="I702" s="61"/>
    </row>
    <row r="703" ht="14.25" spans="1:9">
      <c r="A703" t="s">
        <v>398</v>
      </c>
      <c r="B703">
        <v>2019</v>
      </c>
      <c r="D703" s="55">
        <v>215.18</v>
      </c>
      <c r="E703" s="55" t="s">
        <v>432</v>
      </c>
      <c r="F703" s="55">
        <v>0.707</v>
      </c>
      <c r="H703" s="54" t="s">
        <v>399</v>
      </c>
      <c r="I703" s="61"/>
    </row>
    <row r="704" ht="27.75" spans="1:9">
      <c r="A704" t="s">
        <v>398</v>
      </c>
      <c r="B704">
        <v>2019</v>
      </c>
      <c r="D704" s="55">
        <v>249.28</v>
      </c>
      <c r="E704" s="55" t="s">
        <v>433</v>
      </c>
      <c r="F704" s="55">
        <v>0.635</v>
      </c>
      <c r="H704" s="54" t="s">
        <v>399</v>
      </c>
      <c r="I704" s="59"/>
    </row>
    <row r="705" ht="27.75" spans="1:9">
      <c r="A705" t="s">
        <v>398</v>
      </c>
      <c r="B705">
        <v>2019</v>
      </c>
      <c r="D705" s="55">
        <v>215.68</v>
      </c>
      <c r="E705" s="55" t="s">
        <v>434</v>
      </c>
      <c r="F705" s="55">
        <v>0.667</v>
      </c>
      <c r="H705" s="54" t="s">
        <v>399</v>
      </c>
      <c r="I705" s="67" t="s">
        <v>435</v>
      </c>
    </row>
    <row r="706" ht="14.25" spans="1:9">
      <c r="A706" t="s">
        <v>398</v>
      </c>
      <c r="B706">
        <v>2019</v>
      </c>
      <c r="D706" s="55">
        <v>261.2</v>
      </c>
      <c r="E706" s="55" t="s">
        <v>436</v>
      </c>
      <c r="F706" s="55">
        <v>0.728</v>
      </c>
      <c r="H706" s="54" t="s">
        <v>399</v>
      </c>
      <c r="I706" s="68"/>
    </row>
    <row r="707" ht="27.75" spans="1:9">
      <c r="A707" t="s">
        <v>398</v>
      </c>
      <c r="B707">
        <v>2019</v>
      </c>
      <c r="D707" s="55">
        <v>273.33</v>
      </c>
      <c r="E707" s="55" t="s">
        <v>437</v>
      </c>
      <c r="F707" s="55">
        <v>0.79</v>
      </c>
      <c r="H707" s="54" t="s">
        <v>399</v>
      </c>
      <c r="I707" s="68"/>
    </row>
    <row r="708" ht="14.25" spans="1:9">
      <c r="A708" t="s">
        <v>398</v>
      </c>
      <c r="B708">
        <v>2019</v>
      </c>
      <c r="D708" s="55">
        <v>260.18</v>
      </c>
      <c r="E708" s="55" t="s">
        <v>438</v>
      </c>
      <c r="F708" s="55">
        <v>0.89</v>
      </c>
      <c r="H708" s="54" t="s">
        <v>399</v>
      </c>
      <c r="I708" s="68"/>
    </row>
    <row r="709" ht="27.75" spans="1:9">
      <c r="A709" t="s">
        <v>398</v>
      </c>
      <c r="B709">
        <v>2019</v>
      </c>
      <c r="D709" s="55">
        <v>225.38</v>
      </c>
      <c r="E709" s="55" t="s">
        <v>439</v>
      </c>
      <c r="F709" s="55">
        <v>0.655</v>
      </c>
      <c r="H709" s="54" t="s">
        <v>399</v>
      </c>
      <c r="I709" s="68"/>
    </row>
    <row r="710" ht="27.75" spans="1:9">
      <c r="A710" t="s">
        <v>398</v>
      </c>
      <c r="B710">
        <v>2019</v>
      </c>
      <c r="D710" s="55">
        <v>243.5</v>
      </c>
      <c r="E710" s="55" t="s">
        <v>440</v>
      </c>
      <c r="F710" s="55">
        <v>0.627</v>
      </c>
      <c r="H710" s="54" t="s">
        <v>399</v>
      </c>
      <c r="I710" s="68"/>
    </row>
    <row r="711" ht="14.25" spans="1:9">
      <c r="A711" t="s">
        <v>398</v>
      </c>
      <c r="B711">
        <v>2019</v>
      </c>
      <c r="D711" s="55">
        <v>247.02</v>
      </c>
      <c r="E711" s="55" t="s">
        <v>441</v>
      </c>
      <c r="F711" s="55">
        <v>0.772</v>
      </c>
      <c r="H711" s="54" t="s">
        <v>399</v>
      </c>
      <c r="I711" s="68"/>
    </row>
    <row r="712" ht="14.25" spans="1:9">
      <c r="A712" t="s">
        <v>398</v>
      </c>
      <c r="B712">
        <v>2019</v>
      </c>
      <c r="D712" s="55">
        <v>272.92</v>
      </c>
      <c r="E712" s="55" t="s">
        <v>442</v>
      </c>
      <c r="F712" s="55">
        <v>0.7</v>
      </c>
      <c r="H712" s="54" t="s">
        <v>399</v>
      </c>
      <c r="I712" s="68"/>
    </row>
    <row r="713" ht="14.25" spans="1:9">
      <c r="A713" t="s">
        <v>398</v>
      </c>
      <c r="B713">
        <v>2019</v>
      </c>
      <c r="D713" s="55">
        <v>255.6</v>
      </c>
      <c r="E713" s="55" t="s">
        <v>443</v>
      </c>
      <c r="F713" s="55">
        <v>0.78</v>
      </c>
      <c r="H713" s="54" t="s">
        <v>399</v>
      </c>
      <c r="I713" s="68"/>
    </row>
    <row r="714" ht="14.25" spans="1:9">
      <c r="A714" t="s">
        <v>398</v>
      </c>
      <c r="B714">
        <v>2019</v>
      </c>
      <c r="D714" s="55">
        <v>251.52</v>
      </c>
      <c r="E714" s="55" t="s">
        <v>444</v>
      </c>
      <c r="F714" s="55">
        <v>0.661</v>
      </c>
      <c r="H714" s="54" t="s">
        <v>399</v>
      </c>
      <c r="I714" s="68"/>
    </row>
    <row r="715" ht="27.75" spans="1:9">
      <c r="A715" t="s">
        <v>398</v>
      </c>
      <c r="B715">
        <v>2019</v>
      </c>
      <c r="D715" s="55">
        <v>256.38</v>
      </c>
      <c r="E715" s="55" t="s">
        <v>445</v>
      </c>
      <c r="F715" s="55">
        <v>0.68</v>
      </c>
      <c r="H715" s="54" t="s">
        <v>399</v>
      </c>
      <c r="I715" s="68"/>
    </row>
    <row r="716" ht="27.75" spans="1:9">
      <c r="A716" t="s">
        <v>398</v>
      </c>
      <c r="B716">
        <v>2019</v>
      </c>
      <c r="D716" s="55">
        <v>257.87</v>
      </c>
      <c r="E716" s="55" t="s">
        <v>446</v>
      </c>
      <c r="F716" s="55">
        <v>0.79</v>
      </c>
      <c r="H716" s="54" t="s">
        <v>399</v>
      </c>
      <c r="I716" s="68"/>
    </row>
    <row r="717" ht="27.75" spans="1:9">
      <c r="A717" t="s">
        <v>398</v>
      </c>
      <c r="B717">
        <v>2019</v>
      </c>
      <c r="D717" s="55">
        <v>266.03</v>
      </c>
      <c r="E717" s="55" t="s">
        <v>447</v>
      </c>
      <c r="F717" s="55">
        <v>0.782</v>
      </c>
      <c r="H717" s="54" t="s">
        <v>399</v>
      </c>
      <c r="I717" s="69"/>
    </row>
    <row r="718" ht="14.25" spans="1:9">
      <c r="A718" t="s">
        <v>398</v>
      </c>
      <c r="B718">
        <v>2019</v>
      </c>
      <c r="D718" s="55">
        <v>1.12</v>
      </c>
      <c r="E718" s="55"/>
      <c r="F718" s="55">
        <v>1.12</v>
      </c>
      <c r="H718" s="54" t="s">
        <v>399</v>
      </c>
      <c r="I718" s="69" t="s">
        <v>182</v>
      </c>
    </row>
    <row r="719" ht="14.25" spans="1:9">
      <c r="A719" t="s">
        <v>398</v>
      </c>
      <c r="B719">
        <v>2019</v>
      </c>
      <c r="D719" s="55">
        <v>1.099</v>
      </c>
      <c r="E719" s="55"/>
      <c r="F719" s="55">
        <v>1.099</v>
      </c>
      <c r="H719" s="54" t="s">
        <v>399</v>
      </c>
      <c r="I719" s="69" t="s">
        <v>448</v>
      </c>
    </row>
    <row r="720" ht="27.75" spans="1:9">
      <c r="A720" t="s">
        <v>398</v>
      </c>
      <c r="B720">
        <v>2019</v>
      </c>
      <c r="D720" s="55">
        <v>1.062</v>
      </c>
      <c r="E720" s="55" t="s">
        <v>449</v>
      </c>
      <c r="F720" s="55">
        <v>1.062</v>
      </c>
      <c r="H720" s="54" t="s">
        <v>399</v>
      </c>
      <c r="I720" s="67" t="s">
        <v>181</v>
      </c>
    </row>
    <row r="721" ht="27.75" spans="1:9">
      <c r="A721" t="s">
        <v>398</v>
      </c>
      <c r="B721">
        <v>2019</v>
      </c>
      <c r="D721" s="55">
        <v>243</v>
      </c>
      <c r="E721" s="55" t="s">
        <v>450</v>
      </c>
      <c r="F721" s="55">
        <v>0.7</v>
      </c>
      <c r="H721" s="54" t="s">
        <v>399</v>
      </c>
      <c r="I721" s="69"/>
    </row>
    <row r="722" ht="27.75" spans="1:9">
      <c r="A722" t="s">
        <v>398</v>
      </c>
      <c r="B722">
        <v>2019</v>
      </c>
      <c r="D722" s="55">
        <v>1.309</v>
      </c>
      <c r="E722" s="55" t="s">
        <v>449</v>
      </c>
      <c r="F722" s="55">
        <v>1.309</v>
      </c>
      <c r="H722" s="54" t="s">
        <v>399</v>
      </c>
      <c r="I722" s="67" t="s">
        <v>95</v>
      </c>
    </row>
    <row r="723" ht="27.75" spans="1:9">
      <c r="A723" t="s">
        <v>398</v>
      </c>
      <c r="B723">
        <v>2019</v>
      </c>
      <c r="D723" s="55">
        <v>242.51</v>
      </c>
      <c r="E723" s="55" t="s">
        <v>450</v>
      </c>
      <c r="F723" s="55">
        <v>0.771</v>
      </c>
      <c r="H723" s="54" t="s">
        <v>399</v>
      </c>
      <c r="I723" s="69"/>
    </row>
    <row r="724" ht="27.75" spans="1:9">
      <c r="A724" t="s">
        <v>398</v>
      </c>
      <c r="B724">
        <v>2019</v>
      </c>
      <c r="D724" s="55">
        <v>1.167</v>
      </c>
      <c r="E724" s="55" t="s">
        <v>449</v>
      </c>
      <c r="F724" s="55">
        <v>1.167</v>
      </c>
      <c r="H724" s="54" t="s">
        <v>399</v>
      </c>
      <c r="I724" s="67" t="s">
        <v>183</v>
      </c>
    </row>
    <row r="725" ht="27.75" spans="1:9">
      <c r="A725" t="s">
        <v>398</v>
      </c>
      <c r="B725">
        <v>2019</v>
      </c>
      <c r="D725" s="55">
        <v>238.5</v>
      </c>
      <c r="E725" s="55" t="s">
        <v>450</v>
      </c>
      <c r="F725" s="55">
        <v>0.718</v>
      </c>
      <c r="H725" s="54" t="s">
        <v>399</v>
      </c>
      <c r="I725" s="69"/>
    </row>
    <row r="726" ht="27.75" spans="1:9">
      <c r="A726" t="s">
        <v>398</v>
      </c>
      <c r="B726">
        <v>2019</v>
      </c>
      <c r="D726" s="55">
        <v>1.116</v>
      </c>
      <c r="E726" s="55" t="s">
        <v>449</v>
      </c>
      <c r="F726" s="55">
        <v>1.116</v>
      </c>
      <c r="H726" s="54" t="s">
        <v>399</v>
      </c>
      <c r="I726" s="67" t="s">
        <v>180</v>
      </c>
    </row>
    <row r="727" ht="27.75" spans="1:9">
      <c r="A727" t="s">
        <v>398</v>
      </c>
      <c r="B727">
        <v>2019</v>
      </c>
      <c r="D727" s="55">
        <v>239.01</v>
      </c>
      <c r="E727" s="55" t="s">
        <v>450</v>
      </c>
      <c r="F727" s="55">
        <v>0.728</v>
      </c>
      <c r="H727" s="54" t="s">
        <v>399</v>
      </c>
      <c r="I727" s="69"/>
    </row>
    <row r="728" ht="27.75" spans="1:9">
      <c r="A728" t="s">
        <v>398</v>
      </c>
      <c r="B728">
        <v>2019</v>
      </c>
      <c r="D728" s="55">
        <v>1.131</v>
      </c>
      <c r="E728" s="55" t="s">
        <v>449</v>
      </c>
      <c r="F728" s="55">
        <v>1.131</v>
      </c>
      <c r="H728" s="54" t="s">
        <v>399</v>
      </c>
      <c r="I728" s="67" t="s">
        <v>179</v>
      </c>
    </row>
    <row r="729" ht="27.75" spans="1:9">
      <c r="A729" t="s">
        <v>398</v>
      </c>
      <c r="B729">
        <v>2019</v>
      </c>
      <c r="D729" s="55">
        <v>224.49</v>
      </c>
      <c r="E729" s="55" t="s">
        <v>450</v>
      </c>
      <c r="F729" s="55">
        <v>0.769</v>
      </c>
      <c r="H729" s="54" t="s">
        <v>399</v>
      </c>
      <c r="I729" s="69"/>
    </row>
    <row r="730" ht="27.75" spans="1:9">
      <c r="A730" t="s">
        <v>398</v>
      </c>
      <c r="B730">
        <v>2019</v>
      </c>
      <c r="D730" s="55">
        <v>1.097</v>
      </c>
      <c r="E730" s="55" t="s">
        <v>449</v>
      </c>
      <c r="F730" s="55">
        <v>1.097</v>
      </c>
      <c r="H730" s="54" t="s">
        <v>399</v>
      </c>
      <c r="I730" s="67" t="s">
        <v>178</v>
      </c>
    </row>
    <row r="731" ht="27.75" spans="1:9">
      <c r="A731" t="s">
        <v>398</v>
      </c>
      <c r="B731">
        <v>2019</v>
      </c>
      <c r="D731" s="55">
        <v>224.49</v>
      </c>
      <c r="E731" s="55" t="s">
        <v>450</v>
      </c>
      <c r="F731" s="55">
        <v>0.72</v>
      </c>
      <c r="H731" s="54" t="s">
        <v>399</v>
      </c>
      <c r="I731" s="69"/>
    </row>
    <row r="732" ht="27.75" spans="1:9">
      <c r="A732" t="s">
        <v>398</v>
      </c>
      <c r="B732">
        <v>2019</v>
      </c>
      <c r="D732" s="55">
        <v>1.081</v>
      </c>
      <c r="E732" s="55" t="s">
        <v>449</v>
      </c>
      <c r="F732" s="55">
        <v>1.081</v>
      </c>
      <c r="H732" s="54" t="s">
        <v>399</v>
      </c>
      <c r="I732" s="67" t="s">
        <v>451</v>
      </c>
    </row>
    <row r="733" ht="27.75" spans="1:9">
      <c r="A733" t="s">
        <v>398</v>
      </c>
      <c r="B733">
        <v>2019</v>
      </c>
      <c r="D733" s="55">
        <v>225</v>
      </c>
      <c r="E733" s="55" t="s">
        <v>450</v>
      </c>
      <c r="F733" s="55">
        <v>0.702</v>
      </c>
      <c r="H733" s="54" t="s">
        <v>399</v>
      </c>
      <c r="I733" s="69"/>
    </row>
    <row r="734" ht="41.25" spans="1:9">
      <c r="A734" t="s">
        <v>398</v>
      </c>
      <c r="B734">
        <v>2019</v>
      </c>
      <c r="D734" s="62"/>
      <c r="E734" s="53"/>
      <c r="F734" s="62"/>
      <c r="H734" s="54" t="s">
        <v>399</v>
      </c>
      <c r="I734" s="70" t="s">
        <v>452</v>
      </c>
    </row>
    <row r="735" ht="27.75" spans="1:9">
      <c r="A735" t="s">
        <v>398</v>
      </c>
      <c r="B735">
        <v>2019</v>
      </c>
      <c r="D735" s="55">
        <v>1.097</v>
      </c>
      <c r="E735" s="55" t="s">
        <v>449</v>
      </c>
      <c r="F735" s="55">
        <v>1.097</v>
      </c>
      <c r="H735" s="54" t="s">
        <v>399</v>
      </c>
      <c r="I735" s="67" t="s">
        <v>453</v>
      </c>
    </row>
    <row r="736" ht="27.75" spans="1:9">
      <c r="A736" t="s">
        <v>398</v>
      </c>
      <c r="B736">
        <v>2019</v>
      </c>
      <c r="D736" s="55">
        <v>224.49</v>
      </c>
      <c r="E736" s="55" t="s">
        <v>450</v>
      </c>
      <c r="F736" s="55">
        <v>0.723</v>
      </c>
      <c r="H736" s="54" t="s">
        <v>399</v>
      </c>
      <c r="I736" s="69"/>
    </row>
    <row r="737" ht="27.75" spans="1:9">
      <c r="A737" t="s">
        <v>398</v>
      </c>
      <c r="B737">
        <v>2019</v>
      </c>
      <c r="D737" s="55">
        <v>224.51</v>
      </c>
      <c r="E737" s="55" t="s">
        <v>450</v>
      </c>
      <c r="F737" s="55">
        <v>0.718</v>
      </c>
      <c r="H737" s="54" t="s">
        <v>399</v>
      </c>
      <c r="I737" s="69" t="s">
        <v>454</v>
      </c>
    </row>
    <row r="738" ht="27.75" spans="1:9">
      <c r="A738" t="s">
        <v>398</v>
      </c>
      <c r="B738">
        <v>2019</v>
      </c>
      <c r="D738" s="55">
        <v>1.097</v>
      </c>
      <c r="E738" s="55" t="s">
        <v>449</v>
      </c>
      <c r="F738" s="55">
        <v>1.097</v>
      </c>
      <c r="H738" s="54" t="s">
        <v>399</v>
      </c>
      <c r="I738" s="67" t="s">
        <v>455</v>
      </c>
    </row>
    <row r="739" ht="27.75" spans="1:9">
      <c r="A739" t="s">
        <v>398</v>
      </c>
      <c r="B739">
        <v>2019</v>
      </c>
      <c r="D739" s="55">
        <v>224.49</v>
      </c>
      <c r="E739" s="55" t="s">
        <v>450</v>
      </c>
      <c r="F739" s="55">
        <v>0.796</v>
      </c>
      <c r="H739" s="54" t="s">
        <v>399</v>
      </c>
      <c r="I739" s="69"/>
    </row>
    <row r="740" ht="14.25" spans="1:9">
      <c r="A740" t="s">
        <v>398</v>
      </c>
      <c r="B740">
        <v>2019</v>
      </c>
      <c r="D740" s="55">
        <v>228.61</v>
      </c>
      <c r="E740" s="55"/>
      <c r="F740" s="55">
        <v>0.696</v>
      </c>
      <c r="H740" s="54" t="s">
        <v>399</v>
      </c>
      <c r="I740" s="69" t="s">
        <v>456</v>
      </c>
    </row>
    <row r="741" ht="14.25" spans="1:9">
      <c r="A741" t="s">
        <v>398</v>
      </c>
      <c r="B741">
        <v>2019</v>
      </c>
      <c r="D741" s="55">
        <v>255.5</v>
      </c>
      <c r="E741" s="55"/>
      <c r="F741" s="55">
        <v>0.664</v>
      </c>
      <c r="H741" s="54" t="s">
        <v>399</v>
      </c>
      <c r="I741" s="69" t="s">
        <v>457</v>
      </c>
    </row>
    <row r="742" ht="14.25" spans="1:9">
      <c r="A742" t="s">
        <v>398</v>
      </c>
      <c r="B742">
        <v>2019</v>
      </c>
      <c r="D742" s="55">
        <v>232.01</v>
      </c>
      <c r="E742" s="55"/>
      <c r="F742" s="55">
        <v>0.806</v>
      </c>
      <c r="H742" s="54" t="s">
        <v>399</v>
      </c>
      <c r="I742" s="69" t="s">
        <v>458</v>
      </c>
    </row>
    <row r="743" ht="14.25" spans="1:9">
      <c r="A743" t="s">
        <v>398</v>
      </c>
      <c r="B743">
        <v>2019</v>
      </c>
      <c r="D743" s="55">
        <v>255.403</v>
      </c>
      <c r="E743" s="55"/>
      <c r="F743" s="55">
        <v>0.995</v>
      </c>
      <c r="H743" s="54" t="s">
        <v>399</v>
      </c>
      <c r="I743" s="69" t="s">
        <v>110</v>
      </c>
    </row>
    <row r="744" ht="14.25" spans="1:9">
      <c r="A744" t="s">
        <v>398</v>
      </c>
      <c r="B744">
        <v>2019</v>
      </c>
      <c r="D744" s="55">
        <v>296.129</v>
      </c>
      <c r="E744" s="55"/>
      <c r="F744" s="55">
        <v>1.089</v>
      </c>
      <c r="H744" s="54" t="s">
        <v>399</v>
      </c>
      <c r="I744" s="69" t="s">
        <v>459</v>
      </c>
    </row>
    <row r="745" ht="14.25" spans="1:9">
      <c r="A745" t="s">
        <v>398</v>
      </c>
      <c r="B745">
        <v>2019</v>
      </c>
      <c r="D745" s="55">
        <v>333.158</v>
      </c>
      <c r="E745" s="55"/>
      <c r="F745" s="55">
        <v>1.261</v>
      </c>
      <c r="H745" s="54" t="s">
        <v>399</v>
      </c>
      <c r="I745" s="69" t="s">
        <v>460</v>
      </c>
    </row>
    <row r="746" ht="14.25" spans="1:9">
      <c r="A746" t="s">
        <v>398</v>
      </c>
      <c r="B746">
        <v>2019</v>
      </c>
      <c r="D746" s="55">
        <v>280.8</v>
      </c>
      <c r="E746" s="55"/>
      <c r="F746" s="55">
        <v>1.017</v>
      </c>
      <c r="H746" s="54" t="s">
        <v>399</v>
      </c>
      <c r="I746" s="69" t="s">
        <v>461</v>
      </c>
    </row>
    <row r="747" ht="14.25" spans="1:9">
      <c r="A747" t="s">
        <v>398</v>
      </c>
      <c r="B747">
        <v>2019</v>
      </c>
      <c r="D747" s="55">
        <v>284.432</v>
      </c>
      <c r="E747" s="55"/>
      <c r="F747" s="55">
        <v>1.043</v>
      </c>
      <c r="H747" s="54" t="s">
        <v>399</v>
      </c>
      <c r="I747" s="69" t="s">
        <v>462</v>
      </c>
    </row>
    <row r="748" ht="14.25" spans="1:9">
      <c r="A748" t="s">
        <v>398</v>
      </c>
      <c r="B748">
        <v>2019</v>
      </c>
      <c r="D748" s="55">
        <v>240.99</v>
      </c>
      <c r="E748" s="55"/>
      <c r="F748" s="55">
        <v>0.551</v>
      </c>
      <c r="H748" s="54" t="s">
        <v>399</v>
      </c>
      <c r="I748" s="69" t="s">
        <v>463</v>
      </c>
    </row>
    <row r="749" ht="14.25" spans="1:9">
      <c r="A749" t="s">
        <v>398</v>
      </c>
      <c r="B749">
        <v>2019</v>
      </c>
      <c r="D749" s="55">
        <v>250.34</v>
      </c>
      <c r="E749" s="55"/>
      <c r="F749" s="55">
        <v>0.578</v>
      </c>
      <c r="H749" s="54" t="s">
        <v>399</v>
      </c>
      <c r="I749" s="69" t="s">
        <v>92</v>
      </c>
    </row>
    <row r="750" ht="14.25" spans="1:9">
      <c r="A750" t="s">
        <v>398</v>
      </c>
      <c r="B750">
        <v>2019</v>
      </c>
      <c r="D750" s="55">
        <v>227.34</v>
      </c>
      <c r="E750" s="55"/>
      <c r="F750" s="55">
        <v>0.551</v>
      </c>
      <c r="H750" s="54" t="s">
        <v>399</v>
      </c>
      <c r="I750" s="69" t="s">
        <v>464</v>
      </c>
    </row>
    <row r="751" ht="14.25" spans="1:9">
      <c r="A751" t="s">
        <v>398</v>
      </c>
      <c r="B751">
        <v>2019</v>
      </c>
      <c r="D751" s="55">
        <v>265.826</v>
      </c>
      <c r="E751" s="55"/>
      <c r="F751" s="55">
        <v>0.941</v>
      </c>
      <c r="H751" s="54" t="s">
        <v>399</v>
      </c>
      <c r="I751" s="69" t="s">
        <v>465</v>
      </c>
    </row>
    <row r="752" ht="14.25" spans="1:9">
      <c r="A752" t="s">
        <v>398</v>
      </c>
      <c r="B752">
        <v>2019</v>
      </c>
      <c r="D752" s="55">
        <v>249.968</v>
      </c>
      <c r="E752" s="55"/>
      <c r="F752" s="55">
        <v>0.884</v>
      </c>
      <c r="H752" s="54" t="s">
        <v>399</v>
      </c>
      <c r="I752" s="69" t="s">
        <v>466</v>
      </c>
    </row>
    <row r="753" ht="14.25" spans="1:9">
      <c r="A753" t="s">
        <v>398</v>
      </c>
      <c r="B753">
        <v>2019</v>
      </c>
      <c r="D753" s="55">
        <v>249.33</v>
      </c>
      <c r="E753" s="55"/>
      <c r="F753" s="55">
        <v>0.602</v>
      </c>
      <c r="H753" s="54" t="s">
        <v>399</v>
      </c>
      <c r="I753" s="69" t="s">
        <v>467</v>
      </c>
    </row>
    <row r="754" ht="14.25" spans="1:9">
      <c r="A754" t="s">
        <v>398</v>
      </c>
      <c r="B754">
        <v>2019</v>
      </c>
      <c r="D754" s="55">
        <v>181.49</v>
      </c>
      <c r="E754" s="55"/>
      <c r="F754" s="55">
        <v>0.871</v>
      </c>
      <c r="H754" s="54" t="s">
        <v>399</v>
      </c>
      <c r="I754" s="69" t="s">
        <v>468</v>
      </c>
    </row>
    <row r="755" ht="14.25" spans="1:9">
      <c r="A755" t="s">
        <v>398</v>
      </c>
      <c r="B755">
        <v>2019</v>
      </c>
      <c r="D755" s="55">
        <v>243.03</v>
      </c>
      <c r="E755" s="55"/>
      <c r="F755" s="55">
        <v>0.648</v>
      </c>
      <c r="H755" s="54" t="s">
        <v>399</v>
      </c>
      <c r="I755" s="69" t="s">
        <v>469</v>
      </c>
    </row>
    <row r="756" ht="17.25" spans="1:9">
      <c r="A756" t="s">
        <v>470</v>
      </c>
      <c r="B756">
        <v>2019</v>
      </c>
      <c r="D756" s="63">
        <v>494</v>
      </c>
      <c r="E756" s="63">
        <v>508.8</v>
      </c>
      <c r="F756" s="63">
        <v>532</v>
      </c>
      <c r="G756" s="64">
        <v>51332</v>
      </c>
      <c r="H756" s="65" t="s">
        <v>10</v>
      </c>
      <c r="I756" s="63" t="s">
        <v>134</v>
      </c>
    </row>
    <row r="757" ht="17.25" spans="1:9">
      <c r="A757" t="s">
        <v>470</v>
      </c>
      <c r="B757">
        <v>2019</v>
      </c>
      <c r="D757" s="66">
        <v>476</v>
      </c>
      <c r="E757" s="66">
        <v>489.3</v>
      </c>
      <c r="F757" s="66">
        <v>517</v>
      </c>
      <c r="H757" s="65" t="s">
        <v>10</v>
      </c>
      <c r="I757" s="66" t="s">
        <v>471</v>
      </c>
    </row>
    <row r="758" ht="17.25" spans="1:9">
      <c r="A758" t="s">
        <v>470</v>
      </c>
      <c r="B758">
        <v>2019</v>
      </c>
      <c r="D758" s="63">
        <v>457</v>
      </c>
      <c r="E758" s="63">
        <v>474.4</v>
      </c>
      <c r="F758" s="63">
        <v>504</v>
      </c>
      <c r="H758" s="65" t="s">
        <v>10</v>
      </c>
      <c r="I758" s="63" t="s">
        <v>63</v>
      </c>
    </row>
    <row r="759" ht="17.25" spans="1:9">
      <c r="A759" t="s">
        <v>470</v>
      </c>
      <c r="B759">
        <v>2019</v>
      </c>
      <c r="D759" s="66">
        <v>469</v>
      </c>
      <c r="E759" s="66">
        <v>482</v>
      </c>
      <c r="F759" s="66">
        <v>502</v>
      </c>
      <c r="H759" s="65" t="s">
        <v>10</v>
      </c>
      <c r="I759" s="66" t="s">
        <v>472</v>
      </c>
    </row>
    <row r="760" ht="17.25" spans="1:9">
      <c r="A760" t="s">
        <v>470</v>
      </c>
      <c r="B760">
        <v>2019</v>
      </c>
      <c r="D760" s="63">
        <v>449</v>
      </c>
      <c r="E760" s="63">
        <v>463.4</v>
      </c>
      <c r="F760" s="63">
        <v>502</v>
      </c>
      <c r="H760" s="65" t="s">
        <v>10</v>
      </c>
      <c r="I760" s="63" t="s">
        <v>473</v>
      </c>
    </row>
    <row r="761" ht="17.25" spans="1:9">
      <c r="A761" t="s">
        <v>470</v>
      </c>
      <c r="B761">
        <v>2019</v>
      </c>
      <c r="D761" s="66">
        <v>433</v>
      </c>
      <c r="E761" s="66">
        <v>446.6</v>
      </c>
      <c r="F761" s="66">
        <v>502</v>
      </c>
      <c r="H761" s="65" t="s">
        <v>10</v>
      </c>
      <c r="I761" s="66" t="s">
        <v>129</v>
      </c>
    </row>
    <row r="762" ht="17.25" spans="1:9">
      <c r="A762" t="s">
        <v>470</v>
      </c>
      <c r="B762">
        <v>2019</v>
      </c>
      <c r="D762" s="63">
        <v>462</v>
      </c>
      <c r="E762" s="63">
        <v>476.1</v>
      </c>
      <c r="F762" s="63">
        <v>501</v>
      </c>
      <c r="H762" s="65" t="s">
        <v>10</v>
      </c>
      <c r="I762" s="63" t="s">
        <v>116</v>
      </c>
    </row>
    <row r="763" ht="17.25" spans="1:9">
      <c r="A763" t="s">
        <v>470</v>
      </c>
      <c r="B763">
        <v>2019</v>
      </c>
      <c r="D763" s="66">
        <v>434</v>
      </c>
      <c r="E763" s="66">
        <v>448.6</v>
      </c>
      <c r="F763" s="66">
        <v>501</v>
      </c>
      <c r="H763" s="65" t="s">
        <v>10</v>
      </c>
      <c r="I763" s="66" t="s">
        <v>474</v>
      </c>
    </row>
    <row r="764" ht="17.25" spans="1:9">
      <c r="A764" t="s">
        <v>470</v>
      </c>
      <c r="B764">
        <v>2019</v>
      </c>
      <c r="D764" s="63">
        <v>452</v>
      </c>
      <c r="E764" s="63">
        <v>471.1</v>
      </c>
      <c r="F764" s="63">
        <v>498</v>
      </c>
      <c r="H764" s="65" t="s">
        <v>10</v>
      </c>
      <c r="I764" s="63" t="s">
        <v>33</v>
      </c>
    </row>
    <row r="765" ht="17.25" spans="1:9">
      <c r="A765" t="s">
        <v>470</v>
      </c>
      <c r="B765">
        <v>2019</v>
      </c>
      <c r="D765" s="66">
        <v>450</v>
      </c>
      <c r="E765" s="66">
        <v>472.4</v>
      </c>
      <c r="F765" s="66">
        <v>498</v>
      </c>
      <c r="H765" s="65" t="s">
        <v>10</v>
      </c>
      <c r="I765" s="66" t="s">
        <v>203</v>
      </c>
    </row>
    <row r="766" ht="17.25" spans="1:9">
      <c r="A766" t="s">
        <v>470</v>
      </c>
      <c r="B766">
        <v>2019</v>
      </c>
      <c r="D766" s="63">
        <v>439</v>
      </c>
      <c r="E766" s="63">
        <v>450.5</v>
      </c>
      <c r="F766" s="63">
        <v>498</v>
      </c>
      <c r="H766" s="65" t="s">
        <v>10</v>
      </c>
      <c r="I766" s="63" t="s">
        <v>346</v>
      </c>
    </row>
    <row r="767" ht="17.25" spans="1:9">
      <c r="A767" t="s">
        <v>470</v>
      </c>
      <c r="B767">
        <v>2019</v>
      </c>
      <c r="D767" s="66">
        <v>454</v>
      </c>
      <c r="E767" s="66">
        <v>468.7</v>
      </c>
      <c r="F767" s="66">
        <v>497</v>
      </c>
      <c r="H767" s="65" t="s">
        <v>10</v>
      </c>
      <c r="I767" s="66" t="s">
        <v>475</v>
      </c>
    </row>
    <row r="768" ht="17.25" spans="1:9">
      <c r="A768" t="s">
        <v>470</v>
      </c>
      <c r="B768">
        <v>2019</v>
      </c>
      <c r="D768" s="63">
        <v>451</v>
      </c>
      <c r="E768" s="63">
        <v>467</v>
      </c>
      <c r="F768" s="63">
        <v>497</v>
      </c>
      <c r="H768" s="65" t="s">
        <v>10</v>
      </c>
      <c r="I768" s="63" t="s">
        <v>476</v>
      </c>
    </row>
    <row r="769" ht="17.25" spans="1:9">
      <c r="A769" t="s">
        <v>470</v>
      </c>
      <c r="B769">
        <v>2019</v>
      </c>
      <c r="D769" s="66">
        <v>455</v>
      </c>
      <c r="E769" s="66">
        <v>468.2</v>
      </c>
      <c r="F769" s="66">
        <v>496</v>
      </c>
      <c r="H769" s="65" t="s">
        <v>10</v>
      </c>
      <c r="I769" s="66" t="s">
        <v>69</v>
      </c>
    </row>
    <row r="770" ht="17.25" spans="1:9">
      <c r="A770" t="s">
        <v>470</v>
      </c>
      <c r="B770">
        <v>2019</v>
      </c>
      <c r="D770" s="63">
        <v>441</v>
      </c>
      <c r="E770" s="63">
        <v>459.7</v>
      </c>
      <c r="F770" s="63">
        <v>494</v>
      </c>
      <c r="H770" s="65" t="s">
        <v>10</v>
      </c>
      <c r="I770" s="63" t="s">
        <v>352</v>
      </c>
    </row>
    <row r="771" ht="17.25" spans="1:9">
      <c r="A771" t="s">
        <v>470</v>
      </c>
      <c r="B771">
        <v>2019</v>
      </c>
      <c r="D771" s="66">
        <v>454</v>
      </c>
      <c r="E771" s="66">
        <v>467</v>
      </c>
      <c r="F771" s="66">
        <v>493</v>
      </c>
      <c r="H771" s="65" t="s">
        <v>10</v>
      </c>
      <c r="I771" s="66" t="s">
        <v>123</v>
      </c>
    </row>
    <row r="772" ht="17.25" spans="1:9">
      <c r="A772" t="s">
        <v>470</v>
      </c>
      <c r="B772">
        <v>2019</v>
      </c>
      <c r="D772" s="63">
        <v>445</v>
      </c>
      <c r="E772" s="63">
        <v>456.5</v>
      </c>
      <c r="F772" s="63">
        <v>487</v>
      </c>
      <c r="H772" s="65" t="s">
        <v>10</v>
      </c>
      <c r="I772" s="63" t="s">
        <v>26</v>
      </c>
    </row>
    <row r="773" ht="17.25" spans="1:9">
      <c r="A773" t="s">
        <v>470</v>
      </c>
      <c r="B773">
        <v>2019</v>
      </c>
      <c r="D773" s="66">
        <v>441</v>
      </c>
      <c r="E773" s="66">
        <v>452.5</v>
      </c>
      <c r="F773" s="66">
        <v>487</v>
      </c>
      <c r="H773" s="65" t="s">
        <v>10</v>
      </c>
      <c r="I773" s="66" t="s">
        <v>362</v>
      </c>
    </row>
    <row r="774" ht="17.25" spans="1:9">
      <c r="A774" t="s">
        <v>470</v>
      </c>
      <c r="B774">
        <v>2019</v>
      </c>
      <c r="D774" s="63">
        <v>433</v>
      </c>
      <c r="E774" s="63">
        <v>444.7</v>
      </c>
      <c r="F774" s="63">
        <v>487</v>
      </c>
      <c r="H774" s="65" t="s">
        <v>10</v>
      </c>
      <c r="I774" s="63" t="s">
        <v>477</v>
      </c>
    </row>
    <row r="775" ht="17.25" spans="1:9">
      <c r="A775" t="s">
        <v>470</v>
      </c>
      <c r="B775">
        <v>2019</v>
      </c>
      <c r="D775" s="66">
        <v>452</v>
      </c>
      <c r="E775" s="66">
        <v>464.5</v>
      </c>
      <c r="F775" s="66">
        <v>486</v>
      </c>
      <c r="H775" s="65" t="s">
        <v>10</v>
      </c>
      <c r="I775" s="66" t="s">
        <v>142</v>
      </c>
    </row>
    <row r="776" ht="17.25" spans="1:9">
      <c r="A776" t="s">
        <v>470</v>
      </c>
      <c r="B776">
        <v>2019</v>
      </c>
      <c r="D776" s="63">
        <v>435</v>
      </c>
      <c r="E776" s="63">
        <v>450.6</v>
      </c>
      <c r="F776" s="63">
        <v>480</v>
      </c>
      <c r="H776" s="65" t="s">
        <v>10</v>
      </c>
      <c r="I776" s="63" t="s">
        <v>478</v>
      </c>
    </row>
    <row r="777" ht="17.25" spans="1:9">
      <c r="A777" t="s">
        <v>470</v>
      </c>
      <c r="B777">
        <v>2019</v>
      </c>
      <c r="D777" s="66">
        <v>434</v>
      </c>
      <c r="E777" s="66">
        <v>451.5</v>
      </c>
      <c r="F777" s="66">
        <v>479</v>
      </c>
      <c r="H777" s="65" t="s">
        <v>10</v>
      </c>
      <c r="I777" s="66" t="s">
        <v>204</v>
      </c>
    </row>
    <row r="778" ht="17.25" spans="1:9">
      <c r="A778" t="s">
        <v>470</v>
      </c>
      <c r="B778">
        <v>2019</v>
      </c>
      <c r="D778" s="63">
        <v>452</v>
      </c>
      <c r="E778" s="63">
        <v>464.8</v>
      </c>
      <c r="F778" s="63">
        <v>478</v>
      </c>
      <c r="H778" s="65" t="s">
        <v>10</v>
      </c>
      <c r="I778" s="63" t="s">
        <v>135</v>
      </c>
    </row>
    <row r="779" ht="17.25" spans="1:9">
      <c r="A779" t="s">
        <v>470</v>
      </c>
      <c r="B779">
        <v>2019</v>
      </c>
      <c r="D779" s="66">
        <v>432</v>
      </c>
      <c r="E779" s="66">
        <v>445.4</v>
      </c>
      <c r="F779" s="66">
        <v>476</v>
      </c>
      <c r="H779" s="65" t="s">
        <v>10</v>
      </c>
      <c r="I779" s="66" t="s">
        <v>479</v>
      </c>
    </row>
    <row r="780" ht="17.25" spans="1:9">
      <c r="A780" t="s">
        <v>470</v>
      </c>
      <c r="B780">
        <v>2019</v>
      </c>
      <c r="D780" s="63">
        <v>433</v>
      </c>
      <c r="E780" s="63">
        <v>442</v>
      </c>
      <c r="F780" s="63">
        <v>473</v>
      </c>
      <c r="H780" s="65" t="s">
        <v>10</v>
      </c>
      <c r="I780" s="63" t="s">
        <v>349</v>
      </c>
    </row>
    <row r="781" ht="17.25" spans="1:9">
      <c r="A781" t="s">
        <v>470</v>
      </c>
      <c r="B781">
        <v>2019</v>
      </c>
      <c r="D781" s="66">
        <v>443</v>
      </c>
      <c r="E781" s="66">
        <v>454.3</v>
      </c>
      <c r="F781" s="66">
        <v>472</v>
      </c>
      <c r="H781" s="65" t="s">
        <v>10</v>
      </c>
      <c r="I781" s="66" t="s">
        <v>276</v>
      </c>
    </row>
    <row r="782" ht="17.25" spans="1:9">
      <c r="A782" t="s">
        <v>470</v>
      </c>
      <c r="B782">
        <v>2019</v>
      </c>
      <c r="D782" s="63">
        <v>433</v>
      </c>
      <c r="E782" s="63">
        <v>448.5</v>
      </c>
      <c r="F782" s="63">
        <v>471</v>
      </c>
      <c r="H782" s="65" t="s">
        <v>10</v>
      </c>
      <c r="I782" s="63" t="s">
        <v>480</v>
      </c>
    </row>
    <row r="783" ht="17.25" spans="1:9">
      <c r="A783" t="s">
        <v>470</v>
      </c>
      <c r="B783">
        <v>2019</v>
      </c>
      <c r="D783" s="66">
        <v>440</v>
      </c>
      <c r="E783" s="66">
        <v>447.9</v>
      </c>
      <c r="F783" s="66">
        <v>468</v>
      </c>
      <c r="H783" s="65" t="s">
        <v>10</v>
      </c>
      <c r="I783" s="66" t="s">
        <v>481</v>
      </c>
    </row>
    <row r="784" ht="17.25" spans="1:9">
      <c r="A784" t="s">
        <v>470</v>
      </c>
      <c r="B784">
        <v>2019</v>
      </c>
      <c r="D784" s="63">
        <v>448</v>
      </c>
      <c r="E784" s="63">
        <v>456.3</v>
      </c>
      <c r="F784" s="63">
        <v>467</v>
      </c>
      <c r="H784" s="65" t="s">
        <v>10</v>
      </c>
      <c r="I784" s="63" t="s">
        <v>139</v>
      </c>
    </row>
    <row r="785" ht="17.25" spans="1:9">
      <c r="A785" t="s">
        <v>470</v>
      </c>
      <c r="B785">
        <v>2019</v>
      </c>
      <c r="D785" s="66">
        <v>461</v>
      </c>
      <c r="E785" s="66">
        <v>463.5</v>
      </c>
      <c r="F785" s="66">
        <v>466</v>
      </c>
      <c r="H785" s="65" t="s">
        <v>10</v>
      </c>
      <c r="I785" s="66" t="s">
        <v>255</v>
      </c>
    </row>
    <row r="786" ht="17.25" spans="1:9">
      <c r="A786" t="s">
        <v>470</v>
      </c>
      <c r="B786">
        <v>2019</v>
      </c>
      <c r="D786" s="63">
        <v>432</v>
      </c>
      <c r="E786" s="63">
        <v>441.6</v>
      </c>
      <c r="F786" s="63">
        <v>464</v>
      </c>
      <c r="H786" s="65" t="s">
        <v>10</v>
      </c>
      <c r="I786" s="63" t="s">
        <v>145</v>
      </c>
    </row>
    <row r="787" ht="17.25" spans="1:9">
      <c r="A787" t="s">
        <v>470</v>
      </c>
      <c r="B787">
        <v>2019</v>
      </c>
      <c r="D787" s="66">
        <v>433</v>
      </c>
      <c r="E787" s="66">
        <v>443.1</v>
      </c>
      <c r="F787" s="66">
        <v>463</v>
      </c>
      <c r="H787" s="65" t="s">
        <v>10</v>
      </c>
      <c r="I787" s="66" t="s">
        <v>369</v>
      </c>
    </row>
    <row r="788" ht="17.25" spans="1:9">
      <c r="A788" t="s">
        <v>470</v>
      </c>
      <c r="B788">
        <v>2019</v>
      </c>
      <c r="D788" s="63">
        <v>432</v>
      </c>
      <c r="E788" s="63">
        <v>442.5</v>
      </c>
      <c r="F788" s="63">
        <v>462</v>
      </c>
      <c r="H788" s="65" t="s">
        <v>10</v>
      </c>
      <c r="I788" s="63" t="s">
        <v>482</v>
      </c>
    </row>
    <row r="789" ht="17.25" spans="1:9">
      <c r="A789" t="s">
        <v>470</v>
      </c>
      <c r="B789">
        <v>2019</v>
      </c>
      <c r="D789" s="66">
        <v>459</v>
      </c>
      <c r="E789" s="66">
        <v>459.5</v>
      </c>
      <c r="F789" s="66">
        <v>460</v>
      </c>
      <c r="H789" s="65" t="s">
        <v>10</v>
      </c>
      <c r="I789" s="66" t="s">
        <v>248</v>
      </c>
    </row>
    <row r="790" ht="17.25" spans="1:9">
      <c r="A790" t="s">
        <v>470</v>
      </c>
      <c r="B790">
        <v>2019</v>
      </c>
      <c r="D790" s="63">
        <v>434</v>
      </c>
      <c r="E790" s="63">
        <v>444.2</v>
      </c>
      <c r="F790" s="63">
        <v>459</v>
      </c>
      <c r="H790" s="65" t="s">
        <v>10</v>
      </c>
      <c r="I790" s="63" t="s">
        <v>374</v>
      </c>
    </row>
    <row r="791" ht="17.25" spans="1:9">
      <c r="A791" t="s">
        <v>470</v>
      </c>
      <c r="B791">
        <v>2019</v>
      </c>
      <c r="D791" s="66">
        <v>457</v>
      </c>
      <c r="E791" s="66">
        <v>457</v>
      </c>
      <c r="F791" s="66">
        <v>457</v>
      </c>
      <c r="H791" s="65" t="s">
        <v>10</v>
      </c>
      <c r="I791" s="66" t="s">
        <v>483</v>
      </c>
    </row>
    <row r="792" ht="17.25" spans="1:9">
      <c r="A792" t="s">
        <v>470</v>
      </c>
      <c r="B792">
        <v>2019</v>
      </c>
      <c r="D792" s="63">
        <v>440</v>
      </c>
      <c r="E792" s="63">
        <v>443.8</v>
      </c>
      <c r="F792" s="63">
        <v>451</v>
      </c>
      <c r="H792" s="65" t="s">
        <v>10</v>
      </c>
      <c r="I792" s="63" t="s">
        <v>250</v>
      </c>
    </row>
    <row r="793" ht="17.25" spans="1:9">
      <c r="A793" t="s">
        <v>470</v>
      </c>
      <c r="B793">
        <v>2019</v>
      </c>
      <c r="D793" s="66">
        <v>435</v>
      </c>
      <c r="E793" s="66">
        <v>442.2</v>
      </c>
      <c r="F793" s="66">
        <v>451</v>
      </c>
      <c r="H793" s="65" t="s">
        <v>10</v>
      </c>
      <c r="I793" s="66" t="s">
        <v>484</v>
      </c>
    </row>
    <row r="794" ht="17.25" spans="1:9">
      <c r="A794" t="s">
        <v>470</v>
      </c>
      <c r="B794">
        <v>2019</v>
      </c>
      <c r="D794" s="63">
        <v>434</v>
      </c>
      <c r="E794" s="63">
        <v>439.5</v>
      </c>
      <c r="F794" s="63">
        <v>450</v>
      </c>
      <c r="H794" s="65" t="s">
        <v>10</v>
      </c>
      <c r="I794" s="63" t="s">
        <v>485</v>
      </c>
    </row>
    <row r="795" ht="17.25" spans="1:9">
      <c r="A795" t="s">
        <v>470</v>
      </c>
      <c r="B795">
        <v>2019</v>
      </c>
      <c r="D795" s="66">
        <v>437</v>
      </c>
      <c r="E795" s="66">
        <v>442</v>
      </c>
      <c r="F795" s="66">
        <v>447</v>
      </c>
      <c r="H795" s="65" t="s">
        <v>10</v>
      </c>
      <c r="I795" s="66" t="s">
        <v>343</v>
      </c>
    </row>
    <row r="796" ht="17.25" spans="1:9">
      <c r="A796" t="s">
        <v>470</v>
      </c>
      <c r="B796">
        <v>2019</v>
      </c>
      <c r="D796" s="71">
        <v>432</v>
      </c>
      <c r="E796" s="71">
        <v>437</v>
      </c>
      <c r="F796" s="71">
        <v>443</v>
      </c>
      <c r="H796" s="65" t="s">
        <v>10</v>
      </c>
      <c r="I796" s="71" t="s">
        <v>47</v>
      </c>
    </row>
    <row r="797" ht="17.25" spans="1:9">
      <c r="A797" t="s">
        <v>470</v>
      </c>
      <c r="B797">
        <v>2019</v>
      </c>
      <c r="D797" s="63">
        <v>477</v>
      </c>
      <c r="E797" s="63">
        <v>489.2</v>
      </c>
      <c r="F797" s="63">
        <v>504</v>
      </c>
      <c r="H797" s="65" t="s">
        <v>21</v>
      </c>
      <c r="I797" s="63" t="s">
        <v>204</v>
      </c>
    </row>
    <row r="798" ht="17.25" spans="1:9">
      <c r="A798" t="s">
        <v>470</v>
      </c>
      <c r="B798">
        <v>2019</v>
      </c>
      <c r="D798" s="66">
        <v>476</v>
      </c>
      <c r="E798" s="66">
        <v>480.7</v>
      </c>
      <c r="F798" s="66">
        <v>488</v>
      </c>
      <c r="H798" s="65" t="s">
        <v>21</v>
      </c>
      <c r="I798" s="66" t="s">
        <v>255</v>
      </c>
    </row>
    <row r="799" ht="17.25" spans="1:9">
      <c r="A799" t="s">
        <v>470</v>
      </c>
      <c r="B799">
        <v>2019</v>
      </c>
      <c r="D799" s="63">
        <v>468</v>
      </c>
      <c r="E799" s="63">
        <v>472.9</v>
      </c>
      <c r="F799" s="63">
        <v>484</v>
      </c>
      <c r="H799" s="65" t="s">
        <v>21</v>
      </c>
      <c r="I799" s="63" t="s">
        <v>26</v>
      </c>
    </row>
    <row r="800" ht="17.25" spans="1:9">
      <c r="A800" t="s">
        <v>470</v>
      </c>
      <c r="B800">
        <v>2019</v>
      </c>
      <c r="D800" s="66">
        <v>468</v>
      </c>
      <c r="E800" s="66">
        <v>471.5</v>
      </c>
      <c r="F800" s="66">
        <v>479</v>
      </c>
      <c r="H800" s="65" t="s">
        <v>21</v>
      </c>
      <c r="I800" s="66" t="s">
        <v>483</v>
      </c>
    </row>
    <row r="801" ht="17.25" spans="1:9">
      <c r="A801" t="s">
        <v>470</v>
      </c>
      <c r="B801">
        <v>2019</v>
      </c>
      <c r="D801" s="63">
        <v>477</v>
      </c>
      <c r="E801" s="63">
        <v>477</v>
      </c>
      <c r="F801" s="63">
        <v>477</v>
      </c>
      <c r="H801" s="65" t="s">
        <v>21</v>
      </c>
      <c r="I801" s="63" t="s">
        <v>250</v>
      </c>
    </row>
    <row r="802" ht="17.25" spans="1:9">
      <c r="A802" t="s">
        <v>470</v>
      </c>
      <c r="B802">
        <v>2019</v>
      </c>
      <c r="D802" s="66">
        <v>470</v>
      </c>
      <c r="E802" s="66">
        <v>472.7</v>
      </c>
      <c r="F802" s="66">
        <v>475</v>
      </c>
      <c r="H802" s="65" t="s">
        <v>21</v>
      </c>
      <c r="I802" s="66" t="s">
        <v>248</v>
      </c>
    </row>
    <row r="803" ht="17.25" spans="1:9">
      <c r="A803" t="s">
        <v>470</v>
      </c>
      <c r="B803">
        <v>2019</v>
      </c>
      <c r="D803" s="63">
        <v>477</v>
      </c>
      <c r="E803" s="63">
        <v>489.2</v>
      </c>
      <c r="F803" s="63">
        <v>504</v>
      </c>
      <c r="H803" t="s">
        <v>486</v>
      </c>
      <c r="I803" s="63" t="s">
        <v>204</v>
      </c>
    </row>
    <row r="804" ht="17.25" spans="1:9">
      <c r="A804" t="s">
        <v>470</v>
      </c>
      <c r="B804">
        <v>2019</v>
      </c>
      <c r="D804" s="66">
        <v>476</v>
      </c>
      <c r="E804" s="66">
        <v>480.7</v>
      </c>
      <c r="F804" s="66">
        <v>488</v>
      </c>
      <c r="H804" t="s">
        <v>486</v>
      </c>
      <c r="I804" s="66" t="s">
        <v>255</v>
      </c>
    </row>
    <row r="805" ht="17.25" spans="1:9">
      <c r="A805" t="s">
        <v>470</v>
      </c>
      <c r="B805">
        <v>2019</v>
      </c>
      <c r="D805" s="63">
        <v>468</v>
      </c>
      <c r="E805" s="63">
        <v>472.9</v>
      </c>
      <c r="F805" s="63">
        <v>484</v>
      </c>
      <c r="H805" t="s">
        <v>486</v>
      </c>
      <c r="I805" s="63" t="s">
        <v>26</v>
      </c>
    </row>
    <row r="806" ht="17.25" spans="1:9">
      <c r="A806" t="s">
        <v>470</v>
      </c>
      <c r="B806">
        <v>2019</v>
      </c>
      <c r="D806" s="66">
        <v>468</v>
      </c>
      <c r="E806" s="66">
        <v>471.5</v>
      </c>
      <c r="F806" s="66">
        <v>479</v>
      </c>
      <c r="H806" t="s">
        <v>486</v>
      </c>
      <c r="I806" s="66" t="s">
        <v>483</v>
      </c>
    </row>
    <row r="807" ht="17.25" spans="1:9">
      <c r="A807" t="s">
        <v>470</v>
      </c>
      <c r="B807">
        <v>2019</v>
      </c>
      <c r="D807" s="63">
        <v>477</v>
      </c>
      <c r="E807" s="63">
        <v>477</v>
      </c>
      <c r="F807" s="63">
        <v>477</v>
      </c>
      <c r="H807" t="s">
        <v>486</v>
      </c>
      <c r="I807" s="63" t="s">
        <v>250</v>
      </c>
    </row>
    <row r="808" ht="17.25" spans="1:9">
      <c r="A808" t="s">
        <v>470</v>
      </c>
      <c r="B808">
        <v>2019</v>
      </c>
      <c r="D808" s="71">
        <v>470</v>
      </c>
      <c r="E808" s="71">
        <v>472.7</v>
      </c>
      <c r="F808" s="71">
        <v>475</v>
      </c>
      <c r="H808" t="s">
        <v>486</v>
      </c>
      <c r="I808" s="71" t="s">
        <v>248</v>
      </c>
    </row>
    <row r="809" ht="17.25" spans="1:9">
      <c r="A809" t="s">
        <v>470</v>
      </c>
      <c r="B809">
        <v>2019</v>
      </c>
      <c r="D809" s="63">
        <v>477</v>
      </c>
      <c r="E809" s="63">
        <v>489.2</v>
      </c>
      <c r="F809" s="63">
        <v>504</v>
      </c>
      <c r="H809" t="s">
        <v>487</v>
      </c>
      <c r="I809" s="63" t="s">
        <v>204</v>
      </c>
    </row>
    <row r="810" ht="17.25" spans="1:9">
      <c r="A810" t="s">
        <v>470</v>
      </c>
      <c r="B810">
        <v>2019</v>
      </c>
      <c r="D810" s="66">
        <v>476</v>
      </c>
      <c r="E810" s="66">
        <v>480.7</v>
      </c>
      <c r="F810" s="66">
        <v>488</v>
      </c>
      <c r="H810" t="s">
        <v>487</v>
      </c>
      <c r="I810" s="66" t="s">
        <v>255</v>
      </c>
    </row>
    <row r="811" ht="17.25" spans="1:9">
      <c r="A811" t="s">
        <v>470</v>
      </c>
      <c r="B811">
        <v>2019</v>
      </c>
      <c r="D811" s="63">
        <v>468</v>
      </c>
      <c r="E811" s="63">
        <v>472.9</v>
      </c>
      <c r="F811" s="63">
        <v>484</v>
      </c>
      <c r="H811" t="s">
        <v>487</v>
      </c>
      <c r="I811" s="63" t="s">
        <v>26</v>
      </c>
    </row>
    <row r="812" ht="17.25" spans="1:9">
      <c r="A812" t="s">
        <v>470</v>
      </c>
      <c r="B812">
        <v>2019</v>
      </c>
      <c r="D812" s="66">
        <v>468</v>
      </c>
      <c r="E812" s="66">
        <v>471.5</v>
      </c>
      <c r="F812" s="66">
        <v>479</v>
      </c>
      <c r="H812" t="s">
        <v>487</v>
      </c>
      <c r="I812" s="66" t="s">
        <v>483</v>
      </c>
    </row>
    <row r="813" ht="17.25" spans="1:9">
      <c r="A813" t="s">
        <v>470</v>
      </c>
      <c r="B813">
        <v>2019</v>
      </c>
      <c r="D813" s="63">
        <v>477</v>
      </c>
      <c r="E813" s="63">
        <v>477</v>
      </c>
      <c r="F813" s="63">
        <v>477</v>
      </c>
      <c r="H813" t="s">
        <v>487</v>
      </c>
      <c r="I813" s="63" t="s">
        <v>250</v>
      </c>
    </row>
    <row r="814" spans="1:9">
      <c r="A814" t="s">
        <v>488</v>
      </c>
      <c r="B814">
        <v>2019</v>
      </c>
      <c r="D814" s="72">
        <v>427.08</v>
      </c>
      <c r="E814" s="72">
        <v>435.09</v>
      </c>
      <c r="F814" s="72">
        <v>466.11</v>
      </c>
      <c r="H814" s="72" t="s">
        <v>10</v>
      </c>
      <c r="I814" s="73" t="s">
        <v>489</v>
      </c>
    </row>
    <row r="815" spans="1:9">
      <c r="A815" t="s">
        <v>488</v>
      </c>
      <c r="B815">
        <v>2019</v>
      </c>
      <c r="D815" s="72">
        <v>464.1</v>
      </c>
      <c r="E815" s="72">
        <v>470.25</v>
      </c>
      <c r="F815" s="72">
        <v>489.11</v>
      </c>
      <c r="H815" s="72" t="s">
        <v>21</v>
      </c>
      <c r="I815" s="73" t="s">
        <v>489</v>
      </c>
    </row>
    <row r="816" spans="1:9">
      <c r="A816" t="s">
        <v>488</v>
      </c>
      <c r="B816">
        <v>2019</v>
      </c>
      <c r="D816" s="72">
        <v>499.1</v>
      </c>
      <c r="E816" s="72">
        <v>500.61</v>
      </c>
      <c r="F816" s="72">
        <v>502.11</v>
      </c>
      <c r="H816" s="72" t="s">
        <v>10</v>
      </c>
      <c r="I816" s="73" t="s">
        <v>74</v>
      </c>
    </row>
    <row r="817" spans="1:9">
      <c r="A817" t="s">
        <v>488</v>
      </c>
      <c r="B817">
        <v>2019</v>
      </c>
      <c r="D817" s="72">
        <v>494.1</v>
      </c>
      <c r="E817" s="72">
        <v>499.19</v>
      </c>
      <c r="F817" s="72">
        <v>517.1</v>
      </c>
      <c r="H817" s="72" t="s">
        <v>21</v>
      </c>
      <c r="I817" s="73" t="s">
        <v>74</v>
      </c>
    </row>
    <row r="818" spans="1:9">
      <c r="A818" t="s">
        <v>488</v>
      </c>
      <c r="B818">
        <v>2019</v>
      </c>
      <c r="D818" s="72">
        <v>468.1</v>
      </c>
      <c r="E818" s="72">
        <v>479.1</v>
      </c>
      <c r="F818" s="72">
        <v>501.11</v>
      </c>
      <c r="H818" s="72" t="s">
        <v>10</v>
      </c>
      <c r="I818" s="73" t="s">
        <v>127</v>
      </c>
    </row>
    <row r="819" spans="1:9">
      <c r="A819" t="s">
        <v>488</v>
      </c>
      <c r="B819">
        <v>2019</v>
      </c>
      <c r="D819" s="72">
        <v>487.1</v>
      </c>
      <c r="E819" s="72">
        <v>493.26</v>
      </c>
      <c r="F819" s="72">
        <v>528.12</v>
      </c>
      <c r="H819" s="72" t="s">
        <v>21</v>
      </c>
      <c r="I819" s="73" t="s">
        <v>127</v>
      </c>
    </row>
    <row r="820" spans="1:9">
      <c r="A820" t="s">
        <v>488</v>
      </c>
      <c r="B820">
        <v>2019</v>
      </c>
      <c r="D820" s="72">
        <v>434.08</v>
      </c>
      <c r="E820" s="72">
        <v>451.35</v>
      </c>
      <c r="F820" s="72">
        <v>497.13</v>
      </c>
      <c r="H820" s="72" t="s">
        <v>10</v>
      </c>
      <c r="I820" s="73" t="s">
        <v>119</v>
      </c>
    </row>
    <row r="821" spans="1:9">
      <c r="A821" t="s">
        <v>488</v>
      </c>
      <c r="B821">
        <v>2019</v>
      </c>
      <c r="D821" s="72">
        <v>391.09</v>
      </c>
      <c r="E821" s="72">
        <v>401.73</v>
      </c>
      <c r="F821" s="72">
        <v>428.08</v>
      </c>
      <c r="H821" s="72" t="s">
        <v>10</v>
      </c>
      <c r="I821" s="73" t="s">
        <v>490</v>
      </c>
    </row>
    <row r="822" spans="1:9">
      <c r="A822" t="s">
        <v>488</v>
      </c>
      <c r="B822">
        <v>2019</v>
      </c>
      <c r="D822" s="72">
        <v>429.08</v>
      </c>
      <c r="E822" s="72">
        <v>435.38</v>
      </c>
      <c r="F822" s="72">
        <v>453.09</v>
      </c>
      <c r="H822" s="72" t="s">
        <v>10</v>
      </c>
      <c r="I822" s="73" t="s">
        <v>139</v>
      </c>
    </row>
    <row r="823" spans="1:9">
      <c r="A823" t="s">
        <v>488</v>
      </c>
      <c r="B823">
        <v>2019</v>
      </c>
      <c r="D823" s="72">
        <v>440.11</v>
      </c>
      <c r="E823" s="72">
        <v>470.33</v>
      </c>
      <c r="F823" s="72">
        <v>535</v>
      </c>
      <c r="H823" s="72" t="s">
        <v>10</v>
      </c>
      <c r="I823" s="73" t="s">
        <v>33</v>
      </c>
    </row>
    <row r="824" spans="1:9">
      <c r="A824" t="s">
        <v>488</v>
      </c>
      <c r="B824">
        <v>2019</v>
      </c>
      <c r="D824" s="72">
        <v>268</v>
      </c>
      <c r="E824" s="72">
        <v>302.76</v>
      </c>
      <c r="F824" s="72">
        <v>349</v>
      </c>
      <c r="H824" s="72" t="s">
        <v>491</v>
      </c>
      <c r="I824" s="73" t="s">
        <v>492</v>
      </c>
    </row>
    <row r="825" ht="14.25" spans="1:9">
      <c r="A825" t="s">
        <v>488</v>
      </c>
      <c r="B825">
        <v>2019</v>
      </c>
      <c r="D825" s="72">
        <v>282</v>
      </c>
      <c r="E825" s="72">
        <v>310.86</v>
      </c>
      <c r="F825" s="72">
        <v>341</v>
      </c>
      <c r="H825" s="72" t="s">
        <v>493</v>
      </c>
      <c r="I825" s="73" t="s">
        <v>492</v>
      </c>
    </row>
    <row r="826" ht="14.25" spans="1:9">
      <c r="A826" t="s">
        <v>488</v>
      </c>
      <c r="B826">
        <v>2019</v>
      </c>
      <c r="D826" s="72">
        <v>281</v>
      </c>
      <c r="E826" s="72">
        <v>322.6</v>
      </c>
      <c r="F826" s="72">
        <v>430</v>
      </c>
      <c r="H826" s="72" t="s">
        <v>494</v>
      </c>
      <c r="I826" s="73" t="s">
        <v>270</v>
      </c>
    </row>
    <row r="827" ht="14.25" spans="1:9">
      <c r="A827" t="s">
        <v>488</v>
      </c>
      <c r="B827">
        <v>2019</v>
      </c>
      <c r="D827" s="72">
        <v>318</v>
      </c>
      <c r="E827" s="72">
        <v>318</v>
      </c>
      <c r="F827" s="72">
        <v>318</v>
      </c>
      <c r="H827" s="72" t="s">
        <v>491</v>
      </c>
      <c r="I827" s="73" t="s">
        <v>179</v>
      </c>
    </row>
    <row r="828" spans="1:9">
      <c r="A828" t="s">
        <v>488</v>
      </c>
      <c r="B828">
        <v>2019</v>
      </c>
      <c r="D828" s="72">
        <v>324</v>
      </c>
      <c r="E828" s="72">
        <v>351</v>
      </c>
      <c r="F828" s="72">
        <v>367</v>
      </c>
      <c r="H828" s="72" t="s">
        <v>493</v>
      </c>
      <c r="I828" s="73" t="s">
        <v>179</v>
      </c>
    </row>
    <row r="829" spans="1:9">
      <c r="A829" t="s">
        <v>488</v>
      </c>
      <c r="B829">
        <v>2019</v>
      </c>
      <c r="D829" s="72">
        <v>464.1</v>
      </c>
      <c r="E829" s="72">
        <v>471.2</v>
      </c>
      <c r="F829" s="72">
        <v>481.09</v>
      </c>
      <c r="H829" s="72" t="s">
        <v>10</v>
      </c>
      <c r="I829" s="73" t="s">
        <v>42</v>
      </c>
    </row>
    <row r="830" spans="1:9">
      <c r="A830" t="s">
        <v>488</v>
      </c>
      <c r="B830">
        <v>2019</v>
      </c>
      <c r="D830" s="72">
        <v>474.1</v>
      </c>
      <c r="E830" s="72">
        <v>484.13</v>
      </c>
      <c r="F830" s="72">
        <v>502.12</v>
      </c>
      <c r="H830" s="72" t="s">
        <v>21</v>
      </c>
      <c r="I830" s="73" t="s">
        <v>42</v>
      </c>
    </row>
    <row r="831" spans="1:9">
      <c r="A831" t="s">
        <v>488</v>
      </c>
      <c r="B831">
        <v>2019</v>
      </c>
      <c r="D831" s="72">
        <v>513</v>
      </c>
      <c r="E831" s="72">
        <v>521</v>
      </c>
      <c r="F831" s="72">
        <v>530</v>
      </c>
      <c r="H831" s="72" t="s">
        <v>21</v>
      </c>
      <c r="I831" s="73" t="s">
        <v>197</v>
      </c>
    </row>
    <row r="832" spans="1:9">
      <c r="A832" t="s">
        <v>488</v>
      </c>
      <c r="B832">
        <v>2019</v>
      </c>
      <c r="D832" s="72">
        <v>419</v>
      </c>
      <c r="E832" s="72">
        <v>463.23</v>
      </c>
      <c r="F832" s="72">
        <v>573</v>
      </c>
      <c r="H832" s="72" t="s">
        <v>495</v>
      </c>
      <c r="I832" s="73" t="s">
        <v>197</v>
      </c>
    </row>
    <row r="833" spans="1:9">
      <c r="A833" t="s">
        <v>488</v>
      </c>
      <c r="B833">
        <v>2019</v>
      </c>
      <c r="D833" s="72">
        <v>545</v>
      </c>
      <c r="E833" s="72">
        <v>574.64</v>
      </c>
      <c r="F833" s="72">
        <v>635</v>
      </c>
      <c r="H833" s="72" t="s">
        <v>496</v>
      </c>
      <c r="I833" s="73" t="s">
        <v>250</v>
      </c>
    </row>
    <row r="834" spans="1:9">
      <c r="A834" t="s">
        <v>488</v>
      </c>
      <c r="B834">
        <v>2019</v>
      </c>
      <c r="D834" s="72">
        <v>484.11</v>
      </c>
      <c r="E834" s="72">
        <v>495.57</v>
      </c>
      <c r="F834" s="72">
        <v>539</v>
      </c>
      <c r="H834" s="72" t="s">
        <v>21</v>
      </c>
      <c r="I834" s="73" t="s">
        <v>255</v>
      </c>
    </row>
    <row r="835" spans="1:9">
      <c r="A835" t="s">
        <v>488</v>
      </c>
      <c r="B835">
        <v>2019</v>
      </c>
      <c r="D835" s="72">
        <v>479.1</v>
      </c>
      <c r="E835" s="72">
        <v>486.5</v>
      </c>
      <c r="F835" s="72">
        <v>495.1</v>
      </c>
      <c r="H835" s="72" t="s">
        <v>10</v>
      </c>
      <c r="I835" s="73" t="s">
        <v>255</v>
      </c>
    </row>
    <row r="836" spans="1:9">
      <c r="A836" t="s">
        <v>488</v>
      </c>
      <c r="B836">
        <v>2019</v>
      </c>
      <c r="D836" s="72">
        <v>464.11</v>
      </c>
      <c r="E836" s="72">
        <v>476.25</v>
      </c>
      <c r="F836" s="72">
        <v>484.1</v>
      </c>
      <c r="H836" s="72" t="s">
        <v>10</v>
      </c>
      <c r="I836" s="73" t="s">
        <v>276</v>
      </c>
    </row>
    <row r="837" spans="1:9">
      <c r="A837" t="s">
        <v>488</v>
      </c>
      <c r="B837">
        <v>2019</v>
      </c>
      <c r="D837" s="72">
        <v>462.1</v>
      </c>
      <c r="E837" s="72">
        <v>467.97</v>
      </c>
      <c r="F837" s="72">
        <v>481.11</v>
      </c>
      <c r="H837" s="72" t="s">
        <v>10</v>
      </c>
      <c r="I837" s="73" t="s">
        <v>43</v>
      </c>
    </row>
    <row r="838" spans="1:9">
      <c r="A838" t="s">
        <v>488</v>
      </c>
      <c r="B838">
        <v>2019</v>
      </c>
      <c r="D838" s="72">
        <v>483</v>
      </c>
      <c r="E838" s="72">
        <v>522.65</v>
      </c>
      <c r="F838" s="72">
        <v>592</v>
      </c>
      <c r="H838" s="72" t="s">
        <v>497</v>
      </c>
      <c r="I838" s="73" t="s">
        <v>117</v>
      </c>
    </row>
    <row r="839" spans="1:9">
      <c r="A839" t="s">
        <v>488</v>
      </c>
      <c r="B839">
        <v>2019</v>
      </c>
      <c r="D839" s="72">
        <v>462.09</v>
      </c>
      <c r="E839" s="72">
        <v>489.86</v>
      </c>
      <c r="F839" s="72">
        <v>548</v>
      </c>
      <c r="H839" s="72" t="s">
        <v>10</v>
      </c>
      <c r="I839" s="73" t="s">
        <v>116</v>
      </c>
    </row>
    <row r="840" spans="1:9">
      <c r="A840" t="s">
        <v>488</v>
      </c>
      <c r="B840">
        <v>2019</v>
      </c>
      <c r="D840" s="72">
        <v>489.09</v>
      </c>
      <c r="E840" s="72">
        <v>499.79</v>
      </c>
      <c r="F840" s="72">
        <v>529</v>
      </c>
      <c r="H840" s="72" t="s">
        <v>10</v>
      </c>
      <c r="I840" s="73" t="s">
        <v>498</v>
      </c>
    </row>
    <row r="841" spans="1:9">
      <c r="A841" t="s">
        <v>488</v>
      </c>
      <c r="B841">
        <v>2019</v>
      </c>
      <c r="D841" s="72">
        <v>490.11</v>
      </c>
      <c r="E841" s="72">
        <v>497.45</v>
      </c>
      <c r="F841" s="72">
        <v>521</v>
      </c>
      <c r="H841" s="72" t="s">
        <v>21</v>
      </c>
      <c r="I841" s="73" t="s">
        <v>498</v>
      </c>
    </row>
    <row r="842" spans="1:9">
      <c r="A842" t="s">
        <v>488</v>
      </c>
      <c r="B842">
        <v>2019</v>
      </c>
      <c r="D842" s="72">
        <v>491.11</v>
      </c>
      <c r="E842" s="72">
        <v>497.82</v>
      </c>
      <c r="F842" s="72">
        <v>531</v>
      </c>
      <c r="H842" s="72" t="s">
        <v>21</v>
      </c>
      <c r="I842" s="73" t="s">
        <v>499</v>
      </c>
    </row>
    <row r="843" spans="1:9">
      <c r="A843" t="s">
        <v>488</v>
      </c>
      <c r="B843">
        <v>2019</v>
      </c>
      <c r="D843" s="72">
        <v>495.1</v>
      </c>
      <c r="E843" s="72">
        <v>497.71</v>
      </c>
      <c r="F843" s="72">
        <v>501.1</v>
      </c>
      <c r="H843" s="72" t="s">
        <v>10</v>
      </c>
      <c r="I843" s="73" t="s">
        <v>499</v>
      </c>
    </row>
    <row r="844" spans="1:9">
      <c r="A844" t="s">
        <v>488</v>
      </c>
      <c r="B844">
        <v>2019</v>
      </c>
      <c r="D844" s="72">
        <v>435.08</v>
      </c>
      <c r="E844" s="72">
        <v>439.9</v>
      </c>
      <c r="F844" s="72">
        <v>452.1</v>
      </c>
      <c r="H844" s="72" t="s">
        <v>10</v>
      </c>
      <c r="I844" s="73" t="s">
        <v>245</v>
      </c>
    </row>
    <row r="845" spans="1:9">
      <c r="A845" t="s">
        <v>488</v>
      </c>
      <c r="B845">
        <v>2019</v>
      </c>
      <c r="D845" s="72">
        <v>464.11</v>
      </c>
      <c r="E845" s="72">
        <v>467.11</v>
      </c>
      <c r="F845" s="72">
        <v>471.12</v>
      </c>
      <c r="H845" s="72" t="s">
        <v>21</v>
      </c>
      <c r="I845" s="73" t="s">
        <v>245</v>
      </c>
    </row>
    <row r="846" spans="1:9">
      <c r="A846" t="s">
        <v>488</v>
      </c>
      <c r="B846">
        <v>2019</v>
      </c>
      <c r="D846" s="72">
        <v>432.09</v>
      </c>
      <c r="E846" s="72">
        <v>446.49</v>
      </c>
      <c r="F846" s="72">
        <v>494.09</v>
      </c>
      <c r="H846" s="72" t="s">
        <v>10</v>
      </c>
      <c r="I846" s="73" t="s">
        <v>242</v>
      </c>
    </row>
    <row r="847" spans="1:9">
      <c r="A847" t="s">
        <v>488</v>
      </c>
      <c r="B847">
        <v>2019</v>
      </c>
      <c r="D847" s="72">
        <v>464.11</v>
      </c>
      <c r="E847" s="72">
        <v>467.94</v>
      </c>
      <c r="F847" s="72">
        <v>477.1</v>
      </c>
      <c r="H847" s="72" t="s">
        <v>21</v>
      </c>
      <c r="I847" s="73" t="s">
        <v>242</v>
      </c>
    </row>
    <row r="848" spans="1:9">
      <c r="A848" t="s">
        <v>488</v>
      </c>
      <c r="B848">
        <v>2019</v>
      </c>
      <c r="D848" s="72">
        <v>434.1</v>
      </c>
      <c r="E848" s="72">
        <v>436.69</v>
      </c>
      <c r="F848" s="72">
        <v>442.1</v>
      </c>
      <c r="H848" s="72" t="s">
        <v>10</v>
      </c>
      <c r="I848" s="73" t="s">
        <v>500</v>
      </c>
    </row>
    <row r="849" spans="1:9">
      <c r="A849" t="s">
        <v>488</v>
      </c>
      <c r="B849">
        <v>2019</v>
      </c>
      <c r="D849" s="72">
        <v>464.1</v>
      </c>
      <c r="E849" s="72">
        <v>470.3</v>
      </c>
      <c r="F849" s="72">
        <v>476.1</v>
      </c>
      <c r="H849" s="72" t="s">
        <v>21</v>
      </c>
      <c r="I849" s="73" t="s">
        <v>500</v>
      </c>
    </row>
    <row r="850" spans="1:9">
      <c r="A850" t="s">
        <v>488</v>
      </c>
      <c r="B850">
        <v>2019</v>
      </c>
      <c r="D850" s="72">
        <v>431.09</v>
      </c>
      <c r="E850" s="72">
        <v>440.09</v>
      </c>
      <c r="F850" s="72">
        <v>471.09</v>
      </c>
      <c r="H850" s="72" t="s">
        <v>10</v>
      </c>
      <c r="I850" s="73" t="s">
        <v>196</v>
      </c>
    </row>
    <row r="851" spans="1:9">
      <c r="A851" t="s">
        <v>488</v>
      </c>
      <c r="B851">
        <v>2019</v>
      </c>
      <c r="D851" s="72">
        <v>464.1</v>
      </c>
      <c r="E851" s="72">
        <v>468.1</v>
      </c>
      <c r="F851" s="72">
        <v>479.1</v>
      </c>
      <c r="H851" s="72" t="s">
        <v>21</v>
      </c>
      <c r="I851" s="73" t="s">
        <v>196</v>
      </c>
    </row>
    <row r="852" spans="1:9">
      <c r="A852" t="s">
        <v>488</v>
      </c>
      <c r="B852">
        <v>2019</v>
      </c>
      <c r="D852" s="72">
        <v>440.11</v>
      </c>
      <c r="E852" s="72">
        <v>458.15</v>
      </c>
      <c r="F852" s="72">
        <v>484.1</v>
      </c>
      <c r="H852" s="72" t="s">
        <v>10</v>
      </c>
      <c r="I852" s="73" t="s">
        <v>501</v>
      </c>
    </row>
    <row r="853" spans="1:9">
      <c r="A853" t="s">
        <v>488</v>
      </c>
      <c r="B853">
        <v>2019</v>
      </c>
      <c r="D853" s="72">
        <v>435.09</v>
      </c>
      <c r="E853" s="72">
        <v>469.97</v>
      </c>
      <c r="F853" s="72">
        <v>529</v>
      </c>
      <c r="H853" s="72" t="s">
        <v>10</v>
      </c>
      <c r="I853" s="73" t="s">
        <v>484</v>
      </c>
    </row>
    <row r="854" spans="1:9">
      <c r="A854" t="s">
        <v>488</v>
      </c>
      <c r="B854">
        <v>2019</v>
      </c>
      <c r="D854" s="72">
        <v>427.09</v>
      </c>
      <c r="E854" s="72">
        <v>433.24</v>
      </c>
      <c r="F854" s="72">
        <v>462.09</v>
      </c>
      <c r="H854" s="72" t="s">
        <v>10</v>
      </c>
      <c r="I854" s="73" t="s">
        <v>502</v>
      </c>
    </row>
    <row r="855" spans="1:9">
      <c r="A855" t="s">
        <v>488</v>
      </c>
      <c r="B855">
        <v>2019</v>
      </c>
      <c r="D855" s="72">
        <v>474.11</v>
      </c>
      <c r="E855" s="72">
        <v>485.57</v>
      </c>
      <c r="F855" s="72">
        <v>497.11</v>
      </c>
      <c r="H855" s="72" t="s">
        <v>10</v>
      </c>
      <c r="I855" s="73" t="s">
        <v>275</v>
      </c>
    </row>
    <row r="856" spans="1:9">
      <c r="A856" t="s">
        <v>488</v>
      </c>
      <c r="B856">
        <v>2019</v>
      </c>
      <c r="D856" s="72">
        <v>435.06</v>
      </c>
      <c r="E856" s="72">
        <v>454.73</v>
      </c>
      <c r="F856" s="72">
        <v>467.12</v>
      </c>
      <c r="H856" s="72" t="s">
        <v>10</v>
      </c>
      <c r="I856" s="73" t="s">
        <v>215</v>
      </c>
    </row>
    <row r="857" spans="1:9">
      <c r="A857" t="s">
        <v>488</v>
      </c>
      <c r="B857">
        <v>2019</v>
      </c>
      <c r="D857" s="72">
        <v>435.07</v>
      </c>
      <c r="E857" s="72">
        <v>458.69</v>
      </c>
      <c r="F857" s="72">
        <v>482.09</v>
      </c>
      <c r="H857" s="72" t="s">
        <v>10</v>
      </c>
      <c r="I857" s="73" t="s">
        <v>503</v>
      </c>
    </row>
    <row r="858" spans="1:9">
      <c r="A858" t="s">
        <v>488</v>
      </c>
      <c r="B858">
        <v>2019</v>
      </c>
      <c r="D858" s="72">
        <v>484.11</v>
      </c>
      <c r="E858" s="72">
        <v>486.71</v>
      </c>
      <c r="F858" s="72">
        <v>491.12</v>
      </c>
      <c r="H858" s="72" t="s">
        <v>21</v>
      </c>
      <c r="I858" s="73" t="s">
        <v>503</v>
      </c>
    </row>
    <row r="859" spans="1:9">
      <c r="A859" t="s">
        <v>488</v>
      </c>
      <c r="B859">
        <v>2019</v>
      </c>
      <c r="D859" s="72">
        <v>427.08</v>
      </c>
      <c r="E859" s="72">
        <v>431.84</v>
      </c>
      <c r="F859" s="72">
        <v>445.08</v>
      </c>
      <c r="H859" s="72" t="s">
        <v>10</v>
      </c>
      <c r="I859" s="73" t="s">
        <v>504</v>
      </c>
    </row>
    <row r="860" spans="1:9">
      <c r="A860" t="s">
        <v>488</v>
      </c>
      <c r="B860">
        <v>2019</v>
      </c>
      <c r="D860" s="72">
        <v>491.1</v>
      </c>
      <c r="E860" s="72">
        <v>495.09</v>
      </c>
      <c r="F860" s="72">
        <v>500.09</v>
      </c>
      <c r="H860" s="72" t="s">
        <v>10</v>
      </c>
      <c r="I860" s="73" t="s">
        <v>505</v>
      </c>
    </row>
    <row r="861" spans="1:9">
      <c r="A861" t="s">
        <v>488</v>
      </c>
      <c r="B861">
        <v>2019</v>
      </c>
      <c r="D861" s="72">
        <v>484.1</v>
      </c>
      <c r="E861" s="72">
        <v>487.86</v>
      </c>
      <c r="F861" s="72">
        <v>494.11</v>
      </c>
      <c r="H861" s="72" t="s">
        <v>21</v>
      </c>
      <c r="I861" s="73" t="s">
        <v>505</v>
      </c>
    </row>
    <row r="862" spans="1:9">
      <c r="A862" t="s">
        <v>488</v>
      </c>
      <c r="B862">
        <v>2019</v>
      </c>
      <c r="D862" s="72">
        <v>502.1</v>
      </c>
      <c r="E862" s="72">
        <v>506.51</v>
      </c>
      <c r="F862" s="72">
        <v>516.12</v>
      </c>
      <c r="H862" s="72" t="s">
        <v>10</v>
      </c>
      <c r="I862" s="73" t="s">
        <v>26</v>
      </c>
    </row>
    <row r="863" spans="1:9">
      <c r="A863" t="s">
        <v>488</v>
      </c>
      <c r="B863">
        <v>2019</v>
      </c>
      <c r="D863" s="72">
        <v>493.1</v>
      </c>
      <c r="E863" s="72">
        <v>499.63</v>
      </c>
      <c r="F863" s="72">
        <v>511.11</v>
      </c>
      <c r="H863" s="72" t="s">
        <v>21</v>
      </c>
      <c r="I863" s="73" t="s">
        <v>26</v>
      </c>
    </row>
    <row r="864" spans="1:9">
      <c r="A864" t="s">
        <v>488</v>
      </c>
      <c r="B864">
        <v>2019</v>
      </c>
      <c r="D864" s="72">
        <v>459.08</v>
      </c>
      <c r="E864" s="72">
        <v>469.98</v>
      </c>
      <c r="F864" s="72">
        <v>486.1</v>
      </c>
      <c r="H864" s="72" t="s">
        <v>10</v>
      </c>
      <c r="I864" s="73" t="s">
        <v>135</v>
      </c>
    </row>
    <row r="865" spans="1:9">
      <c r="A865" t="s">
        <v>488</v>
      </c>
      <c r="B865">
        <v>2019</v>
      </c>
      <c r="D865" s="72">
        <v>505</v>
      </c>
      <c r="E865" s="72">
        <v>526.03</v>
      </c>
      <c r="F865" s="72">
        <v>556</v>
      </c>
      <c r="H865" s="72" t="s">
        <v>506</v>
      </c>
      <c r="I865" s="73" t="s">
        <v>135</v>
      </c>
    </row>
    <row r="866" spans="1:9">
      <c r="A866" t="s">
        <v>488</v>
      </c>
      <c r="B866">
        <v>2019</v>
      </c>
      <c r="D866" s="72">
        <v>482.11</v>
      </c>
      <c r="E866" s="72">
        <v>488.15</v>
      </c>
      <c r="F866" s="72">
        <v>506.1</v>
      </c>
      <c r="H866" s="72" t="s">
        <v>10</v>
      </c>
      <c r="I866" s="73" t="s">
        <v>123</v>
      </c>
    </row>
    <row r="867" spans="1:9">
      <c r="A867" t="s">
        <v>488</v>
      </c>
      <c r="B867">
        <v>2019</v>
      </c>
      <c r="D867" s="72">
        <v>465.08</v>
      </c>
      <c r="E867" s="72">
        <v>472.9</v>
      </c>
      <c r="F867" s="72">
        <v>493.1</v>
      </c>
      <c r="H867" s="72" t="s">
        <v>10</v>
      </c>
      <c r="I867" s="73" t="s">
        <v>69</v>
      </c>
    </row>
    <row r="868" spans="1:9">
      <c r="A868" t="s">
        <v>488</v>
      </c>
      <c r="B868">
        <v>2019</v>
      </c>
      <c r="D868" s="72">
        <v>452.07</v>
      </c>
      <c r="E868" s="72">
        <v>469.62</v>
      </c>
      <c r="F868" s="72">
        <v>502.1</v>
      </c>
      <c r="H868" s="72" t="s">
        <v>10</v>
      </c>
      <c r="I868" s="73" t="s">
        <v>278</v>
      </c>
    </row>
    <row r="869" spans="1:9">
      <c r="A869" t="s">
        <v>488</v>
      </c>
      <c r="B869">
        <v>2019</v>
      </c>
      <c r="D869" s="72">
        <v>457.1</v>
      </c>
      <c r="E869" s="72">
        <v>470.48</v>
      </c>
      <c r="F869" s="72">
        <v>491.1</v>
      </c>
      <c r="H869" s="72" t="s">
        <v>10</v>
      </c>
      <c r="I869" s="73" t="s">
        <v>16</v>
      </c>
    </row>
    <row r="870" spans="1:9">
      <c r="A870" t="s">
        <v>488</v>
      </c>
      <c r="B870">
        <v>2019</v>
      </c>
      <c r="D870" s="72">
        <v>348</v>
      </c>
      <c r="E870" s="72">
        <v>355</v>
      </c>
      <c r="F870" s="72">
        <v>362</v>
      </c>
      <c r="H870" s="72" t="s">
        <v>493</v>
      </c>
      <c r="I870" s="73" t="s">
        <v>507</v>
      </c>
    </row>
    <row r="871" ht="14.25" spans="1:9">
      <c r="A871" t="s">
        <v>488</v>
      </c>
      <c r="B871">
        <v>2019</v>
      </c>
      <c r="D871" s="72">
        <v>316</v>
      </c>
      <c r="E871" s="72">
        <v>316</v>
      </c>
      <c r="F871" s="72">
        <v>316</v>
      </c>
      <c r="H871" s="72" t="s">
        <v>491</v>
      </c>
      <c r="I871" s="73" t="s">
        <v>180</v>
      </c>
    </row>
    <row r="872" ht="14.25" spans="1:9">
      <c r="A872" t="s">
        <v>488</v>
      </c>
      <c r="B872">
        <v>2019</v>
      </c>
      <c r="D872" s="72">
        <v>344</v>
      </c>
      <c r="E872" s="72">
        <v>370.33</v>
      </c>
      <c r="F872" s="72">
        <v>401</v>
      </c>
      <c r="H872" s="72" t="s">
        <v>493</v>
      </c>
      <c r="I872" s="73" t="s">
        <v>180</v>
      </c>
    </row>
    <row r="873" ht="14.25" spans="1:9">
      <c r="A873" t="s">
        <v>488</v>
      </c>
      <c r="B873">
        <v>2019</v>
      </c>
      <c r="D873" s="72">
        <v>342</v>
      </c>
      <c r="E873" s="72">
        <v>365.5</v>
      </c>
      <c r="F873" s="72">
        <v>392</v>
      </c>
      <c r="H873" s="72" t="s">
        <v>493</v>
      </c>
      <c r="I873" s="73" t="s">
        <v>182</v>
      </c>
    </row>
    <row r="874" ht="14.25" spans="1:9">
      <c r="A874" t="s">
        <v>488</v>
      </c>
      <c r="B874">
        <v>2019</v>
      </c>
      <c r="D874" s="72">
        <v>320</v>
      </c>
      <c r="E874" s="72">
        <v>320</v>
      </c>
      <c r="F874" s="72">
        <v>320</v>
      </c>
      <c r="H874" s="72" t="s">
        <v>491</v>
      </c>
      <c r="I874" s="73" t="s">
        <v>183</v>
      </c>
    </row>
    <row r="875" spans="1:9">
      <c r="A875" t="s">
        <v>488</v>
      </c>
      <c r="B875">
        <v>2019</v>
      </c>
      <c r="D875" s="72">
        <v>393</v>
      </c>
      <c r="E875" s="72">
        <v>393</v>
      </c>
      <c r="F875" s="72">
        <v>393</v>
      </c>
      <c r="H875" s="72" t="s">
        <v>493</v>
      </c>
      <c r="I875" s="73" t="s">
        <v>183</v>
      </c>
    </row>
    <row r="876" spans="1:9">
      <c r="A876" t="s">
        <v>488</v>
      </c>
      <c r="B876">
        <v>2019</v>
      </c>
      <c r="D876" s="72">
        <v>439.1</v>
      </c>
      <c r="E876" s="72">
        <v>463.29</v>
      </c>
      <c r="F876" s="72">
        <v>521.11</v>
      </c>
      <c r="H876" s="72" t="s">
        <v>10</v>
      </c>
      <c r="I876" s="73" t="s">
        <v>508</v>
      </c>
    </row>
    <row r="877" spans="1:9">
      <c r="A877" t="s">
        <v>488</v>
      </c>
      <c r="B877">
        <v>2019</v>
      </c>
      <c r="D877" s="72">
        <v>469.09</v>
      </c>
      <c r="E877" s="72">
        <v>481.36</v>
      </c>
      <c r="F877" s="72">
        <v>500.07</v>
      </c>
      <c r="H877" s="72" t="s">
        <v>10</v>
      </c>
      <c r="I877" s="73" t="s">
        <v>142</v>
      </c>
    </row>
    <row r="878" spans="1:9">
      <c r="A878" t="s">
        <v>488</v>
      </c>
      <c r="B878">
        <v>2019</v>
      </c>
      <c r="D878" s="72">
        <v>501.11</v>
      </c>
      <c r="E878" s="72">
        <v>512.2</v>
      </c>
      <c r="F878" s="72">
        <v>533</v>
      </c>
      <c r="H878" s="72" t="s">
        <v>10</v>
      </c>
      <c r="I878" s="73" t="s">
        <v>99</v>
      </c>
    </row>
    <row r="879" spans="1:9">
      <c r="A879" t="s">
        <v>488</v>
      </c>
      <c r="B879">
        <v>2019</v>
      </c>
      <c r="D879" s="72">
        <v>266</v>
      </c>
      <c r="E879" s="72">
        <v>293</v>
      </c>
      <c r="F879" s="72">
        <v>309</v>
      </c>
      <c r="H879" s="72" t="s">
        <v>491</v>
      </c>
      <c r="I879" s="73" t="s">
        <v>509</v>
      </c>
    </row>
    <row r="880" ht="14.25" spans="1:9">
      <c r="A880" t="s">
        <v>488</v>
      </c>
      <c r="B880">
        <v>2019</v>
      </c>
      <c r="D880" s="72">
        <v>280</v>
      </c>
      <c r="E880" s="72">
        <v>330.03</v>
      </c>
      <c r="F880" s="72">
        <v>387</v>
      </c>
      <c r="H880" s="72" t="s">
        <v>493</v>
      </c>
      <c r="I880" s="73" t="s">
        <v>509</v>
      </c>
    </row>
    <row r="881" ht="14.25" spans="1:9">
      <c r="A881" t="s">
        <v>488</v>
      </c>
      <c r="B881">
        <v>2019</v>
      </c>
      <c r="D881" s="72"/>
      <c r="E881" s="72"/>
      <c r="I881" s="73" t="s">
        <v>510</v>
      </c>
    </row>
    <row r="882" ht="14.25" spans="1:9">
      <c r="A882" t="s">
        <v>488</v>
      </c>
      <c r="B882">
        <v>2019</v>
      </c>
      <c r="D882" s="72"/>
      <c r="E882" s="72"/>
      <c r="I882" s="73" t="s">
        <v>511</v>
      </c>
    </row>
    <row r="883" ht="14.25" spans="1:9">
      <c r="A883" t="s">
        <v>488</v>
      </c>
      <c r="B883">
        <v>2019</v>
      </c>
      <c r="D883" s="72"/>
      <c r="E883" s="72"/>
      <c r="I883" s="73" t="s">
        <v>512</v>
      </c>
    </row>
    <row r="884" ht="14.25" spans="1:9">
      <c r="A884" t="s">
        <v>488</v>
      </c>
      <c r="B884">
        <v>2019</v>
      </c>
      <c r="D884" s="72"/>
      <c r="E884" s="72"/>
      <c r="I884" s="73" t="s">
        <v>513</v>
      </c>
    </row>
    <row r="885" ht="14.25" spans="1:9">
      <c r="A885" t="s">
        <v>488</v>
      </c>
      <c r="B885">
        <v>2019</v>
      </c>
      <c r="D885" s="72"/>
      <c r="E885" s="72"/>
      <c r="I885" s="73" t="s">
        <v>514</v>
      </c>
    </row>
    <row r="886" ht="14.25" spans="1:9">
      <c r="A886" t="s">
        <v>488</v>
      </c>
      <c r="B886">
        <v>2019</v>
      </c>
      <c r="D886" s="72"/>
      <c r="E886" s="72"/>
      <c r="I886" s="73" t="s">
        <v>515</v>
      </c>
    </row>
    <row r="887" ht="14.25" spans="1:9">
      <c r="A887" t="s">
        <v>488</v>
      </c>
      <c r="B887">
        <v>2019</v>
      </c>
      <c r="D887" s="72"/>
      <c r="E887" s="72"/>
      <c r="I887" s="73" t="s">
        <v>516</v>
      </c>
    </row>
    <row r="888" ht="14.25" spans="1:9">
      <c r="A888" t="s">
        <v>488</v>
      </c>
      <c r="B888">
        <v>2019</v>
      </c>
      <c r="D888" s="72"/>
      <c r="E888" s="72"/>
      <c r="I888" s="73" t="s">
        <v>517</v>
      </c>
    </row>
    <row r="889" ht="14.25" spans="1:9">
      <c r="A889" t="s">
        <v>488</v>
      </c>
      <c r="B889">
        <v>2019</v>
      </c>
      <c r="D889" s="72"/>
      <c r="E889" s="72"/>
      <c r="I889" s="73" t="s">
        <v>518</v>
      </c>
    </row>
    <row r="890" ht="14.25" spans="1:9">
      <c r="A890" t="s">
        <v>488</v>
      </c>
      <c r="B890">
        <v>2019</v>
      </c>
      <c r="D890" s="72"/>
      <c r="E890" s="72"/>
      <c r="I890" s="73" t="s">
        <v>519</v>
      </c>
    </row>
    <row r="891" ht="14.25" spans="1:9">
      <c r="A891" t="s">
        <v>488</v>
      </c>
      <c r="B891">
        <v>2019</v>
      </c>
      <c r="D891" s="72"/>
      <c r="E891" s="72"/>
      <c r="I891" s="73" t="s">
        <v>520</v>
      </c>
    </row>
    <row r="892" spans="1:9">
      <c r="A892" t="s">
        <v>488</v>
      </c>
      <c r="B892">
        <v>2019</v>
      </c>
      <c r="D892" s="72"/>
      <c r="E892" s="72"/>
      <c r="I892" s="73" t="s">
        <v>521</v>
      </c>
    </row>
    <row r="893" ht="29.25" spans="1:9">
      <c r="A893" t="s">
        <v>522</v>
      </c>
      <c r="B893">
        <v>2019</v>
      </c>
      <c r="C893" s="74" t="s">
        <v>523</v>
      </c>
      <c r="D893" s="74">
        <v>372</v>
      </c>
      <c r="E893" s="74">
        <v>531.37</v>
      </c>
      <c r="F893" s="74">
        <v>560</v>
      </c>
      <c r="G893" s="75">
        <v>19159</v>
      </c>
      <c r="H893" s="74" t="s">
        <v>21</v>
      </c>
      <c r="I893" s="77" t="s">
        <v>74</v>
      </c>
    </row>
    <row r="894" ht="29.25" spans="1:9">
      <c r="A894" t="s">
        <v>522</v>
      </c>
      <c r="B894">
        <v>2019</v>
      </c>
      <c r="C894" s="74" t="s">
        <v>523</v>
      </c>
      <c r="D894" s="74">
        <v>350</v>
      </c>
      <c r="E894" s="74">
        <v>519.55</v>
      </c>
      <c r="F894" s="74">
        <v>564</v>
      </c>
      <c r="G894" s="75">
        <v>23571</v>
      </c>
      <c r="H894" s="74" t="s">
        <v>10</v>
      </c>
      <c r="I894" s="77" t="s">
        <v>216</v>
      </c>
    </row>
    <row r="895" ht="29.25" spans="1:9">
      <c r="A895" t="s">
        <v>522</v>
      </c>
      <c r="B895">
        <v>2019</v>
      </c>
      <c r="C895" s="74" t="s">
        <v>523</v>
      </c>
      <c r="D895" s="74">
        <v>350</v>
      </c>
      <c r="E895" s="74">
        <v>550.5</v>
      </c>
      <c r="F895" s="74">
        <v>579</v>
      </c>
      <c r="G895" s="75">
        <v>15521</v>
      </c>
      <c r="H895" s="74" t="s">
        <v>10</v>
      </c>
      <c r="I895" s="74" t="s">
        <v>99</v>
      </c>
    </row>
    <row r="896" ht="29.25" spans="1:9">
      <c r="A896" t="s">
        <v>522</v>
      </c>
      <c r="B896">
        <v>2019</v>
      </c>
      <c r="C896" s="74" t="s">
        <v>524</v>
      </c>
      <c r="D896" s="74">
        <v>372</v>
      </c>
      <c r="E896" s="74">
        <v>529.73</v>
      </c>
      <c r="F896" s="74">
        <v>561</v>
      </c>
      <c r="G896" s="76">
        <v>5001</v>
      </c>
      <c r="H896" s="74" t="s">
        <v>21</v>
      </c>
      <c r="I896" s="74" t="s">
        <v>74</v>
      </c>
    </row>
    <row r="897" ht="29.25" spans="1:9">
      <c r="A897" t="s">
        <v>522</v>
      </c>
      <c r="B897">
        <v>2019</v>
      </c>
      <c r="C897" s="74" t="s">
        <v>524</v>
      </c>
      <c r="D897" s="74">
        <v>372</v>
      </c>
      <c r="E897" s="74">
        <v>520.76</v>
      </c>
      <c r="F897" s="74">
        <v>524</v>
      </c>
      <c r="G897" s="76">
        <v>5691</v>
      </c>
      <c r="H897" s="74" t="s">
        <v>21</v>
      </c>
      <c r="I897" s="74" t="s">
        <v>525</v>
      </c>
    </row>
    <row r="898" ht="29.25" spans="1:9">
      <c r="A898" t="s">
        <v>522</v>
      </c>
      <c r="B898">
        <v>2019</v>
      </c>
      <c r="C898" s="74" t="s">
        <v>524</v>
      </c>
      <c r="D898" s="74">
        <v>372</v>
      </c>
      <c r="E898" s="74">
        <v>520.96</v>
      </c>
      <c r="F898" s="74">
        <v>527</v>
      </c>
      <c r="G898" s="76">
        <v>5691</v>
      </c>
      <c r="H898" s="74" t="s">
        <v>21</v>
      </c>
      <c r="I898" s="74" t="s">
        <v>15</v>
      </c>
    </row>
    <row r="899" ht="29.25" spans="1:9">
      <c r="A899" t="s">
        <v>522</v>
      </c>
      <c r="B899">
        <v>2019</v>
      </c>
      <c r="C899" s="74" t="s">
        <v>524</v>
      </c>
      <c r="D899" s="74">
        <v>372</v>
      </c>
      <c r="E899" s="74">
        <v>522.5</v>
      </c>
      <c r="F899" s="74">
        <v>528</v>
      </c>
      <c r="G899" s="75">
        <v>18044</v>
      </c>
      <c r="H899" s="74" t="s">
        <v>21</v>
      </c>
      <c r="I899" s="74" t="s">
        <v>526</v>
      </c>
    </row>
    <row r="900" ht="29.25" spans="1:9">
      <c r="A900" t="s">
        <v>522</v>
      </c>
      <c r="B900">
        <v>2019</v>
      </c>
      <c r="C900" s="74" t="s">
        <v>524</v>
      </c>
      <c r="D900" s="74">
        <v>372</v>
      </c>
      <c r="E900" s="74">
        <v>521.88</v>
      </c>
      <c r="F900" s="74">
        <v>527</v>
      </c>
      <c r="G900" s="75">
        <v>24044</v>
      </c>
      <c r="H900" s="74" t="s">
        <v>21</v>
      </c>
      <c r="I900" s="74" t="s">
        <v>107</v>
      </c>
    </row>
    <row r="901" ht="29.25" spans="1:9">
      <c r="A901" t="s">
        <v>522</v>
      </c>
      <c r="B901">
        <v>2019</v>
      </c>
      <c r="C901" s="74" t="s">
        <v>524</v>
      </c>
      <c r="D901" s="74">
        <v>372</v>
      </c>
      <c r="E901" s="74">
        <v>516.73</v>
      </c>
      <c r="F901" s="74">
        <v>522</v>
      </c>
      <c r="G901" s="75">
        <v>60464</v>
      </c>
      <c r="H901" s="74" t="s">
        <v>21</v>
      </c>
      <c r="I901" s="74" t="s">
        <v>498</v>
      </c>
    </row>
    <row r="902" ht="29.25" spans="1:9">
      <c r="A902" t="s">
        <v>522</v>
      </c>
      <c r="B902">
        <v>2019</v>
      </c>
      <c r="C902" s="74" t="s">
        <v>524</v>
      </c>
      <c r="D902" s="74">
        <v>372</v>
      </c>
      <c r="E902" s="74">
        <v>534.4</v>
      </c>
      <c r="F902" s="74">
        <v>544</v>
      </c>
      <c r="G902" s="78">
        <v>6028</v>
      </c>
      <c r="H902" s="74" t="s">
        <v>21</v>
      </c>
      <c r="I902" s="74" t="s">
        <v>527</v>
      </c>
    </row>
    <row r="903" ht="29.25" spans="1:9">
      <c r="A903" t="s">
        <v>522</v>
      </c>
      <c r="B903">
        <v>2019</v>
      </c>
      <c r="C903" s="74" t="s">
        <v>524</v>
      </c>
      <c r="D903" s="74">
        <v>350</v>
      </c>
      <c r="E903" s="74">
        <v>528.77</v>
      </c>
      <c r="F903" s="74">
        <v>535</v>
      </c>
      <c r="G903" s="75">
        <v>18504</v>
      </c>
      <c r="H903" s="74" t="s">
        <v>10</v>
      </c>
      <c r="I903" s="74" t="s">
        <v>103</v>
      </c>
    </row>
    <row r="904" ht="29.25" spans="1:9">
      <c r="A904" t="s">
        <v>522</v>
      </c>
      <c r="B904">
        <v>2019</v>
      </c>
      <c r="C904" s="74" t="s">
        <v>524</v>
      </c>
      <c r="D904" s="74">
        <v>350</v>
      </c>
      <c r="E904" s="74">
        <v>554.7</v>
      </c>
      <c r="F904" s="74">
        <v>580</v>
      </c>
      <c r="G904" s="78">
        <v>14114</v>
      </c>
      <c r="H904" s="74" t="s">
        <v>10</v>
      </c>
      <c r="I904" s="74" t="s">
        <v>57</v>
      </c>
    </row>
    <row r="905" ht="29.25" spans="1:9">
      <c r="A905" t="s">
        <v>522</v>
      </c>
      <c r="B905">
        <v>2019</v>
      </c>
      <c r="C905" s="74" t="s">
        <v>524</v>
      </c>
      <c r="D905" s="74">
        <v>350</v>
      </c>
      <c r="E905" s="74">
        <v>558.84</v>
      </c>
      <c r="F905" s="74">
        <v>581</v>
      </c>
      <c r="G905" s="78">
        <v>13909</v>
      </c>
      <c r="H905" s="74" t="s">
        <v>10</v>
      </c>
      <c r="I905" s="74" t="s">
        <v>216</v>
      </c>
    </row>
    <row r="906" ht="29.25" spans="1:9">
      <c r="A906" t="s">
        <v>522</v>
      </c>
      <c r="B906">
        <v>2019</v>
      </c>
      <c r="C906" s="74" t="s">
        <v>524</v>
      </c>
      <c r="D906" s="74">
        <v>350</v>
      </c>
      <c r="E906" s="74">
        <v>529.2</v>
      </c>
      <c r="F906" s="74">
        <v>545</v>
      </c>
      <c r="H906" s="74" t="s">
        <v>10</v>
      </c>
      <c r="I906" s="74" t="s">
        <v>11</v>
      </c>
    </row>
    <row r="907" ht="29.25" spans="1:9">
      <c r="A907" t="s">
        <v>522</v>
      </c>
      <c r="B907">
        <v>2019</v>
      </c>
      <c r="C907" s="74" t="s">
        <v>524</v>
      </c>
      <c r="D907" s="74">
        <v>350</v>
      </c>
      <c r="E907" s="74">
        <v>541.59</v>
      </c>
      <c r="F907" s="74">
        <v>557</v>
      </c>
      <c r="G907" s="75">
        <v>16346</v>
      </c>
      <c r="H907" s="74" t="s">
        <v>10</v>
      </c>
      <c r="I907" s="74" t="s">
        <v>99</v>
      </c>
    </row>
    <row r="908" ht="29.25" spans="1:9">
      <c r="A908" t="s">
        <v>522</v>
      </c>
      <c r="B908">
        <v>2019</v>
      </c>
      <c r="C908" s="74" t="s">
        <v>524</v>
      </c>
      <c r="D908" s="74">
        <v>350</v>
      </c>
      <c r="E908" s="74">
        <v>529.44</v>
      </c>
      <c r="F908" s="74">
        <v>551</v>
      </c>
      <c r="G908" s="75">
        <v>18932</v>
      </c>
      <c r="H908" s="74" t="s">
        <v>10</v>
      </c>
      <c r="I908" s="74" t="s">
        <v>101</v>
      </c>
    </row>
    <row r="909" ht="29.25" spans="1:9">
      <c r="A909" t="s">
        <v>522</v>
      </c>
      <c r="B909">
        <v>2019</v>
      </c>
      <c r="C909" s="74" t="s">
        <v>524</v>
      </c>
      <c r="D909" s="74">
        <v>350</v>
      </c>
      <c r="E909" s="74">
        <v>528.8</v>
      </c>
      <c r="F909" s="74">
        <v>532</v>
      </c>
      <c r="G909" s="75">
        <v>22104</v>
      </c>
      <c r="H909" s="74" t="s">
        <v>10</v>
      </c>
      <c r="I909" s="74" t="s">
        <v>526</v>
      </c>
    </row>
    <row r="910" ht="29.25" spans="1:9">
      <c r="A910" t="s">
        <v>522</v>
      </c>
      <c r="B910">
        <v>2019</v>
      </c>
      <c r="C910" s="74" t="s">
        <v>524</v>
      </c>
      <c r="D910" s="74">
        <v>350</v>
      </c>
      <c r="E910" s="74">
        <v>512.17</v>
      </c>
      <c r="F910" s="74">
        <v>524</v>
      </c>
      <c r="G910" s="75">
        <v>22104</v>
      </c>
      <c r="H910" s="74" t="s">
        <v>10</v>
      </c>
      <c r="I910" s="74" t="s">
        <v>107</v>
      </c>
    </row>
    <row r="911" ht="29.25" spans="1:9">
      <c r="A911" t="s">
        <v>522</v>
      </c>
      <c r="B911">
        <v>2019</v>
      </c>
      <c r="C911" s="74" t="s">
        <v>524</v>
      </c>
      <c r="D911" s="74">
        <v>350</v>
      </c>
      <c r="E911" s="74">
        <v>521.9</v>
      </c>
      <c r="F911" s="74">
        <v>527</v>
      </c>
      <c r="G911" s="75">
        <v>22104</v>
      </c>
      <c r="H911" s="74" t="s">
        <v>10</v>
      </c>
      <c r="I911" s="74" t="s">
        <v>498</v>
      </c>
    </row>
    <row r="912" ht="29.25" spans="1:9">
      <c r="A912" t="s">
        <v>522</v>
      </c>
      <c r="B912">
        <v>2019</v>
      </c>
      <c r="C912" s="74" t="s">
        <v>524</v>
      </c>
      <c r="D912" s="74">
        <v>350</v>
      </c>
      <c r="E912" s="74">
        <v>536.29</v>
      </c>
      <c r="F912" s="74">
        <v>545</v>
      </c>
      <c r="G912" s="75">
        <v>17149</v>
      </c>
      <c r="H912" s="74" t="s">
        <v>10</v>
      </c>
      <c r="I912" s="74" t="s">
        <v>527</v>
      </c>
    </row>
    <row r="913" ht="29.25" spans="1:9">
      <c r="A913" t="s">
        <v>522</v>
      </c>
      <c r="B913">
        <v>2019</v>
      </c>
      <c r="C913" s="74" t="s">
        <v>528</v>
      </c>
      <c r="D913" s="74">
        <v>372</v>
      </c>
      <c r="E913" s="74">
        <v>524.2</v>
      </c>
      <c r="F913" s="74">
        <v>530</v>
      </c>
      <c r="G913" s="78">
        <v>5397</v>
      </c>
      <c r="H913" s="74" t="s">
        <v>21</v>
      </c>
      <c r="I913" s="74" t="s">
        <v>74</v>
      </c>
    </row>
    <row r="914" ht="29.25" spans="1:9">
      <c r="A914" t="s">
        <v>522</v>
      </c>
      <c r="B914">
        <v>2019</v>
      </c>
      <c r="C914" s="74" t="s">
        <v>528</v>
      </c>
      <c r="D914" s="74">
        <v>372</v>
      </c>
      <c r="E914" s="74">
        <v>513.6</v>
      </c>
      <c r="F914" s="74">
        <v>517</v>
      </c>
      <c r="G914" s="78">
        <v>6559</v>
      </c>
      <c r="H914" s="74" t="s">
        <v>21</v>
      </c>
      <c r="I914" s="74" t="s">
        <v>525</v>
      </c>
    </row>
    <row r="915" ht="29.25" spans="1:9">
      <c r="A915" t="s">
        <v>522</v>
      </c>
      <c r="B915">
        <v>2019</v>
      </c>
      <c r="C915" s="74" t="s">
        <v>528</v>
      </c>
      <c r="D915" s="74">
        <v>372</v>
      </c>
      <c r="E915" s="74">
        <v>515</v>
      </c>
      <c r="F915" s="74">
        <v>517</v>
      </c>
      <c r="G915" s="78">
        <v>6350</v>
      </c>
      <c r="H915" s="74" t="s">
        <v>21</v>
      </c>
      <c r="I915" s="74" t="s">
        <v>15</v>
      </c>
    </row>
    <row r="916" ht="29.25" spans="1:9">
      <c r="A916" t="s">
        <v>522</v>
      </c>
      <c r="B916">
        <v>2019</v>
      </c>
      <c r="C916" s="74" t="s">
        <v>528</v>
      </c>
      <c r="D916" s="74">
        <v>372</v>
      </c>
      <c r="E916" s="74">
        <v>498.6</v>
      </c>
      <c r="F916" s="74">
        <v>503</v>
      </c>
      <c r="G916" s="78">
        <v>8398</v>
      </c>
      <c r="H916" s="74" t="s">
        <v>21</v>
      </c>
      <c r="I916" s="74" t="s">
        <v>498</v>
      </c>
    </row>
    <row r="917" ht="29.25" spans="1:9">
      <c r="A917" t="s">
        <v>522</v>
      </c>
      <c r="B917">
        <v>2019</v>
      </c>
      <c r="C917" s="74" t="s">
        <v>528</v>
      </c>
      <c r="D917" s="74">
        <v>372</v>
      </c>
      <c r="E917" s="74">
        <v>523.8</v>
      </c>
      <c r="F917" s="74">
        <v>543</v>
      </c>
      <c r="G917" s="78">
        <v>8398</v>
      </c>
      <c r="H917" s="74" t="s">
        <v>21</v>
      </c>
      <c r="I917" s="74" t="s">
        <v>527</v>
      </c>
    </row>
    <row r="918" ht="29.25" spans="1:9">
      <c r="A918" t="s">
        <v>522</v>
      </c>
      <c r="B918">
        <v>2019</v>
      </c>
      <c r="C918" s="74" t="s">
        <v>528</v>
      </c>
      <c r="D918" s="74">
        <v>350</v>
      </c>
      <c r="E918" s="74">
        <v>510.75</v>
      </c>
      <c r="F918" s="74">
        <v>520</v>
      </c>
      <c r="G918" s="75">
        <v>22842</v>
      </c>
      <c r="H918" s="74" t="s">
        <v>10</v>
      </c>
      <c r="I918" s="74" t="s">
        <v>134</v>
      </c>
    </row>
    <row r="919" ht="29.25" spans="1:9">
      <c r="A919" t="s">
        <v>522</v>
      </c>
      <c r="B919">
        <v>2019</v>
      </c>
      <c r="C919" s="74" t="s">
        <v>528</v>
      </c>
      <c r="D919" s="74">
        <v>350</v>
      </c>
      <c r="E919" s="74">
        <v>457.8</v>
      </c>
      <c r="F919" s="74">
        <v>465</v>
      </c>
      <c r="G919" s="75">
        <v>37962</v>
      </c>
      <c r="H919" s="74" t="s">
        <v>10</v>
      </c>
      <c r="I919" s="74" t="s">
        <v>357</v>
      </c>
    </row>
    <row r="920" ht="29.25" spans="1:9">
      <c r="A920" t="s">
        <v>522</v>
      </c>
      <c r="B920">
        <v>2019</v>
      </c>
      <c r="C920" s="74" t="s">
        <v>528</v>
      </c>
      <c r="D920" s="74">
        <v>350</v>
      </c>
      <c r="E920" s="74">
        <v>460.09</v>
      </c>
      <c r="F920" s="74">
        <v>486</v>
      </c>
      <c r="G920" s="75">
        <v>38325</v>
      </c>
      <c r="H920" s="74" t="s">
        <v>10</v>
      </c>
      <c r="I920" s="74" t="s">
        <v>478</v>
      </c>
    </row>
    <row r="921" ht="29.25" spans="1:9">
      <c r="A921" t="s">
        <v>522</v>
      </c>
      <c r="B921">
        <v>2019</v>
      </c>
      <c r="C921" s="74" t="s">
        <v>528</v>
      </c>
      <c r="D921" s="74">
        <v>350</v>
      </c>
      <c r="E921" s="74">
        <v>522.25</v>
      </c>
      <c r="F921" s="74">
        <v>524</v>
      </c>
      <c r="G921" s="75">
        <v>20044</v>
      </c>
      <c r="H921" s="74" t="s">
        <v>10</v>
      </c>
      <c r="I921" s="74" t="s">
        <v>103</v>
      </c>
    </row>
    <row r="922" ht="29.25" spans="1:9">
      <c r="A922" t="s">
        <v>522</v>
      </c>
      <c r="B922">
        <v>2019</v>
      </c>
      <c r="C922" s="74" t="s">
        <v>528</v>
      </c>
      <c r="D922" s="74">
        <v>350</v>
      </c>
      <c r="E922" s="74">
        <v>510.25</v>
      </c>
      <c r="F922" s="74">
        <v>511</v>
      </c>
      <c r="H922" s="74" t="s">
        <v>10</v>
      </c>
      <c r="I922" s="74" t="s">
        <v>529</v>
      </c>
    </row>
    <row r="923" ht="29.25" spans="1:9">
      <c r="A923" t="s">
        <v>522</v>
      </c>
      <c r="B923">
        <v>2019</v>
      </c>
      <c r="C923" s="74" t="s">
        <v>528</v>
      </c>
      <c r="D923" s="74">
        <v>350</v>
      </c>
      <c r="E923" s="74">
        <v>506</v>
      </c>
      <c r="F923" s="74">
        <v>509</v>
      </c>
      <c r="G923" s="75">
        <v>60811</v>
      </c>
      <c r="H923" s="74" t="s">
        <v>10</v>
      </c>
      <c r="I923" s="74" t="s">
        <v>123</v>
      </c>
    </row>
    <row r="924" ht="29.25" spans="1:9">
      <c r="A924" t="s">
        <v>522</v>
      </c>
      <c r="B924">
        <v>2019</v>
      </c>
      <c r="C924" s="74" t="s">
        <v>528</v>
      </c>
      <c r="D924" s="74">
        <v>350</v>
      </c>
      <c r="E924" s="74">
        <v>449.33</v>
      </c>
      <c r="F924" s="74">
        <v>453</v>
      </c>
      <c r="G924" s="75">
        <v>36591</v>
      </c>
      <c r="H924" s="74" t="s">
        <v>10</v>
      </c>
      <c r="I924" s="74" t="s">
        <v>530</v>
      </c>
    </row>
    <row r="925" ht="29.25" spans="1:9">
      <c r="A925" t="s">
        <v>522</v>
      </c>
      <c r="B925">
        <v>2019</v>
      </c>
      <c r="C925" s="74" t="s">
        <v>528</v>
      </c>
      <c r="D925" s="74">
        <v>350</v>
      </c>
      <c r="E925" s="74">
        <v>448.5</v>
      </c>
      <c r="F925" s="74">
        <v>455</v>
      </c>
      <c r="G925" s="78">
        <v>39082</v>
      </c>
      <c r="H925" s="74" t="s">
        <v>10</v>
      </c>
      <c r="I925" s="74" t="s">
        <v>531</v>
      </c>
    </row>
    <row r="926" ht="29.25" spans="1:9">
      <c r="A926" t="s">
        <v>522</v>
      </c>
      <c r="B926">
        <v>2019</v>
      </c>
      <c r="C926" s="74" t="s">
        <v>528</v>
      </c>
      <c r="D926" s="74">
        <v>350</v>
      </c>
      <c r="E926" s="74">
        <v>505</v>
      </c>
      <c r="F926" s="74">
        <v>510</v>
      </c>
      <c r="G926" s="78">
        <v>24310</v>
      </c>
      <c r="H926" s="74" t="s">
        <v>10</v>
      </c>
      <c r="I926" s="74" t="s">
        <v>69</v>
      </c>
    </row>
    <row r="927" ht="29.25" spans="1:9">
      <c r="A927" t="s">
        <v>522</v>
      </c>
      <c r="B927">
        <v>2019</v>
      </c>
      <c r="C927" s="74" t="s">
        <v>528</v>
      </c>
      <c r="D927" s="74">
        <v>350</v>
      </c>
      <c r="E927" s="74">
        <v>531</v>
      </c>
      <c r="F927" s="74">
        <v>533</v>
      </c>
      <c r="G927" s="75">
        <v>17827</v>
      </c>
      <c r="H927" s="74" t="s">
        <v>10</v>
      </c>
      <c r="I927" s="74" t="s">
        <v>99</v>
      </c>
    </row>
    <row r="928" ht="29.25" spans="1:9">
      <c r="A928" t="s">
        <v>522</v>
      </c>
      <c r="B928">
        <v>2019</v>
      </c>
      <c r="C928" s="74" t="s">
        <v>528</v>
      </c>
      <c r="D928" s="74">
        <v>350</v>
      </c>
      <c r="E928" s="74">
        <v>518</v>
      </c>
      <c r="F928" s="74">
        <v>519</v>
      </c>
      <c r="G928" s="78">
        <v>20267</v>
      </c>
      <c r="H928" s="74" t="s">
        <v>10</v>
      </c>
      <c r="I928" s="74" t="s">
        <v>101</v>
      </c>
    </row>
    <row r="929" ht="29.25" spans="1:9">
      <c r="A929" t="s">
        <v>522</v>
      </c>
      <c r="B929">
        <v>2019</v>
      </c>
      <c r="C929" s="74" t="s">
        <v>528</v>
      </c>
      <c r="D929" s="74">
        <v>350</v>
      </c>
      <c r="E929" s="74">
        <v>512.75</v>
      </c>
      <c r="F929" s="74">
        <v>517</v>
      </c>
      <c r="G929" s="75">
        <v>22104</v>
      </c>
      <c r="H929" s="74" t="s">
        <v>10</v>
      </c>
      <c r="I929" s="74" t="s">
        <v>526</v>
      </c>
    </row>
    <row r="930" ht="29.25" spans="1:9">
      <c r="A930" t="s">
        <v>522</v>
      </c>
      <c r="B930">
        <v>2019</v>
      </c>
      <c r="C930" s="74" t="s">
        <v>528</v>
      </c>
      <c r="D930" s="74">
        <v>350</v>
      </c>
      <c r="E930" s="74">
        <v>507.67</v>
      </c>
      <c r="F930" s="74">
        <v>532</v>
      </c>
      <c r="G930" s="75">
        <v>25845</v>
      </c>
      <c r="H930" s="74" t="s">
        <v>10</v>
      </c>
      <c r="I930" s="74" t="s">
        <v>532</v>
      </c>
    </row>
    <row r="931" ht="29.25" spans="1:9">
      <c r="A931" t="s">
        <v>522</v>
      </c>
      <c r="B931">
        <v>2019</v>
      </c>
      <c r="C931" s="74" t="s">
        <v>533</v>
      </c>
      <c r="D931" s="74">
        <v>372</v>
      </c>
      <c r="E931" s="74">
        <v>490</v>
      </c>
      <c r="F931" s="74">
        <v>514</v>
      </c>
      <c r="G931" s="78">
        <v>36331</v>
      </c>
      <c r="H931" s="74" t="s">
        <v>21</v>
      </c>
      <c r="I931" s="74" t="s">
        <v>54</v>
      </c>
    </row>
    <row r="932" ht="29.25" spans="1:9">
      <c r="A932" t="s">
        <v>522</v>
      </c>
      <c r="B932">
        <v>2019</v>
      </c>
      <c r="C932" s="74" t="s">
        <v>533</v>
      </c>
      <c r="D932" s="74">
        <v>372</v>
      </c>
      <c r="E932" s="74">
        <v>491.87</v>
      </c>
      <c r="F932" s="74">
        <v>503</v>
      </c>
      <c r="G932" s="78">
        <v>35784</v>
      </c>
      <c r="H932" s="74" t="s">
        <v>21</v>
      </c>
      <c r="I932" s="74" t="s">
        <v>39</v>
      </c>
    </row>
    <row r="933" ht="29.25" spans="1:9">
      <c r="A933" t="s">
        <v>522</v>
      </c>
      <c r="B933">
        <v>2019</v>
      </c>
      <c r="C933" s="74" t="s">
        <v>533</v>
      </c>
      <c r="D933" s="74">
        <v>372</v>
      </c>
      <c r="E933" s="74">
        <v>507.31</v>
      </c>
      <c r="F933" s="74">
        <v>529</v>
      </c>
      <c r="G933" s="75">
        <v>27374</v>
      </c>
      <c r="H933" s="74" t="s">
        <v>21</v>
      </c>
      <c r="I933" s="74" t="s">
        <v>40</v>
      </c>
    </row>
    <row r="934" ht="29.25" spans="1:9">
      <c r="A934" t="s">
        <v>522</v>
      </c>
      <c r="B934">
        <v>2019</v>
      </c>
      <c r="C934" s="74" t="s">
        <v>533</v>
      </c>
      <c r="D934" s="74">
        <v>372</v>
      </c>
      <c r="E934" s="74">
        <v>499.5</v>
      </c>
      <c r="F934" s="74">
        <v>517</v>
      </c>
      <c r="G934" s="78">
        <v>38794</v>
      </c>
      <c r="H934" s="74" t="s">
        <v>21</v>
      </c>
      <c r="I934" s="74" t="s">
        <v>534</v>
      </c>
    </row>
    <row r="935" ht="29.25" spans="1:9">
      <c r="A935" t="s">
        <v>522</v>
      </c>
      <c r="B935">
        <v>2019</v>
      </c>
      <c r="C935" s="74" t="s">
        <v>533</v>
      </c>
      <c r="D935" s="74">
        <v>372</v>
      </c>
      <c r="E935" s="74">
        <v>504.12</v>
      </c>
      <c r="F935" s="74">
        <v>509</v>
      </c>
      <c r="G935" s="78">
        <v>35481</v>
      </c>
      <c r="H935" s="74" t="s">
        <v>21</v>
      </c>
      <c r="I935" s="74" t="s">
        <v>148</v>
      </c>
    </row>
    <row r="936" ht="29.25" spans="1:9">
      <c r="A936" t="s">
        <v>522</v>
      </c>
      <c r="B936">
        <v>2019</v>
      </c>
      <c r="C936" s="74" t="s">
        <v>533</v>
      </c>
      <c r="D936" s="74">
        <v>372</v>
      </c>
      <c r="E936" s="74">
        <v>499.31</v>
      </c>
      <c r="F936" s="74">
        <v>502</v>
      </c>
      <c r="G936" s="78">
        <v>35481</v>
      </c>
      <c r="H936" s="74" t="s">
        <v>21</v>
      </c>
      <c r="I936" s="74" t="s">
        <v>248</v>
      </c>
    </row>
    <row r="937" ht="29.25" spans="1:9">
      <c r="A937" t="s">
        <v>522</v>
      </c>
      <c r="B937">
        <v>2019</v>
      </c>
      <c r="C937" s="74" t="s">
        <v>533</v>
      </c>
      <c r="D937" s="74">
        <v>372</v>
      </c>
      <c r="E937" s="74">
        <v>495.75</v>
      </c>
      <c r="F937" s="74">
        <v>509</v>
      </c>
      <c r="G937" s="75">
        <v>8689</v>
      </c>
      <c r="H937" s="74" t="s">
        <v>21</v>
      </c>
      <c r="I937" s="74" t="s">
        <v>242</v>
      </c>
    </row>
    <row r="938" ht="29.25" spans="1:9">
      <c r="A938" t="s">
        <v>522</v>
      </c>
      <c r="B938">
        <v>2019</v>
      </c>
      <c r="C938" s="74" t="s">
        <v>533</v>
      </c>
      <c r="D938" s="74">
        <v>372</v>
      </c>
      <c r="E938" s="74">
        <v>500.36</v>
      </c>
      <c r="F938" s="74">
        <v>509</v>
      </c>
      <c r="G938" s="75">
        <v>8065</v>
      </c>
      <c r="H938" s="74" t="s">
        <v>21</v>
      </c>
      <c r="I938" s="74" t="s">
        <v>535</v>
      </c>
    </row>
    <row r="939" ht="29.25" spans="1:9">
      <c r="A939" t="s">
        <v>522</v>
      </c>
      <c r="B939">
        <v>2019</v>
      </c>
      <c r="C939" s="74" t="s">
        <v>533</v>
      </c>
      <c r="D939" s="74">
        <v>372</v>
      </c>
      <c r="E939" s="74">
        <v>495.43</v>
      </c>
      <c r="F939" s="74">
        <v>501</v>
      </c>
      <c r="G939" s="78">
        <v>10241</v>
      </c>
      <c r="H939" s="74" t="s">
        <v>21</v>
      </c>
      <c r="I939" s="74" t="s">
        <v>82</v>
      </c>
    </row>
    <row r="940" ht="29.25" spans="1:9">
      <c r="A940" t="s">
        <v>522</v>
      </c>
      <c r="B940">
        <v>2019</v>
      </c>
      <c r="C940" s="74" t="s">
        <v>533</v>
      </c>
      <c r="D940" s="74">
        <v>372</v>
      </c>
      <c r="E940" s="74">
        <v>508.46</v>
      </c>
      <c r="F940" s="74">
        <v>520</v>
      </c>
      <c r="G940" s="78">
        <v>8036</v>
      </c>
      <c r="H940" s="74" t="s">
        <v>21</v>
      </c>
      <c r="I940" s="74" t="s">
        <v>244</v>
      </c>
    </row>
    <row r="941" ht="29.25" spans="1:9">
      <c r="A941" t="s">
        <v>522</v>
      </c>
      <c r="B941">
        <v>2019</v>
      </c>
      <c r="C941" s="74" t="s">
        <v>533</v>
      </c>
      <c r="D941" s="74">
        <v>372</v>
      </c>
      <c r="E941" s="74">
        <v>497</v>
      </c>
      <c r="F941" s="74">
        <v>519</v>
      </c>
      <c r="G941" s="78">
        <v>8069</v>
      </c>
      <c r="H941" s="74" t="s">
        <v>21</v>
      </c>
      <c r="I941" s="74" t="s">
        <v>59</v>
      </c>
    </row>
    <row r="942" ht="29.25" spans="1:9">
      <c r="A942" t="s">
        <v>522</v>
      </c>
      <c r="B942">
        <v>2019</v>
      </c>
      <c r="C942" s="74" t="s">
        <v>533</v>
      </c>
      <c r="D942" s="74">
        <v>372</v>
      </c>
      <c r="E942" s="74">
        <v>491.44</v>
      </c>
      <c r="F942" s="74">
        <v>514</v>
      </c>
      <c r="G942" s="78">
        <v>9269</v>
      </c>
      <c r="H942" s="74" t="s">
        <v>21</v>
      </c>
      <c r="I942" s="74" t="s">
        <v>197</v>
      </c>
    </row>
    <row r="943" ht="29.25" spans="1:9">
      <c r="A943" t="s">
        <v>522</v>
      </c>
      <c r="B943">
        <v>2019</v>
      </c>
      <c r="C943" s="74" t="s">
        <v>533</v>
      </c>
      <c r="D943" s="74">
        <v>372</v>
      </c>
      <c r="E943" s="74">
        <v>494.8</v>
      </c>
      <c r="F943" s="74">
        <v>500</v>
      </c>
      <c r="G943" s="78">
        <v>9022</v>
      </c>
      <c r="H943" s="74" t="s">
        <v>21</v>
      </c>
      <c r="I943" s="74" t="s">
        <v>68</v>
      </c>
    </row>
    <row r="944" ht="29.25" spans="1:9">
      <c r="A944" t="s">
        <v>522</v>
      </c>
      <c r="B944">
        <v>2019</v>
      </c>
      <c r="C944" s="74" t="s">
        <v>533</v>
      </c>
      <c r="D944" s="74">
        <v>372</v>
      </c>
      <c r="E944" s="74">
        <v>490.81</v>
      </c>
      <c r="F944" s="74">
        <v>499</v>
      </c>
      <c r="G944" s="78">
        <v>9414</v>
      </c>
      <c r="H944" s="74" t="s">
        <v>21</v>
      </c>
      <c r="I944" s="74" t="s">
        <v>70</v>
      </c>
    </row>
    <row r="945" ht="29.25" spans="1:9">
      <c r="A945" t="s">
        <v>522</v>
      </c>
      <c r="B945">
        <v>2019</v>
      </c>
      <c r="C945" s="74" t="s">
        <v>533</v>
      </c>
      <c r="D945" s="74">
        <v>372</v>
      </c>
      <c r="E945" s="74">
        <v>487.42</v>
      </c>
      <c r="F945" s="74">
        <v>494</v>
      </c>
      <c r="G945" s="75">
        <v>10701</v>
      </c>
      <c r="H945" s="74" t="s">
        <v>21</v>
      </c>
      <c r="I945" s="74" t="s">
        <v>250</v>
      </c>
    </row>
    <row r="946" ht="29.25" spans="1:9">
      <c r="A946" t="s">
        <v>522</v>
      </c>
      <c r="B946">
        <v>2019</v>
      </c>
      <c r="C946" s="74" t="s">
        <v>533</v>
      </c>
      <c r="D946" s="74">
        <v>372</v>
      </c>
      <c r="E946" s="74">
        <v>494.6</v>
      </c>
      <c r="F946" s="74">
        <v>496</v>
      </c>
      <c r="G946" s="78">
        <v>8398</v>
      </c>
      <c r="H946" s="74" t="s">
        <v>21</v>
      </c>
      <c r="I946" s="74" t="s">
        <v>196</v>
      </c>
    </row>
    <row r="947" ht="29.25" spans="1:9">
      <c r="A947" t="s">
        <v>522</v>
      </c>
      <c r="B947">
        <v>2019</v>
      </c>
      <c r="C947" s="74" t="s">
        <v>533</v>
      </c>
      <c r="D947" s="74">
        <v>372</v>
      </c>
      <c r="E947" s="74">
        <v>493.11</v>
      </c>
      <c r="F947" s="74">
        <v>523</v>
      </c>
      <c r="G947" s="78">
        <v>8398</v>
      </c>
      <c r="H947" s="74" t="s">
        <v>21</v>
      </c>
      <c r="I947" s="74" t="s">
        <v>22</v>
      </c>
    </row>
    <row r="948" ht="29.25" spans="1:9">
      <c r="A948" t="s">
        <v>522</v>
      </c>
      <c r="B948">
        <v>2019</v>
      </c>
      <c r="C948" s="74" t="s">
        <v>533</v>
      </c>
      <c r="D948" s="74">
        <v>372</v>
      </c>
      <c r="E948" s="74">
        <v>513.8</v>
      </c>
      <c r="F948" s="74">
        <v>537</v>
      </c>
      <c r="G948" s="75">
        <v>25087</v>
      </c>
      <c r="H948" s="74" t="s">
        <v>21</v>
      </c>
      <c r="I948" s="74" t="s">
        <v>26</v>
      </c>
    </row>
    <row r="949" ht="29.25" spans="1:9">
      <c r="A949" t="s">
        <v>522</v>
      </c>
      <c r="B949">
        <v>2019</v>
      </c>
      <c r="C949" s="74" t="s">
        <v>533</v>
      </c>
      <c r="D949" s="74">
        <v>350</v>
      </c>
      <c r="E949" s="74">
        <v>463.28</v>
      </c>
      <c r="F949" s="74">
        <v>492</v>
      </c>
      <c r="G949" s="75">
        <v>25087</v>
      </c>
      <c r="H949" s="74" t="s">
        <v>10</v>
      </c>
      <c r="I949" s="74" t="s">
        <v>130</v>
      </c>
    </row>
    <row r="950" ht="29.25" spans="1:9">
      <c r="A950" t="s">
        <v>522</v>
      </c>
      <c r="B950">
        <v>2019</v>
      </c>
      <c r="C950" s="74" t="s">
        <v>533</v>
      </c>
      <c r="D950" s="74">
        <v>350</v>
      </c>
      <c r="E950" s="74">
        <v>467.68</v>
      </c>
      <c r="F950" s="74">
        <v>511</v>
      </c>
      <c r="G950" s="75">
        <v>25087</v>
      </c>
      <c r="H950" s="74" t="s">
        <v>10</v>
      </c>
      <c r="I950" s="74" t="s">
        <v>54</v>
      </c>
    </row>
    <row r="951" ht="29.25" spans="1:9">
      <c r="A951" t="s">
        <v>522</v>
      </c>
      <c r="B951">
        <v>2019</v>
      </c>
      <c r="C951" s="74" t="s">
        <v>533</v>
      </c>
      <c r="D951" s="74">
        <v>350</v>
      </c>
      <c r="E951" s="74">
        <v>480.19</v>
      </c>
      <c r="F951" s="74">
        <v>494</v>
      </c>
      <c r="G951" s="75">
        <v>32142</v>
      </c>
      <c r="H951" s="74" t="s">
        <v>10</v>
      </c>
      <c r="I951" s="74" t="s">
        <v>66</v>
      </c>
    </row>
    <row r="952" ht="29.25" spans="1:9">
      <c r="A952" t="s">
        <v>522</v>
      </c>
      <c r="B952">
        <v>2019</v>
      </c>
      <c r="C952" s="74" t="s">
        <v>533</v>
      </c>
      <c r="D952" s="74">
        <v>350</v>
      </c>
      <c r="E952" s="74">
        <v>500</v>
      </c>
      <c r="F952" s="74">
        <v>512</v>
      </c>
      <c r="G952" s="75">
        <v>28262</v>
      </c>
      <c r="H952" s="74" t="s">
        <v>10</v>
      </c>
      <c r="I952" s="74" t="s">
        <v>134</v>
      </c>
    </row>
    <row r="953" ht="29.25" spans="1:9">
      <c r="A953" t="s">
        <v>522</v>
      </c>
      <c r="B953">
        <v>2019</v>
      </c>
      <c r="C953" s="74" t="s">
        <v>533</v>
      </c>
      <c r="D953" s="74">
        <v>350</v>
      </c>
      <c r="E953" s="74">
        <v>480.26</v>
      </c>
      <c r="F953" s="74">
        <v>494</v>
      </c>
      <c r="G953" s="75">
        <v>28262</v>
      </c>
      <c r="H953" s="74" t="s">
        <v>10</v>
      </c>
      <c r="I953" s="74" t="s">
        <v>135</v>
      </c>
    </row>
    <row r="954" ht="29.25" spans="1:9">
      <c r="A954" t="s">
        <v>522</v>
      </c>
      <c r="B954">
        <v>2019</v>
      </c>
      <c r="C954" s="74" t="s">
        <v>533</v>
      </c>
      <c r="D954" s="74">
        <v>350</v>
      </c>
      <c r="E954" s="74">
        <v>481.6</v>
      </c>
      <c r="F954" s="74">
        <v>499</v>
      </c>
      <c r="G954" s="75">
        <v>28262</v>
      </c>
      <c r="H954" s="74" t="s">
        <v>10</v>
      </c>
      <c r="I954" s="74" t="s">
        <v>138</v>
      </c>
    </row>
    <row r="955" ht="29.25" spans="1:9">
      <c r="A955" t="s">
        <v>522</v>
      </c>
      <c r="B955">
        <v>2019</v>
      </c>
      <c r="C955" s="74" t="s">
        <v>533</v>
      </c>
      <c r="D955" s="74">
        <v>350</v>
      </c>
      <c r="E955" s="74">
        <v>473.8</v>
      </c>
      <c r="F955" s="74">
        <v>483</v>
      </c>
      <c r="G955" s="75">
        <v>32702</v>
      </c>
      <c r="H955" s="74" t="s">
        <v>10</v>
      </c>
      <c r="I955" s="74" t="s">
        <v>39</v>
      </c>
    </row>
    <row r="956" ht="29.25" spans="1:9">
      <c r="A956" t="s">
        <v>522</v>
      </c>
      <c r="B956">
        <v>2019</v>
      </c>
      <c r="C956" s="74" t="s">
        <v>533</v>
      </c>
      <c r="D956" s="74">
        <v>350</v>
      </c>
      <c r="E956" s="74">
        <v>498.71</v>
      </c>
      <c r="F956" s="74">
        <v>534</v>
      </c>
      <c r="G956" s="75">
        <v>31348</v>
      </c>
      <c r="H956" s="74" t="s">
        <v>10</v>
      </c>
      <c r="I956" s="74" t="s">
        <v>40</v>
      </c>
    </row>
    <row r="957" ht="29.25" spans="1:9">
      <c r="A957" t="s">
        <v>522</v>
      </c>
      <c r="B957">
        <v>2019</v>
      </c>
      <c r="C957" s="74" t="s">
        <v>533</v>
      </c>
      <c r="D957" s="74">
        <v>350</v>
      </c>
      <c r="E957" s="74">
        <v>484.1</v>
      </c>
      <c r="F957" s="74">
        <v>495</v>
      </c>
      <c r="G957" s="75">
        <v>31384</v>
      </c>
      <c r="H957" s="74" t="s">
        <v>10</v>
      </c>
      <c r="I957" s="74" t="s">
        <v>534</v>
      </c>
    </row>
    <row r="958" ht="29.25" spans="1:9">
      <c r="A958" t="s">
        <v>522</v>
      </c>
      <c r="B958">
        <v>2019</v>
      </c>
      <c r="C958" s="74" t="s">
        <v>533</v>
      </c>
      <c r="D958" s="74">
        <v>350</v>
      </c>
      <c r="E958" s="74">
        <v>496.6</v>
      </c>
      <c r="F958" s="74">
        <v>506</v>
      </c>
      <c r="G958" s="75">
        <v>26100</v>
      </c>
      <c r="H958" s="74" t="s">
        <v>10</v>
      </c>
      <c r="I958" s="74" t="s">
        <v>148</v>
      </c>
    </row>
    <row r="959" ht="29.25" spans="1:9">
      <c r="A959" t="s">
        <v>522</v>
      </c>
      <c r="B959">
        <v>2019</v>
      </c>
      <c r="C959" s="74" t="s">
        <v>533</v>
      </c>
      <c r="D959" s="74">
        <v>350</v>
      </c>
      <c r="E959" s="74">
        <v>463.12</v>
      </c>
      <c r="F959" s="74">
        <v>499</v>
      </c>
      <c r="G959" s="75">
        <v>36591</v>
      </c>
      <c r="H959" s="74" t="s">
        <v>10</v>
      </c>
      <c r="I959" s="74" t="s">
        <v>357</v>
      </c>
    </row>
    <row r="960" ht="29.25" spans="1:9">
      <c r="A960" t="s">
        <v>522</v>
      </c>
      <c r="B960">
        <v>2019</v>
      </c>
      <c r="C960" s="74" t="s">
        <v>533</v>
      </c>
      <c r="D960" s="74">
        <v>350</v>
      </c>
      <c r="E960" s="74">
        <v>461.48</v>
      </c>
      <c r="F960" s="74">
        <v>491</v>
      </c>
      <c r="G960" s="75">
        <v>37670</v>
      </c>
      <c r="H960" s="74" t="s">
        <v>10</v>
      </c>
      <c r="I960" s="74" t="s">
        <v>478</v>
      </c>
    </row>
    <row r="961" ht="29.25" spans="1:9">
      <c r="A961" t="s">
        <v>522</v>
      </c>
      <c r="B961">
        <v>2019</v>
      </c>
      <c r="C961" s="74" t="s">
        <v>533</v>
      </c>
      <c r="D961" s="74">
        <v>350</v>
      </c>
      <c r="E961" s="74">
        <v>481.93</v>
      </c>
      <c r="F961" s="74">
        <v>502</v>
      </c>
      <c r="H961" s="74" t="s">
        <v>10</v>
      </c>
      <c r="I961" s="74" t="s">
        <v>248</v>
      </c>
    </row>
    <row r="962" ht="29.25" spans="1:9">
      <c r="A962" t="s">
        <v>522</v>
      </c>
      <c r="B962">
        <v>2019</v>
      </c>
      <c r="C962" s="74" t="s">
        <v>533</v>
      </c>
      <c r="D962" s="74">
        <v>350</v>
      </c>
      <c r="E962" s="74">
        <v>463.96</v>
      </c>
      <c r="F962" s="74">
        <v>481</v>
      </c>
      <c r="G962" s="78">
        <v>36591</v>
      </c>
      <c r="H962" s="74" t="s">
        <v>10</v>
      </c>
      <c r="I962" s="74" t="s">
        <v>43</v>
      </c>
    </row>
    <row r="963" ht="29.25" spans="1:9">
      <c r="A963" t="s">
        <v>522</v>
      </c>
      <c r="B963">
        <v>2019</v>
      </c>
      <c r="C963" s="74" t="s">
        <v>533</v>
      </c>
      <c r="D963" s="74">
        <v>350</v>
      </c>
      <c r="E963" s="74">
        <v>493.11</v>
      </c>
      <c r="F963" s="74">
        <v>506</v>
      </c>
      <c r="G963" s="78">
        <v>36591</v>
      </c>
      <c r="H963" s="74" t="s">
        <v>10</v>
      </c>
      <c r="I963" s="74" t="s">
        <v>242</v>
      </c>
    </row>
    <row r="964" ht="29.25" spans="1:9">
      <c r="A964" t="s">
        <v>522</v>
      </c>
      <c r="B964">
        <v>2019</v>
      </c>
      <c r="C964" s="74" t="s">
        <v>533</v>
      </c>
      <c r="D964" s="74">
        <v>350</v>
      </c>
      <c r="E964" s="74">
        <v>477.84</v>
      </c>
      <c r="F964" s="74">
        <v>523</v>
      </c>
      <c r="G964" s="78">
        <v>36591</v>
      </c>
      <c r="H964" s="74" t="s">
        <v>10</v>
      </c>
      <c r="I964" s="74" t="s">
        <v>45</v>
      </c>
    </row>
    <row r="965" ht="29.25" spans="1:9">
      <c r="A965" t="s">
        <v>522</v>
      </c>
      <c r="B965">
        <v>2019</v>
      </c>
      <c r="C965" s="74" t="s">
        <v>533</v>
      </c>
      <c r="D965" s="74">
        <v>350</v>
      </c>
      <c r="E965" s="74">
        <v>411.49</v>
      </c>
      <c r="F965" s="74">
        <v>460</v>
      </c>
      <c r="G965" s="78">
        <v>36591</v>
      </c>
      <c r="H965" s="74" t="s">
        <v>10</v>
      </c>
      <c r="I965" s="74" t="s">
        <v>536</v>
      </c>
    </row>
    <row r="966" ht="29.25" spans="1:9">
      <c r="A966" t="s">
        <v>522</v>
      </c>
      <c r="B966">
        <v>2019</v>
      </c>
      <c r="C966" s="74" t="s">
        <v>533</v>
      </c>
      <c r="D966" s="74">
        <v>350</v>
      </c>
      <c r="E966" s="74">
        <v>466.4</v>
      </c>
      <c r="F966" s="74">
        <v>519</v>
      </c>
      <c r="G966" s="75">
        <v>36851</v>
      </c>
      <c r="H966" s="74" t="s">
        <v>10</v>
      </c>
      <c r="I966" s="74" t="s">
        <v>47</v>
      </c>
    </row>
    <row r="967" ht="29.25" spans="1:9">
      <c r="A967" t="s">
        <v>522</v>
      </c>
      <c r="B967">
        <v>2019</v>
      </c>
      <c r="C967" s="74" t="s">
        <v>533</v>
      </c>
      <c r="D967" s="74">
        <v>350</v>
      </c>
      <c r="E967" s="74">
        <v>499.57</v>
      </c>
      <c r="F967" s="74">
        <v>510</v>
      </c>
      <c r="G967" s="75">
        <v>26100</v>
      </c>
      <c r="H967" s="74" t="s">
        <v>10</v>
      </c>
      <c r="I967" s="74" t="s">
        <v>244</v>
      </c>
    </row>
    <row r="968" ht="29.25" spans="1:9">
      <c r="A968" t="s">
        <v>522</v>
      </c>
      <c r="B968">
        <v>2019</v>
      </c>
      <c r="C968" s="74" t="s">
        <v>533</v>
      </c>
      <c r="D968" s="74">
        <v>350</v>
      </c>
      <c r="E968" s="74">
        <v>482.28</v>
      </c>
      <c r="F968" s="74">
        <v>508</v>
      </c>
      <c r="G968" s="75">
        <v>22104</v>
      </c>
      <c r="H968" s="74" t="s">
        <v>10</v>
      </c>
      <c r="I968" s="74" t="s">
        <v>529</v>
      </c>
    </row>
    <row r="969" ht="29.25" spans="1:9">
      <c r="A969" t="s">
        <v>522</v>
      </c>
      <c r="B969">
        <v>2019</v>
      </c>
      <c r="C969" s="74" t="s">
        <v>533</v>
      </c>
      <c r="D969" s="74">
        <v>350</v>
      </c>
      <c r="E969" s="74">
        <v>397.43</v>
      </c>
      <c r="F969" s="74">
        <v>430</v>
      </c>
      <c r="G969" s="75">
        <v>31348</v>
      </c>
      <c r="H969" s="74" t="s">
        <v>10</v>
      </c>
      <c r="I969" s="74" t="s">
        <v>537</v>
      </c>
    </row>
    <row r="970" ht="29.25" spans="1:9">
      <c r="A970" t="s">
        <v>522</v>
      </c>
      <c r="B970">
        <v>2019</v>
      </c>
      <c r="C970" s="74" t="s">
        <v>533</v>
      </c>
      <c r="D970" s="74">
        <v>350</v>
      </c>
      <c r="E970" s="74">
        <v>493.74</v>
      </c>
      <c r="F970" s="74">
        <v>518</v>
      </c>
      <c r="G970" s="75">
        <v>31348</v>
      </c>
      <c r="H970" s="74" t="s">
        <v>10</v>
      </c>
      <c r="I970" s="74" t="s">
        <v>123</v>
      </c>
    </row>
    <row r="971" ht="29.25" spans="1:9">
      <c r="A971" t="s">
        <v>522</v>
      </c>
      <c r="B971">
        <v>2019</v>
      </c>
      <c r="C971" s="74" t="s">
        <v>533</v>
      </c>
      <c r="D971" s="74">
        <v>350</v>
      </c>
      <c r="E971" s="74">
        <v>463</v>
      </c>
      <c r="F971" s="74">
        <v>479</v>
      </c>
      <c r="G971" s="75">
        <v>31348</v>
      </c>
      <c r="H971" s="74" t="s">
        <v>10</v>
      </c>
      <c r="I971" s="74" t="s">
        <v>538</v>
      </c>
    </row>
    <row r="972" ht="29.25" spans="1:9">
      <c r="A972" t="s">
        <v>522</v>
      </c>
      <c r="B972">
        <v>2019</v>
      </c>
      <c r="C972" s="74" t="s">
        <v>533</v>
      </c>
      <c r="D972" s="74">
        <v>350</v>
      </c>
      <c r="E972" s="74">
        <v>485.85</v>
      </c>
      <c r="F972" s="74">
        <v>506</v>
      </c>
      <c r="G972" s="75">
        <v>31348</v>
      </c>
      <c r="H972" s="74" t="s">
        <v>10</v>
      </c>
      <c r="I972" s="74" t="s">
        <v>261</v>
      </c>
    </row>
    <row r="973" ht="29.25" spans="1:9">
      <c r="A973" t="s">
        <v>522</v>
      </c>
      <c r="B973">
        <v>2019</v>
      </c>
      <c r="C973" s="74" t="s">
        <v>533</v>
      </c>
      <c r="D973" s="74">
        <v>350</v>
      </c>
      <c r="E973" s="74">
        <v>478.67</v>
      </c>
      <c r="F973" s="74">
        <v>505</v>
      </c>
      <c r="G973" s="75">
        <v>33500</v>
      </c>
      <c r="H973" s="74" t="s">
        <v>10</v>
      </c>
      <c r="I973" s="74" t="s">
        <v>326</v>
      </c>
    </row>
    <row r="974" ht="29.25" spans="1:9">
      <c r="A974" t="s">
        <v>522</v>
      </c>
      <c r="B974">
        <v>2019</v>
      </c>
      <c r="C974" s="74" t="s">
        <v>533</v>
      </c>
      <c r="D974" s="74">
        <v>350</v>
      </c>
      <c r="E974" s="74">
        <v>458.02</v>
      </c>
      <c r="F974" s="74">
        <v>494</v>
      </c>
      <c r="G974" s="75">
        <v>33500</v>
      </c>
      <c r="H974" s="74" t="s">
        <v>10</v>
      </c>
      <c r="I974" s="74" t="s">
        <v>530</v>
      </c>
    </row>
    <row r="975" ht="29.25" spans="1:9">
      <c r="A975" t="s">
        <v>522</v>
      </c>
      <c r="B975">
        <v>2019</v>
      </c>
      <c r="C975" s="74" t="s">
        <v>533</v>
      </c>
      <c r="D975" s="74">
        <v>350</v>
      </c>
      <c r="E975" s="74">
        <v>458.83</v>
      </c>
      <c r="F975" s="74">
        <v>466</v>
      </c>
      <c r="G975" s="75">
        <v>36331</v>
      </c>
      <c r="H975" s="74" t="s">
        <v>10</v>
      </c>
      <c r="I975" s="74" t="s">
        <v>197</v>
      </c>
    </row>
    <row r="976" ht="29.25" spans="1:9">
      <c r="A976" t="s">
        <v>522</v>
      </c>
      <c r="B976">
        <v>2019</v>
      </c>
      <c r="C976" s="74" t="s">
        <v>533</v>
      </c>
      <c r="D976" s="74">
        <v>350</v>
      </c>
      <c r="E976" s="74">
        <v>462.67</v>
      </c>
      <c r="F976" s="74">
        <v>471</v>
      </c>
      <c r="G976" s="75">
        <v>36331</v>
      </c>
      <c r="H976" s="74" t="s">
        <v>10</v>
      </c>
      <c r="I976" s="74" t="s">
        <v>531</v>
      </c>
    </row>
    <row r="977" ht="29.25" spans="1:9">
      <c r="A977" t="s">
        <v>522</v>
      </c>
      <c r="B977">
        <v>2019</v>
      </c>
      <c r="C977" s="74" t="s">
        <v>533</v>
      </c>
      <c r="D977" s="74">
        <v>350</v>
      </c>
      <c r="E977" s="74">
        <v>484.33</v>
      </c>
      <c r="F977" s="74">
        <v>491</v>
      </c>
      <c r="G977" s="75">
        <v>30766</v>
      </c>
      <c r="H977" s="74" t="s">
        <v>10</v>
      </c>
      <c r="I977" s="74" t="s">
        <v>68</v>
      </c>
    </row>
    <row r="978" ht="29.25" spans="1:9">
      <c r="A978" t="s">
        <v>522</v>
      </c>
      <c r="B978">
        <v>2019</v>
      </c>
      <c r="C978" s="74" t="s">
        <v>533</v>
      </c>
      <c r="D978" s="74">
        <v>350</v>
      </c>
      <c r="E978" s="74">
        <v>485.86</v>
      </c>
      <c r="F978" s="74">
        <v>510</v>
      </c>
      <c r="G978" s="75">
        <v>29691</v>
      </c>
      <c r="H978" s="74" t="s">
        <v>10</v>
      </c>
      <c r="I978" s="74" t="s">
        <v>69</v>
      </c>
    </row>
    <row r="979" ht="29.25" spans="1:9">
      <c r="A979" t="s">
        <v>522</v>
      </c>
      <c r="B979">
        <v>2019</v>
      </c>
      <c r="C979" s="74" t="s">
        <v>533</v>
      </c>
      <c r="D979" s="74">
        <v>350</v>
      </c>
      <c r="E979" s="74">
        <v>463.4</v>
      </c>
      <c r="F979" s="74">
        <v>485</v>
      </c>
      <c r="G979" s="75">
        <v>36591</v>
      </c>
      <c r="H979" s="74" t="s">
        <v>10</v>
      </c>
      <c r="I979" s="74" t="s">
        <v>70</v>
      </c>
    </row>
    <row r="980" ht="29.25" spans="1:9">
      <c r="A980" t="s">
        <v>522</v>
      </c>
      <c r="B980">
        <v>2019</v>
      </c>
      <c r="C980" s="74" t="s">
        <v>533</v>
      </c>
      <c r="D980" s="74">
        <v>350</v>
      </c>
      <c r="E980" s="74">
        <v>460.03</v>
      </c>
      <c r="F980" s="74">
        <v>475</v>
      </c>
      <c r="G980" s="75">
        <v>36591</v>
      </c>
      <c r="H980" s="74" t="s">
        <v>10</v>
      </c>
      <c r="I980" s="74" t="s">
        <v>215</v>
      </c>
    </row>
    <row r="981" ht="29.25" spans="1:9">
      <c r="A981" t="s">
        <v>522</v>
      </c>
      <c r="B981">
        <v>2019</v>
      </c>
      <c r="C981" s="74" t="s">
        <v>533</v>
      </c>
      <c r="D981" s="74">
        <v>350</v>
      </c>
      <c r="E981" s="74">
        <v>461</v>
      </c>
      <c r="F981" s="74">
        <v>472</v>
      </c>
      <c r="G981" s="75">
        <v>37962</v>
      </c>
      <c r="H981" s="74" t="s">
        <v>10</v>
      </c>
      <c r="I981" s="74" t="s">
        <v>250</v>
      </c>
    </row>
    <row r="982" ht="29.25" spans="1:9">
      <c r="A982" t="s">
        <v>522</v>
      </c>
      <c r="B982">
        <v>2019</v>
      </c>
      <c r="C982" s="74" t="s">
        <v>533</v>
      </c>
      <c r="D982" s="74">
        <v>350</v>
      </c>
      <c r="E982" s="74">
        <v>492.15</v>
      </c>
      <c r="F982" s="74">
        <v>508</v>
      </c>
      <c r="G982" s="75">
        <v>28662</v>
      </c>
      <c r="H982" s="74" t="s">
        <v>10</v>
      </c>
      <c r="I982" s="74" t="s">
        <v>142</v>
      </c>
    </row>
    <row r="983" ht="29.25" spans="1:9">
      <c r="A983" t="s">
        <v>522</v>
      </c>
      <c r="B983">
        <v>2019</v>
      </c>
      <c r="C983" s="74" t="s">
        <v>533</v>
      </c>
      <c r="D983" s="74">
        <v>350</v>
      </c>
      <c r="E983" s="74">
        <v>479.15</v>
      </c>
      <c r="F983" s="74">
        <v>531</v>
      </c>
      <c r="G983" s="75">
        <v>28662</v>
      </c>
      <c r="H983" s="74" t="s">
        <v>10</v>
      </c>
      <c r="I983" s="74" t="s">
        <v>278</v>
      </c>
    </row>
    <row r="984" ht="29.25" spans="1:9">
      <c r="A984" t="s">
        <v>522</v>
      </c>
      <c r="B984">
        <v>2019</v>
      </c>
      <c r="C984" s="74" t="s">
        <v>533</v>
      </c>
      <c r="D984" s="74">
        <v>350</v>
      </c>
      <c r="E984" s="74">
        <v>491.38</v>
      </c>
      <c r="F984" s="74">
        <v>506</v>
      </c>
      <c r="G984" s="75">
        <v>27871</v>
      </c>
      <c r="H984" s="74" t="s">
        <v>10</v>
      </c>
      <c r="I984" s="74" t="s">
        <v>16</v>
      </c>
    </row>
    <row r="985" ht="29.25" spans="1:9">
      <c r="A985" t="s">
        <v>522</v>
      </c>
      <c r="B985">
        <v>2019</v>
      </c>
      <c r="C985" s="74" t="s">
        <v>533</v>
      </c>
      <c r="D985" s="74">
        <v>350</v>
      </c>
      <c r="E985" s="74">
        <v>399.69</v>
      </c>
      <c r="F985" s="74">
        <v>490</v>
      </c>
      <c r="G985" s="75">
        <v>27871</v>
      </c>
      <c r="H985" s="74" t="s">
        <v>10</v>
      </c>
      <c r="I985" s="74" t="s">
        <v>539</v>
      </c>
    </row>
    <row r="986" ht="29.25" spans="1:9">
      <c r="A986" t="s">
        <v>522</v>
      </c>
      <c r="B986">
        <v>2019</v>
      </c>
      <c r="C986" s="74" t="s">
        <v>533</v>
      </c>
      <c r="D986" s="74">
        <v>350</v>
      </c>
      <c r="E986" s="74">
        <v>475.65</v>
      </c>
      <c r="F986" s="74">
        <v>492</v>
      </c>
      <c r="G986" s="78">
        <v>29692</v>
      </c>
      <c r="H986" s="74" t="s">
        <v>10</v>
      </c>
      <c r="I986" s="74" t="s">
        <v>540</v>
      </c>
    </row>
    <row r="987" ht="29.25" spans="1:9">
      <c r="A987" t="s">
        <v>522</v>
      </c>
      <c r="B987">
        <v>2019</v>
      </c>
      <c r="C987" s="74" t="s">
        <v>533</v>
      </c>
      <c r="D987" s="74">
        <v>350</v>
      </c>
      <c r="E987" s="74">
        <v>465.28</v>
      </c>
      <c r="F987" s="74">
        <v>486</v>
      </c>
      <c r="G987" s="75">
        <v>36040</v>
      </c>
      <c r="H987" s="74" t="s">
        <v>10</v>
      </c>
      <c r="I987" s="74" t="s">
        <v>203</v>
      </c>
    </row>
    <row r="988" ht="29.25" spans="1:9">
      <c r="A988" t="s">
        <v>522</v>
      </c>
      <c r="B988">
        <v>2019</v>
      </c>
      <c r="C988" s="74" t="s">
        <v>533</v>
      </c>
      <c r="D988" s="74">
        <v>350</v>
      </c>
      <c r="E988" s="74">
        <v>476.46</v>
      </c>
      <c r="F988" s="74">
        <v>488</v>
      </c>
      <c r="G988" s="75">
        <v>31601</v>
      </c>
      <c r="H988" s="74" t="s">
        <v>10</v>
      </c>
      <c r="I988" s="74" t="s">
        <v>140</v>
      </c>
    </row>
    <row r="989" ht="29.25" spans="1:9">
      <c r="A989" t="s">
        <v>522</v>
      </c>
      <c r="B989">
        <v>2019</v>
      </c>
      <c r="C989" s="74" t="s">
        <v>533</v>
      </c>
      <c r="D989" s="74">
        <v>350</v>
      </c>
      <c r="E989" s="74">
        <v>458.76</v>
      </c>
      <c r="F989" s="74">
        <v>466</v>
      </c>
      <c r="G989" s="78">
        <v>36591</v>
      </c>
      <c r="H989" s="74" t="s">
        <v>10</v>
      </c>
      <c r="I989" s="74" t="s">
        <v>196</v>
      </c>
    </row>
    <row r="990" ht="29.25" spans="1:9">
      <c r="A990" t="s">
        <v>522</v>
      </c>
      <c r="B990">
        <v>2019</v>
      </c>
      <c r="C990" s="74" t="s">
        <v>533</v>
      </c>
      <c r="D990" s="74">
        <v>350</v>
      </c>
      <c r="E990" s="74">
        <v>479.38</v>
      </c>
      <c r="F990" s="74">
        <v>499</v>
      </c>
      <c r="G990" s="75">
        <v>34051</v>
      </c>
      <c r="H990" s="74" t="s">
        <v>10</v>
      </c>
      <c r="I990" s="74" t="s">
        <v>22</v>
      </c>
    </row>
    <row r="991" ht="29.25" spans="1:9">
      <c r="A991" t="s">
        <v>522</v>
      </c>
      <c r="B991">
        <v>2019</v>
      </c>
      <c r="C991" s="74" t="s">
        <v>533</v>
      </c>
      <c r="D991" s="74">
        <v>350</v>
      </c>
      <c r="E991" s="74">
        <v>474.73</v>
      </c>
      <c r="F991" s="74">
        <v>492</v>
      </c>
      <c r="G991" s="75">
        <v>32702</v>
      </c>
      <c r="H991" s="74" t="s">
        <v>10</v>
      </c>
      <c r="I991" s="74" t="s">
        <v>133</v>
      </c>
    </row>
    <row r="992" ht="29.25" spans="1:9">
      <c r="A992" t="s">
        <v>522</v>
      </c>
      <c r="B992">
        <v>2019</v>
      </c>
      <c r="C992" s="74" t="s">
        <v>533</v>
      </c>
      <c r="D992" s="74">
        <v>350</v>
      </c>
      <c r="E992" s="74">
        <v>474.27</v>
      </c>
      <c r="F992" s="74">
        <v>524</v>
      </c>
      <c r="G992" s="75">
        <v>32702</v>
      </c>
      <c r="H992" s="74" t="s">
        <v>10</v>
      </c>
      <c r="I992" s="74" t="s">
        <v>274</v>
      </c>
    </row>
    <row r="993" ht="29.25" spans="1:9">
      <c r="A993" t="s">
        <v>522</v>
      </c>
      <c r="B993">
        <v>2019</v>
      </c>
      <c r="C993" s="74" t="s">
        <v>533</v>
      </c>
      <c r="D993" s="74">
        <v>350</v>
      </c>
      <c r="E993" s="74">
        <v>471.51</v>
      </c>
      <c r="F993" s="74">
        <v>518</v>
      </c>
      <c r="G993" s="75">
        <v>32702</v>
      </c>
      <c r="H993" s="74" t="s">
        <v>10</v>
      </c>
      <c r="I993" s="74" t="s">
        <v>316</v>
      </c>
    </row>
    <row r="994" ht="29.25" spans="1:9">
      <c r="A994" t="s">
        <v>522</v>
      </c>
      <c r="B994">
        <v>2019</v>
      </c>
      <c r="C994" s="74" t="s">
        <v>533</v>
      </c>
      <c r="D994" s="74">
        <v>350</v>
      </c>
      <c r="E994" s="74">
        <v>504.3</v>
      </c>
      <c r="F994" s="74">
        <v>539</v>
      </c>
      <c r="G994" s="75">
        <v>36331</v>
      </c>
      <c r="H994" s="74" t="s">
        <v>10</v>
      </c>
      <c r="I994" s="74" t="s">
        <v>532</v>
      </c>
    </row>
    <row r="995" ht="29.25" spans="1:9">
      <c r="A995" t="s">
        <v>522</v>
      </c>
      <c r="B995">
        <v>2019</v>
      </c>
      <c r="C995" s="74" t="s">
        <v>533</v>
      </c>
      <c r="D995" s="74">
        <v>350</v>
      </c>
      <c r="E995" s="74">
        <v>525.2</v>
      </c>
      <c r="F995" s="74">
        <v>552</v>
      </c>
      <c r="G995" s="75">
        <v>21167</v>
      </c>
      <c r="H995" s="74" t="s">
        <v>10</v>
      </c>
      <c r="I995" s="74" t="s">
        <v>541</v>
      </c>
    </row>
    <row r="996" ht="29.25" spans="1:9">
      <c r="A996" t="s">
        <v>522</v>
      </c>
      <c r="B996">
        <v>2019</v>
      </c>
      <c r="C996" s="74" t="s">
        <v>533</v>
      </c>
      <c r="D996" s="74">
        <v>350</v>
      </c>
      <c r="E996" s="74">
        <v>507.33</v>
      </c>
      <c r="F996" s="74">
        <v>523</v>
      </c>
      <c r="G996" s="75">
        <v>32702</v>
      </c>
      <c r="H996" s="74" t="s">
        <v>10</v>
      </c>
      <c r="I996" s="74" t="s">
        <v>26</v>
      </c>
    </row>
    <row r="997" ht="29.25" spans="1:9">
      <c r="A997" t="s">
        <v>522</v>
      </c>
      <c r="B997">
        <v>2019</v>
      </c>
      <c r="C997" s="74" t="s">
        <v>533</v>
      </c>
      <c r="D997" s="74">
        <v>350</v>
      </c>
      <c r="E997" s="74">
        <v>478.43</v>
      </c>
      <c r="F997" s="74">
        <v>505</v>
      </c>
      <c r="G997" s="75">
        <v>32702</v>
      </c>
      <c r="H997" s="74" t="s">
        <v>10</v>
      </c>
      <c r="I997" s="74" t="s">
        <v>129</v>
      </c>
    </row>
    <row r="998" ht="29.25" spans="1:9">
      <c r="A998" t="s">
        <v>522</v>
      </c>
      <c r="B998">
        <v>2019</v>
      </c>
      <c r="C998" s="74" t="s">
        <v>533</v>
      </c>
      <c r="D998" s="74">
        <v>350</v>
      </c>
      <c r="E998" s="74">
        <v>481.76</v>
      </c>
      <c r="F998" s="74">
        <v>509</v>
      </c>
      <c r="G998" s="78">
        <v>32972</v>
      </c>
      <c r="H998" s="74" t="s">
        <v>10</v>
      </c>
      <c r="I998" s="74" t="s">
        <v>29</v>
      </c>
    </row>
    <row r="999" ht="29.25" spans="1:9">
      <c r="A999" t="s">
        <v>522</v>
      </c>
      <c r="B999">
        <v>2019</v>
      </c>
      <c r="C999" s="74" t="s">
        <v>533</v>
      </c>
      <c r="D999" s="74">
        <v>350</v>
      </c>
      <c r="E999" s="74">
        <v>459.81</v>
      </c>
      <c r="F999" s="74">
        <v>489</v>
      </c>
      <c r="G999" s="78">
        <v>32972</v>
      </c>
      <c r="H999" s="74" t="s">
        <v>10</v>
      </c>
      <c r="I999" s="74" t="s">
        <v>156</v>
      </c>
    </row>
    <row r="1000" ht="29.25" spans="1:9">
      <c r="A1000" t="s">
        <v>522</v>
      </c>
      <c r="B1000">
        <v>2019</v>
      </c>
      <c r="C1000" s="74" t="s">
        <v>533</v>
      </c>
      <c r="D1000" s="74">
        <v>350</v>
      </c>
      <c r="E1000" s="74">
        <v>483.65</v>
      </c>
      <c r="F1000" s="74">
        <v>504</v>
      </c>
      <c r="G1000" s="75">
        <v>31387</v>
      </c>
      <c r="H1000" s="74" t="s">
        <v>10</v>
      </c>
      <c r="I1000" s="74" t="s">
        <v>141</v>
      </c>
    </row>
    <row r="1001" ht="29.25" spans="1:9">
      <c r="A1001" t="s">
        <v>522</v>
      </c>
      <c r="B1001">
        <v>2019</v>
      </c>
      <c r="C1001" s="74" t="s">
        <v>533</v>
      </c>
      <c r="D1001" s="74">
        <v>350</v>
      </c>
      <c r="E1001" s="74">
        <v>470.32</v>
      </c>
      <c r="F1001" s="74">
        <v>491</v>
      </c>
      <c r="G1001" s="75">
        <v>34051</v>
      </c>
      <c r="H1001" s="74" t="s">
        <v>10</v>
      </c>
      <c r="I1001" s="74" t="s">
        <v>33</v>
      </c>
    </row>
    <row r="1002" ht="29.25" spans="1:9">
      <c r="A1002" t="s">
        <v>522</v>
      </c>
      <c r="B1002">
        <v>2019</v>
      </c>
      <c r="C1002" s="74" t="s">
        <v>542</v>
      </c>
      <c r="D1002" s="74">
        <v>372</v>
      </c>
      <c r="E1002" s="74">
        <v>451.18</v>
      </c>
      <c r="F1002" s="74">
        <v>469</v>
      </c>
      <c r="H1002" s="74" t="s">
        <v>21</v>
      </c>
      <c r="I1002" s="74" t="s">
        <v>543</v>
      </c>
    </row>
    <row r="1003" ht="29.25" spans="1:9">
      <c r="A1003" t="s">
        <v>522</v>
      </c>
      <c r="B1003">
        <v>2019</v>
      </c>
      <c r="C1003" s="74" t="s">
        <v>542</v>
      </c>
      <c r="D1003" s="74">
        <v>350</v>
      </c>
      <c r="E1003" s="74">
        <v>420.69</v>
      </c>
      <c r="F1003" s="74">
        <v>450</v>
      </c>
      <c r="H1003" s="74" t="s">
        <v>10</v>
      </c>
      <c r="I1003" s="74" t="s">
        <v>543</v>
      </c>
    </row>
    <row r="1004" ht="43.5" spans="1:9">
      <c r="A1004" t="s">
        <v>522</v>
      </c>
      <c r="B1004">
        <v>2019</v>
      </c>
      <c r="C1004" s="74" t="s">
        <v>544</v>
      </c>
      <c r="D1004" s="74">
        <v>263</v>
      </c>
      <c r="E1004" s="74">
        <v>398.2</v>
      </c>
      <c r="F1004" s="74">
        <v>452</v>
      </c>
      <c r="H1004" s="74" t="s">
        <v>491</v>
      </c>
      <c r="I1004" s="74" t="s">
        <v>545</v>
      </c>
    </row>
    <row r="1005" ht="43.5" spans="1:9">
      <c r="A1005" t="s">
        <v>522</v>
      </c>
      <c r="B1005">
        <v>2019</v>
      </c>
      <c r="C1005" s="74" t="s">
        <v>544</v>
      </c>
      <c r="D1005" s="74">
        <v>263</v>
      </c>
      <c r="E1005" s="74">
        <v>358</v>
      </c>
      <c r="F1005" s="74">
        <v>358</v>
      </c>
      <c r="H1005" s="74" t="s">
        <v>491</v>
      </c>
      <c r="I1005" s="74" t="s">
        <v>546</v>
      </c>
    </row>
    <row r="1006" ht="43.5" spans="1:9">
      <c r="A1006" t="s">
        <v>522</v>
      </c>
      <c r="B1006">
        <v>2019</v>
      </c>
      <c r="C1006" s="74" t="s">
        <v>544</v>
      </c>
      <c r="D1006" s="74">
        <v>263</v>
      </c>
      <c r="E1006" s="74">
        <v>345</v>
      </c>
      <c r="F1006" s="74">
        <v>345</v>
      </c>
      <c r="H1006" s="74" t="s">
        <v>491</v>
      </c>
      <c r="I1006" s="74" t="s">
        <v>547</v>
      </c>
    </row>
    <row r="1007" ht="43.5" spans="1:9">
      <c r="A1007" t="s">
        <v>522</v>
      </c>
      <c r="B1007">
        <v>2019</v>
      </c>
      <c r="C1007" s="74" t="s">
        <v>544</v>
      </c>
      <c r="D1007" s="74">
        <v>263</v>
      </c>
      <c r="E1007" s="74">
        <v>381</v>
      </c>
      <c r="F1007" s="74">
        <v>421</v>
      </c>
      <c r="H1007" s="74" t="s">
        <v>491</v>
      </c>
      <c r="I1007" s="74" t="s">
        <v>548</v>
      </c>
    </row>
    <row r="1008" ht="43.5" spans="1:9">
      <c r="A1008" t="s">
        <v>522</v>
      </c>
      <c r="B1008">
        <v>2019</v>
      </c>
      <c r="C1008" s="74" t="s">
        <v>544</v>
      </c>
      <c r="D1008" s="74">
        <v>263</v>
      </c>
      <c r="E1008" s="74">
        <v>380</v>
      </c>
      <c r="F1008" s="74">
        <v>393</v>
      </c>
      <c r="H1008" s="74" t="s">
        <v>491</v>
      </c>
      <c r="I1008" s="74" t="s">
        <v>549</v>
      </c>
    </row>
    <row r="1009" ht="43.5" spans="1:9">
      <c r="A1009" t="s">
        <v>522</v>
      </c>
      <c r="B1009">
        <v>2019</v>
      </c>
      <c r="C1009" s="74" t="s">
        <v>544</v>
      </c>
      <c r="D1009" s="74">
        <v>263</v>
      </c>
      <c r="E1009" s="74">
        <v>376.5</v>
      </c>
      <c r="F1009" s="74">
        <v>389</v>
      </c>
      <c r="H1009" s="74" t="s">
        <v>491</v>
      </c>
      <c r="I1009" s="74" t="s">
        <v>550</v>
      </c>
    </row>
    <row r="1010" ht="43.5" spans="1:9">
      <c r="A1010" t="s">
        <v>522</v>
      </c>
      <c r="B1010">
        <v>2019</v>
      </c>
      <c r="C1010" s="74" t="s">
        <v>544</v>
      </c>
      <c r="D1010" s="74">
        <v>263</v>
      </c>
      <c r="E1010" s="74">
        <v>321.5</v>
      </c>
      <c r="F1010" s="74">
        <v>333</v>
      </c>
      <c r="H1010" s="74" t="s">
        <v>491</v>
      </c>
      <c r="I1010" s="74" t="s">
        <v>551</v>
      </c>
    </row>
    <row r="1011" ht="43.5" spans="1:9">
      <c r="A1011" t="s">
        <v>522</v>
      </c>
      <c r="B1011">
        <v>2019</v>
      </c>
      <c r="C1011" s="74" t="s">
        <v>544</v>
      </c>
      <c r="D1011" s="74">
        <v>263</v>
      </c>
      <c r="F1011" s="74"/>
      <c r="H1011" s="74" t="s">
        <v>491</v>
      </c>
      <c r="I1011" s="74" t="s">
        <v>552</v>
      </c>
    </row>
    <row r="1012" ht="43.5" spans="1:9">
      <c r="A1012" t="s">
        <v>522</v>
      </c>
      <c r="B1012">
        <v>2019</v>
      </c>
      <c r="C1012" s="74" t="s">
        <v>544</v>
      </c>
      <c r="D1012" s="74">
        <v>279</v>
      </c>
      <c r="E1012" s="74">
        <v>360.69</v>
      </c>
      <c r="F1012" s="74">
        <v>391</v>
      </c>
      <c r="H1012" s="74" t="s">
        <v>493</v>
      </c>
      <c r="I1012" s="74" t="s">
        <v>545</v>
      </c>
    </row>
    <row r="1013" ht="43.5" spans="1:9">
      <c r="A1013" t="s">
        <v>522</v>
      </c>
      <c r="B1013">
        <v>2019</v>
      </c>
      <c r="C1013" s="74" t="s">
        <v>544</v>
      </c>
      <c r="D1013" s="74">
        <v>279</v>
      </c>
      <c r="E1013" s="74">
        <v>377.67</v>
      </c>
      <c r="F1013" s="74">
        <v>391</v>
      </c>
      <c r="H1013" s="74" t="s">
        <v>493</v>
      </c>
      <c r="I1013" s="74" t="s">
        <v>546</v>
      </c>
    </row>
    <row r="1014" ht="43.5" spans="1:9">
      <c r="A1014" t="s">
        <v>522</v>
      </c>
      <c r="B1014">
        <v>2019</v>
      </c>
      <c r="C1014" s="74" t="s">
        <v>544</v>
      </c>
      <c r="D1014" s="74">
        <v>279</v>
      </c>
      <c r="E1014" s="74">
        <v>395.5</v>
      </c>
      <c r="F1014" s="74">
        <v>422</v>
      </c>
      <c r="H1014" s="74" t="s">
        <v>493</v>
      </c>
      <c r="I1014" s="74" t="s">
        <v>547</v>
      </c>
    </row>
    <row r="1015" ht="43.5" spans="1:9">
      <c r="A1015" t="s">
        <v>522</v>
      </c>
      <c r="B1015">
        <v>2019</v>
      </c>
      <c r="C1015" s="74" t="s">
        <v>544</v>
      </c>
      <c r="D1015" s="74">
        <v>279</v>
      </c>
      <c r="E1015" s="74">
        <v>373.33</v>
      </c>
      <c r="F1015" s="74">
        <v>415</v>
      </c>
      <c r="H1015" s="74" t="s">
        <v>493</v>
      </c>
      <c r="I1015" s="74" t="s">
        <v>548</v>
      </c>
    </row>
    <row r="1016" ht="43.5" spans="1:9">
      <c r="A1016" t="s">
        <v>522</v>
      </c>
      <c r="B1016">
        <v>2019</v>
      </c>
      <c r="C1016" s="74" t="s">
        <v>544</v>
      </c>
      <c r="D1016" s="74">
        <v>279</v>
      </c>
      <c r="E1016" s="74">
        <v>388.69</v>
      </c>
      <c r="F1016" s="74">
        <v>410</v>
      </c>
      <c r="H1016" s="74" t="s">
        <v>493</v>
      </c>
      <c r="I1016" s="74" t="s">
        <v>549</v>
      </c>
    </row>
    <row r="1017" ht="43.5" spans="1:9">
      <c r="A1017" t="s">
        <v>522</v>
      </c>
      <c r="B1017">
        <v>2019</v>
      </c>
      <c r="C1017" s="74" t="s">
        <v>544</v>
      </c>
      <c r="D1017" s="74">
        <v>279</v>
      </c>
      <c r="E1017" s="74">
        <v>395.88</v>
      </c>
      <c r="F1017" s="74">
        <v>425</v>
      </c>
      <c r="H1017" s="74" t="s">
        <v>493</v>
      </c>
      <c r="I1017" s="74" t="s">
        <v>550</v>
      </c>
    </row>
    <row r="1018" ht="43.5" spans="1:9">
      <c r="A1018" t="s">
        <v>522</v>
      </c>
      <c r="B1018">
        <v>2019</v>
      </c>
      <c r="C1018" s="74" t="s">
        <v>544</v>
      </c>
      <c r="D1018" s="74">
        <v>279</v>
      </c>
      <c r="E1018" s="74">
        <v>336.58</v>
      </c>
      <c r="F1018" s="74">
        <v>484</v>
      </c>
      <c r="H1018" s="74" t="s">
        <v>493</v>
      </c>
      <c r="I1018" s="74" t="s">
        <v>551</v>
      </c>
    </row>
    <row r="1019" ht="43.5" spans="1:9">
      <c r="A1019" t="s">
        <v>522</v>
      </c>
      <c r="B1019">
        <v>2019</v>
      </c>
      <c r="C1019" s="74" t="s">
        <v>544</v>
      </c>
      <c r="D1019" s="74">
        <v>279</v>
      </c>
      <c r="F1019" s="74"/>
      <c r="H1019" s="74" t="s">
        <v>493</v>
      </c>
      <c r="I1019" s="74" t="s">
        <v>552</v>
      </c>
    </row>
    <row r="1020" ht="43.5" spans="1:9">
      <c r="A1020" t="s">
        <v>522</v>
      </c>
      <c r="B1020">
        <v>2019</v>
      </c>
      <c r="C1020" s="74" t="s">
        <v>544</v>
      </c>
      <c r="D1020" s="74">
        <v>263</v>
      </c>
      <c r="E1020" s="74">
        <v>424.03</v>
      </c>
      <c r="F1020" s="74">
        <v>455</v>
      </c>
      <c r="H1020" s="74" t="s">
        <v>491</v>
      </c>
      <c r="I1020" s="74" t="s">
        <v>553</v>
      </c>
    </row>
    <row r="1021" ht="43.5" spans="1:9">
      <c r="A1021" t="s">
        <v>522</v>
      </c>
      <c r="B1021">
        <v>2019</v>
      </c>
      <c r="C1021" s="74" t="s">
        <v>544</v>
      </c>
      <c r="D1021" s="74">
        <v>263</v>
      </c>
      <c r="E1021" s="74">
        <v>553.8</v>
      </c>
      <c r="F1021" s="74">
        <v>553</v>
      </c>
      <c r="H1021" s="74" t="s">
        <v>491</v>
      </c>
      <c r="I1021" s="74" t="s">
        <v>554</v>
      </c>
    </row>
    <row r="1022" ht="43.5" spans="1:9">
      <c r="A1022" t="s">
        <v>522</v>
      </c>
      <c r="B1022">
        <v>2019</v>
      </c>
      <c r="C1022" s="74" t="s">
        <v>544</v>
      </c>
      <c r="D1022" s="74">
        <v>263</v>
      </c>
      <c r="E1022" s="74">
        <v>546</v>
      </c>
      <c r="F1022" s="74">
        <v>546</v>
      </c>
      <c r="H1022" s="74" t="s">
        <v>491</v>
      </c>
      <c r="I1022" s="74" t="s">
        <v>555</v>
      </c>
    </row>
    <row r="1023" ht="43.5" spans="1:9">
      <c r="A1023" t="s">
        <v>522</v>
      </c>
      <c r="B1023">
        <v>2019</v>
      </c>
      <c r="C1023" s="74" t="s">
        <v>544</v>
      </c>
      <c r="D1023" s="74">
        <v>263</v>
      </c>
      <c r="E1023" s="74">
        <v>546.1</v>
      </c>
      <c r="F1023" s="74">
        <v>547</v>
      </c>
      <c r="H1023" s="74" t="s">
        <v>491</v>
      </c>
      <c r="I1023" s="74" t="s">
        <v>556</v>
      </c>
    </row>
    <row r="1024" ht="43.5" spans="1:9">
      <c r="A1024" t="s">
        <v>522</v>
      </c>
      <c r="B1024">
        <v>2019</v>
      </c>
      <c r="C1024" s="74" t="s">
        <v>544</v>
      </c>
      <c r="D1024" s="74">
        <v>263</v>
      </c>
      <c r="E1024" s="74">
        <v>555</v>
      </c>
      <c r="F1024" s="74">
        <v>559</v>
      </c>
      <c r="H1024" s="74" t="s">
        <v>491</v>
      </c>
      <c r="I1024" s="74" t="s">
        <v>557</v>
      </c>
    </row>
    <row r="1025" ht="43.5" spans="1:9">
      <c r="A1025" t="s">
        <v>522</v>
      </c>
      <c r="B1025">
        <v>2019</v>
      </c>
      <c r="C1025" s="74" t="s">
        <v>544</v>
      </c>
      <c r="D1025" s="74">
        <v>263</v>
      </c>
      <c r="E1025" s="74">
        <v>551.4</v>
      </c>
      <c r="F1025" s="74">
        <v>554</v>
      </c>
      <c r="H1025" s="74" t="s">
        <v>491</v>
      </c>
      <c r="I1025" s="74" t="s">
        <v>558</v>
      </c>
    </row>
    <row r="1026" ht="43.5" spans="1:9">
      <c r="A1026" t="s">
        <v>522</v>
      </c>
      <c r="B1026">
        <v>2019</v>
      </c>
      <c r="C1026" s="74" t="s">
        <v>544</v>
      </c>
      <c r="D1026" s="74">
        <v>263</v>
      </c>
      <c r="E1026" s="74">
        <v>152.17</v>
      </c>
      <c r="F1026" s="74">
        <v>155</v>
      </c>
      <c r="H1026" s="74" t="s">
        <v>491</v>
      </c>
      <c r="I1026" s="74" t="s">
        <v>559</v>
      </c>
    </row>
    <row r="1027" ht="43.5" spans="1:9">
      <c r="A1027" t="s">
        <v>522</v>
      </c>
      <c r="B1027">
        <v>2019</v>
      </c>
      <c r="C1027" s="74" t="s">
        <v>544</v>
      </c>
      <c r="D1027" s="74">
        <v>263</v>
      </c>
      <c r="F1027" s="74"/>
      <c r="H1027" s="74" t="s">
        <v>491</v>
      </c>
      <c r="I1027" s="74" t="s">
        <v>560</v>
      </c>
    </row>
    <row r="1028" ht="43.5" spans="1:9">
      <c r="A1028" t="s">
        <v>522</v>
      </c>
      <c r="B1028">
        <v>2019</v>
      </c>
      <c r="C1028" s="74" t="s">
        <v>544</v>
      </c>
      <c r="D1028" s="74">
        <v>279</v>
      </c>
      <c r="E1028" s="74">
        <v>403.4</v>
      </c>
      <c r="F1028" s="74">
        <v>427</v>
      </c>
      <c r="H1028" s="74" t="s">
        <v>493</v>
      </c>
      <c r="I1028" s="74" t="s">
        <v>553</v>
      </c>
    </row>
    <row r="1029" ht="43.5" spans="1:9">
      <c r="A1029" t="s">
        <v>522</v>
      </c>
      <c r="B1029">
        <v>2019</v>
      </c>
      <c r="C1029" s="74" t="s">
        <v>544</v>
      </c>
      <c r="D1029" s="74">
        <v>279</v>
      </c>
      <c r="E1029" s="74">
        <v>559.93</v>
      </c>
      <c r="F1029" s="74">
        <v>568</v>
      </c>
      <c r="H1029" s="74" t="s">
        <v>493</v>
      </c>
      <c r="I1029" s="74" t="s">
        <v>554</v>
      </c>
    </row>
    <row r="1030" ht="43.5" spans="1:9">
      <c r="A1030" t="s">
        <v>522</v>
      </c>
      <c r="B1030">
        <v>2019</v>
      </c>
      <c r="C1030" s="74" t="s">
        <v>544</v>
      </c>
      <c r="D1030" s="74">
        <v>279</v>
      </c>
      <c r="E1030" s="74">
        <v>569.13</v>
      </c>
      <c r="F1030" s="74">
        <v>582</v>
      </c>
      <c r="H1030" s="74" t="s">
        <v>493</v>
      </c>
      <c r="I1030" s="74" t="s">
        <v>555</v>
      </c>
    </row>
    <row r="1031" ht="43.5" spans="1:9">
      <c r="A1031" t="s">
        <v>522</v>
      </c>
      <c r="B1031">
        <v>2019</v>
      </c>
      <c r="C1031" s="74" t="s">
        <v>544</v>
      </c>
      <c r="D1031" s="74">
        <v>279</v>
      </c>
      <c r="E1031" s="74">
        <v>559.67</v>
      </c>
      <c r="F1031" s="74">
        <v>562</v>
      </c>
      <c r="H1031" s="74" t="s">
        <v>493</v>
      </c>
      <c r="I1031" s="74" t="s">
        <v>556</v>
      </c>
    </row>
    <row r="1032" ht="43.5" spans="1:9">
      <c r="A1032" t="s">
        <v>522</v>
      </c>
      <c r="B1032">
        <v>2019</v>
      </c>
      <c r="C1032" s="74" t="s">
        <v>544</v>
      </c>
      <c r="D1032" s="74">
        <v>279</v>
      </c>
      <c r="E1032" s="74">
        <v>572.98</v>
      </c>
      <c r="F1032" s="74">
        <v>584</v>
      </c>
      <c r="H1032" s="74" t="s">
        <v>493</v>
      </c>
      <c r="I1032" s="74" t="s">
        <v>557</v>
      </c>
    </row>
    <row r="1033" ht="43.5" spans="1:9">
      <c r="A1033" t="s">
        <v>522</v>
      </c>
      <c r="B1033">
        <v>2019</v>
      </c>
      <c r="C1033" s="74" t="s">
        <v>544</v>
      </c>
      <c r="D1033" s="74">
        <v>279</v>
      </c>
      <c r="E1033" s="74">
        <v>564.9</v>
      </c>
      <c r="F1033" s="74">
        <v>572</v>
      </c>
      <c r="H1033" s="74" t="s">
        <v>493</v>
      </c>
      <c r="I1033" s="74" t="s">
        <v>558</v>
      </c>
    </row>
    <row r="1034" ht="43.5" spans="1:9">
      <c r="A1034" t="s">
        <v>522</v>
      </c>
      <c r="B1034">
        <v>2019</v>
      </c>
      <c r="C1034" s="74" t="s">
        <v>544</v>
      </c>
      <c r="D1034" s="74">
        <v>279</v>
      </c>
      <c r="E1034" s="74">
        <v>151.49</v>
      </c>
      <c r="F1034" s="74">
        <v>167</v>
      </c>
      <c r="H1034" s="74" t="s">
        <v>493</v>
      </c>
      <c r="I1034" s="74" t="s">
        <v>559</v>
      </c>
    </row>
    <row r="1035" ht="43.5" spans="1:9">
      <c r="A1035" t="s">
        <v>522</v>
      </c>
      <c r="B1035">
        <v>2019</v>
      </c>
      <c r="C1035" s="74" t="s">
        <v>544</v>
      </c>
      <c r="D1035" s="74">
        <v>279</v>
      </c>
      <c r="F1035" s="74"/>
      <c r="H1035" s="74" t="s">
        <v>493</v>
      </c>
      <c r="I1035" s="74" t="s">
        <v>560</v>
      </c>
    </row>
    <row r="1036" ht="29.25" spans="1:9">
      <c r="A1036" t="s">
        <v>522</v>
      </c>
      <c r="B1036">
        <v>2019</v>
      </c>
      <c r="C1036" s="74" t="s">
        <v>561</v>
      </c>
      <c r="D1036" s="74">
        <v>310</v>
      </c>
      <c r="E1036" s="74">
        <v>375.95</v>
      </c>
      <c r="F1036" s="74">
        <v>402</v>
      </c>
      <c r="H1036" s="74" t="s">
        <v>562</v>
      </c>
      <c r="I1036" s="74" t="s">
        <v>563</v>
      </c>
    </row>
    <row r="1037" ht="29.25" spans="1:9">
      <c r="A1037" t="s">
        <v>522</v>
      </c>
      <c r="B1037">
        <v>2019</v>
      </c>
      <c r="C1037" s="74" t="s">
        <v>561</v>
      </c>
      <c r="D1037" s="74">
        <v>344</v>
      </c>
      <c r="E1037" s="74">
        <v>400.04</v>
      </c>
      <c r="F1037" s="74">
        <v>441</v>
      </c>
      <c r="H1037" s="74" t="s">
        <v>564</v>
      </c>
      <c r="I1037" s="74" t="s">
        <v>563</v>
      </c>
    </row>
    <row r="1038" ht="29.25" spans="1:9">
      <c r="A1038" t="s">
        <v>522</v>
      </c>
      <c r="B1038">
        <v>2019</v>
      </c>
      <c r="C1038" s="74" t="s">
        <v>561</v>
      </c>
      <c r="D1038" s="74">
        <v>310</v>
      </c>
      <c r="E1038" s="74">
        <v>70.25</v>
      </c>
      <c r="F1038" s="74">
        <v>76</v>
      </c>
      <c r="H1038" s="74" t="s">
        <v>562</v>
      </c>
      <c r="I1038" s="74" t="s">
        <v>565</v>
      </c>
    </row>
    <row r="1039" ht="29.25" spans="1:9">
      <c r="A1039" t="s">
        <v>522</v>
      </c>
      <c r="B1039">
        <v>2019</v>
      </c>
      <c r="C1039" s="79" t="s">
        <v>561</v>
      </c>
      <c r="D1039" s="79">
        <v>344</v>
      </c>
      <c r="E1039" s="79">
        <v>69.19</v>
      </c>
      <c r="F1039" s="79">
        <v>74</v>
      </c>
      <c r="H1039" s="79" t="s">
        <v>564</v>
      </c>
      <c r="I1039" s="79" t="s">
        <v>565</v>
      </c>
    </row>
    <row r="1040" ht="17.25" spans="1:9">
      <c r="A1040" t="s">
        <v>566</v>
      </c>
      <c r="B1040">
        <v>2019</v>
      </c>
      <c r="C1040" s="75" t="s">
        <v>210</v>
      </c>
      <c r="D1040" s="80">
        <v>92.2</v>
      </c>
      <c r="F1040" s="80">
        <v>92.2</v>
      </c>
      <c r="G1040">
        <v>14114</v>
      </c>
      <c r="H1040" s="80" t="s">
        <v>567</v>
      </c>
      <c r="I1040" s="80" t="s">
        <v>492</v>
      </c>
    </row>
    <row r="1041" ht="17.25" spans="1:9">
      <c r="A1041" t="s">
        <v>566</v>
      </c>
      <c r="B1041">
        <v>2019</v>
      </c>
      <c r="C1041" s="75" t="s">
        <v>210</v>
      </c>
      <c r="D1041" s="80">
        <v>88.6</v>
      </c>
      <c r="F1041" s="80">
        <v>91.86</v>
      </c>
      <c r="H1041" s="80" t="s">
        <v>568</v>
      </c>
      <c r="I1041" s="80" t="s">
        <v>492</v>
      </c>
    </row>
    <row r="1042" ht="17.25" spans="1:9">
      <c r="A1042" t="s">
        <v>566</v>
      </c>
      <c r="B1042">
        <v>2019</v>
      </c>
      <c r="C1042" s="75" t="s">
        <v>210</v>
      </c>
      <c r="D1042" s="80">
        <v>492</v>
      </c>
      <c r="F1042" s="80">
        <v>523</v>
      </c>
      <c r="H1042" s="80" t="s">
        <v>10</v>
      </c>
      <c r="I1042" s="80" t="s">
        <v>255</v>
      </c>
    </row>
    <row r="1043" ht="17.25" spans="1:9">
      <c r="A1043" t="s">
        <v>566</v>
      </c>
      <c r="B1043">
        <v>2019</v>
      </c>
      <c r="C1043" s="75" t="s">
        <v>210</v>
      </c>
      <c r="D1043" s="80">
        <v>502</v>
      </c>
      <c r="F1043" s="80">
        <v>529</v>
      </c>
      <c r="G1043">
        <v>19276</v>
      </c>
      <c r="H1043" s="80" t="s">
        <v>10</v>
      </c>
      <c r="I1043" s="80" t="s">
        <v>119</v>
      </c>
    </row>
    <row r="1044" ht="17.25" spans="1:9">
      <c r="A1044" t="s">
        <v>566</v>
      </c>
      <c r="B1044">
        <v>2019</v>
      </c>
      <c r="C1044" s="75" t="s">
        <v>210</v>
      </c>
      <c r="D1044" s="80">
        <v>529</v>
      </c>
      <c r="F1044" s="80">
        <v>534</v>
      </c>
      <c r="H1044" s="80" t="s">
        <v>10</v>
      </c>
      <c r="I1044" s="80" t="s">
        <v>569</v>
      </c>
    </row>
    <row r="1045" ht="17.25" spans="1:9">
      <c r="A1045" t="s">
        <v>566</v>
      </c>
      <c r="B1045">
        <v>2019</v>
      </c>
      <c r="C1045" t="s">
        <v>9</v>
      </c>
      <c r="D1045" s="80">
        <v>581</v>
      </c>
      <c r="F1045" s="80">
        <v>608</v>
      </c>
      <c r="G1045">
        <v>8591</v>
      </c>
      <c r="H1045" s="80" t="s">
        <v>10</v>
      </c>
      <c r="I1045" s="80" t="s">
        <v>134</v>
      </c>
    </row>
    <row r="1046" ht="17.25" spans="1:9">
      <c r="A1046" t="s">
        <v>566</v>
      </c>
      <c r="B1046">
        <v>2019</v>
      </c>
      <c r="C1046" s="81" t="s">
        <v>210</v>
      </c>
      <c r="D1046" s="80">
        <v>522</v>
      </c>
      <c r="F1046" s="80">
        <v>572</v>
      </c>
      <c r="H1046" s="80" t="s">
        <v>10</v>
      </c>
      <c r="I1046" s="80" t="s">
        <v>490</v>
      </c>
    </row>
    <row r="1047" ht="17.25" spans="1:9">
      <c r="A1047" t="s">
        <v>566</v>
      </c>
      <c r="B1047">
        <v>2019</v>
      </c>
      <c r="C1047" s="81" t="s">
        <v>210</v>
      </c>
      <c r="D1047" s="80">
        <v>513</v>
      </c>
      <c r="F1047" s="80">
        <v>535</v>
      </c>
      <c r="G1047">
        <v>19726</v>
      </c>
      <c r="H1047" s="80" t="s">
        <v>10</v>
      </c>
      <c r="I1047" s="80" t="s">
        <v>135</v>
      </c>
    </row>
    <row r="1048" ht="17.25" spans="1:9">
      <c r="A1048" t="s">
        <v>566</v>
      </c>
      <c r="B1048">
        <v>2019</v>
      </c>
      <c r="C1048" s="81" t="s">
        <v>210</v>
      </c>
      <c r="D1048" s="80">
        <v>287</v>
      </c>
      <c r="F1048" s="80">
        <v>426</v>
      </c>
      <c r="H1048" s="80" t="s">
        <v>567</v>
      </c>
      <c r="I1048" s="80" t="s">
        <v>179</v>
      </c>
    </row>
    <row r="1049" ht="17.25" spans="1:9">
      <c r="A1049" t="s">
        <v>566</v>
      </c>
      <c r="B1049">
        <v>2019</v>
      </c>
      <c r="C1049" s="81" t="s">
        <v>210</v>
      </c>
      <c r="D1049" s="80">
        <v>344</v>
      </c>
      <c r="F1049" s="80">
        <v>470</v>
      </c>
      <c r="H1049" s="80" t="s">
        <v>568</v>
      </c>
      <c r="I1049" s="80" t="s">
        <v>179</v>
      </c>
    </row>
    <row r="1050" ht="17.25" spans="1:9">
      <c r="A1050" t="s">
        <v>566</v>
      </c>
      <c r="B1050">
        <v>2019</v>
      </c>
      <c r="C1050" s="81" t="s">
        <v>210</v>
      </c>
      <c r="D1050" s="80">
        <v>492</v>
      </c>
      <c r="F1050" s="80">
        <v>527</v>
      </c>
      <c r="G1050">
        <v>27879</v>
      </c>
      <c r="H1050" s="80" t="s">
        <v>10</v>
      </c>
      <c r="I1050" s="80" t="s">
        <v>346</v>
      </c>
    </row>
    <row r="1051" ht="17.25" spans="1:9">
      <c r="A1051" t="s">
        <v>566</v>
      </c>
      <c r="B1051">
        <v>2019</v>
      </c>
      <c r="C1051" s="81" t="s">
        <v>210</v>
      </c>
      <c r="D1051" s="80">
        <v>492</v>
      </c>
      <c r="F1051" s="80">
        <v>512</v>
      </c>
      <c r="G1051">
        <v>29648</v>
      </c>
      <c r="H1051" s="80" t="s">
        <v>10</v>
      </c>
      <c r="I1051" s="80" t="s">
        <v>478</v>
      </c>
    </row>
    <row r="1052" ht="17.25" spans="1:9">
      <c r="A1052" t="s">
        <v>566</v>
      </c>
      <c r="B1052">
        <v>2019</v>
      </c>
      <c r="C1052" s="81" t="s">
        <v>210</v>
      </c>
      <c r="D1052" s="80">
        <v>492</v>
      </c>
      <c r="F1052" s="80">
        <v>509</v>
      </c>
      <c r="G1052">
        <v>24434</v>
      </c>
      <c r="H1052" s="80" t="s">
        <v>10</v>
      </c>
      <c r="I1052" s="80" t="s">
        <v>248</v>
      </c>
    </row>
    <row r="1053" ht="17.25" spans="1:9">
      <c r="A1053" t="s">
        <v>566</v>
      </c>
      <c r="B1053">
        <v>2019</v>
      </c>
      <c r="C1053" s="81" t="s">
        <v>210</v>
      </c>
      <c r="D1053" s="80">
        <v>263.65</v>
      </c>
      <c r="F1053" s="80">
        <v>313.53</v>
      </c>
      <c r="H1053" s="80" t="s">
        <v>567</v>
      </c>
      <c r="I1053" s="80" t="s">
        <v>84</v>
      </c>
    </row>
    <row r="1054" ht="17.25" spans="1:9">
      <c r="A1054" t="s">
        <v>566</v>
      </c>
      <c r="B1054">
        <v>2019</v>
      </c>
      <c r="C1054" s="81" t="s">
        <v>210</v>
      </c>
      <c r="D1054" s="80">
        <v>313.16</v>
      </c>
      <c r="F1054" s="80">
        <v>349.29</v>
      </c>
      <c r="H1054" s="80" t="s">
        <v>568</v>
      </c>
      <c r="I1054" s="80" t="s">
        <v>84</v>
      </c>
    </row>
    <row r="1055" ht="17.25" spans="1:9">
      <c r="A1055" t="s">
        <v>566</v>
      </c>
      <c r="B1055">
        <v>2019</v>
      </c>
      <c r="C1055" s="81" t="s">
        <v>210</v>
      </c>
      <c r="D1055" s="80">
        <v>434</v>
      </c>
      <c r="F1055" s="80">
        <v>522</v>
      </c>
      <c r="H1055" s="80" t="s">
        <v>10</v>
      </c>
      <c r="I1055" s="80" t="s">
        <v>570</v>
      </c>
    </row>
    <row r="1056" ht="17.25" spans="1:9">
      <c r="A1056" t="s">
        <v>566</v>
      </c>
      <c r="B1056">
        <v>2019</v>
      </c>
      <c r="C1056" s="81" t="s">
        <v>210</v>
      </c>
      <c r="D1056" s="80">
        <v>458</v>
      </c>
      <c r="F1056" s="80">
        <v>492</v>
      </c>
      <c r="H1056" s="80" t="s">
        <v>21</v>
      </c>
      <c r="I1056" s="80" t="s">
        <v>570</v>
      </c>
    </row>
    <row r="1057" ht="17.25" spans="1:9">
      <c r="A1057" t="s">
        <v>566</v>
      </c>
      <c r="B1057">
        <v>2019</v>
      </c>
      <c r="C1057" s="81" t="s">
        <v>210</v>
      </c>
      <c r="D1057" s="80">
        <v>547</v>
      </c>
      <c r="F1057" s="80">
        <v>581</v>
      </c>
      <c r="G1057">
        <v>14117</v>
      </c>
      <c r="H1057" s="80" t="s">
        <v>10</v>
      </c>
      <c r="I1057" s="80" t="s">
        <v>571</v>
      </c>
    </row>
    <row r="1058" ht="17.25" spans="1:9">
      <c r="A1058" t="s">
        <v>566</v>
      </c>
      <c r="B1058">
        <v>2019</v>
      </c>
      <c r="C1058" s="81" t="s">
        <v>210</v>
      </c>
      <c r="D1058" s="80">
        <v>492</v>
      </c>
      <c r="F1058" s="80">
        <v>501</v>
      </c>
      <c r="G1058">
        <v>29908</v>
      </c>
      <c r="H1058" s="80" t="s">
        <v>10</v>
      </c>
      <c r="I1058" s="80" t="s">
        <v>502</v>
      </c>
    </row>
    <row r="1059" ht="17.25" spans="1:9">
      <c r="A1059" t="s">
        <v>566</v>
      </c>
      <c r="B1059">
        <v>2019</v>
      </c>
      <c r="C1059" s="81" t="s">
        <v>210</v>
      </c>
      <c r="D1059" s="80">
        <v>492</v>
      </c>
      <c r="F1059" s="80">
        <v>522</v>
      </c>
      <c r="H1059" s="80" t="s">
        <v>10</v>
      </c>
      <c r="I1059" s="80" t="s">
        <v>145</v>
      </c>
    </row>
    <row r="1060" ht="17.25" spans="1:9">
      <c r="A1060" t="s">
        <v>566</v>
      </c>
      <c r="B1060">
        <v>2019</v>
      </c>
      <c r="C1060" s="81" t="s">
        <v>210</v>
      </c>
      <c r="D1060" s="80">
        <v>514</v>
      </c>
      <c r="F1060" s="80">
        <v>526</v>
      </c>
      <c r="G1060">
        <v>30619</v>
      </c>
      <c r="H1060" s="80" t="s">
        <v>10</v>
      </c>
      <c r="I1060" s="80" t="s">
        <v>572</v>
      </c>
    </row>
    <row r="1061" ht="17.25" spans="1:9">
      <c r="A1061" t="s">
        <v>566</v>
      </c>
      <c r="B1061">
        <v>2019</v>
      </c>
      <c r="C1061" s="81" t="s">
        <v>210</v>
      </c>
      <c r="D1061" s="80">
        <v>277</v>
      </c>
      <c r="F1061" s="80">
        <v>443</v>
      </c>
      <c r="H1061" s="80" t="s">
        <v>567</v>
      </c>
      <c r="I1061" s="80" t="s">
        <v>180</v>
      </c>
    </row>
    <row r="1062" ht="17.25" spans="1:9">
      <c r="A1062" t="s">
        <v>566</v>
      </c>
      <c r="B1062">
        <v>2019</v>
      </c>
      <c r="C1062" s="81" t="s">
        <v>210</v>
      </c>
      <c r="D1062" s="80">
        <v>408</v>
      </c>
      <c r="F1062" s="80">
        <v>468</v>
      </c>
      <c r="H1062" s="80" t="s">
        <v>568</v>
      </c>
      <c r="I1062" s="80" t="s">
        <v>180</v>
      </c>
    </row>
    <row r="1063" ht="17.25" spans="1:9">
      <c r="A1063" t="s">
        <v>566</v>
      </c>
      <c r="B1063">
        <v>2019</v>
      </c>
      <c r="C1063" s="81" t="s">
        <v>210</v>
      </c>
      <c r="D1063" s="80">
        <v>523</v>
      </c>
      <c r="F1063" s="80">
        <v>545</v>
      </c>
      <c r="G1063">
        <v>5457</v>
      </c>
      <c r="H1063" s="80" t="s">
        <v>21</v>
      </c>
      <c r="I1063" s="80" t="s">
        <v>244</v>
      </c>
    </row>
    <row r="1064" ht="17.25" spans="1:9">
      <c r="A1064" t="s">
        <v>566</v>
      </c>
      <c r="B1064">
        <v>2019</v>
      </c>
      <c r="C1064" s="81" t="s">
        <v>210</v>
      </c>
      <c r="D1064" s="80">
        <v>503</v>
      </c>
      <c r="F1064" s="80">
        <v>532</v>
      </c>
      <c r="G1064">
        <v>23134</v>
      </c>
      <c r="H1064" s="80" t="s">
        <v>10</v>
      </c>
      <c r="I1064" s="80" t="s">
        <v>244</v>
      </c>
    </row>
    <row r="1065" ht="17.25" spans="1:9">
      <c r="A1065" t="s">
        <v>566</v>
      </c>
      <c r="B1065">
        <v>2019</v>
      </c>
      <c r="C1065" s="81" t="s">
        <v>210</v>
      </c>
      <c r="D1065" s="80">
        <v>505</v>
      </c>
      <c r="F1065" s="80">
        <v>530</v>
      </c>
      <c r="H1065" s="80" t="s">
        <v>10</v>
      </c>
      <c r="I1065" s="80" t="s">
        <v>50</v>
      </c>
    </row>
    <row r="1066" ht="17.25" spans="1:9">
      <c r="A1066" t="s">
        <v>566</v>
      </c>
      <c r="B1066">
        <v>2019</v>
      </c>
      <c r="C1066" s="81" t="s">
        <v>210</v>
      </c>
      <c r="D1066" s="80">
        <v>523</v>
      </c>
      <c r="F1066" s="80">
        <v>542</v>
      </c>
      <c r="H1066" s="80" t="s">
        <v>10</v>
      </c>
      <c r="I1066" s="80" t="s">
        <v>573</v>
      </c>
    </row>
    <row r="1067" ht="17.25" spans="1:9">
      <c r="A1067" t="s">
        <v>566</v>
      </c>
      <c r="B1067">
        <v>2019</v>
      </c>
      <c r="C1067" s="81" t="s">
        <v>210</v>
      </c>
      <c r="D1067" s="80">
        <v>535</v>
      </c>
      <c r="F1067" s="80">
        <v>538</v>
      </c>
      <c r="H1067" s="80" t="s">
        <v>10</v>
      </c>
      <c r="I1067" s="80" t="s">
        <v>574</v>
      </c>
    </row>
    <row r="1068" ht="17.25" spans="1:9">
      <c r="A1068" t="s">
        <v>566</v>
      </c>
      <c r="B1068">
        <v>2019</v>
      </c>
      <c r="C1068" s="81" t="s">
        <v>210</v>
      </c>
      <c r="D1068" s="80">
        <v>513</v>
      </c>
      <c r="F1068" s="80">
        <v>539</v>
      </c>
      <c r="G1068">
        <v>18717</v>
      </c>
      <c r="H1068" s="80" t="s">
        <v>10</v>
      </c>
      <c r="I1068" s="80" t="s">
        <v>123</v>
      </c>
    </row>
    <row r="1069" ht="17.25" spans="1:9">
      <c r="A1069" t="s">
        <v>566</v>
      </c>
      <c r="B1069">
        <v>2019</v>
      </c>
      <c r="C1069" s="81" t="s">
        <v>210</v>
      </c>
      <c r="D1069" s="80">
        <v>503</v>
      </c>
      <c r="F1069" s="80">
        <v>519</v>
      </c>
      <c r="G1069">
        <v>20961</v>
      </c>
      <c r="H1069" s="80" t="s">
        <v>10</v>
      </c>
      <c r="I1069" s="80" t="s">
        <v>369</v>
      </c>
    </row>
    <row r="1070" ht="17.25" spans="1:9">
      <c r="A1070" t="s">
        <v>566</v>
      </c>
      <c r="B1070">
        <v>2019</v>
      </c>
      <c r="C1070" s="81" t="s">
        <v>210</v>
      </c>
      <c r="D1070" s="80">
        <v>493</v>
      </c>
      <c r="F1070" s="80">
        <v>522</v>
      </c>
      <c r="H1070" s="80" t="s">
        <v>10</v>
      </c>
      <c r="I1070" s="80" t="s">
        <v>114</v>
      </c>
    </row>
    <row r="1071" ht="17.25" spans="1:9">
      <c r="A1071" t="s">
        <v>566</v>
      </c>
      <c r="B1071">
        <v>2019</v>
      </c>
      <c r="C1071" s="81" t="s">
        <v>210</v>
      </c>
      <c r="D1071" s="80">
        <v>498</v>
      </c>
      <c r="F1071" s="80">
        <v>515</v>
      </c>
      <c r="G1071">
        <v>24235</v>
      </c>
      <c r="H1071" s="80" t="s">
        <v>10</v>
      </c>
      <c r="I1071" s="80" t="s">
        <v>575</v>
      </c>
    </row>
    <row r="1072" ht="17.25" spans="1:9">
      <c r="A1072" t="s">
        <v>566</v>
      </c>
      <c r="B1072">
        <v>2019</v>
      </c>
      <c r="C1072" s="81" t="s">
        <v>210</v>
      </c>
      <c r="D1072" s="80">
        <v>547</v>
      </c>
      <c r="F1072" s="80">
        <v>580</v>
      </c>
      <c r="G1072">
        <v>14117</v>
      </c>
      <c r="H1072" s="80" t="s">
        <v>10</v>
      </c>
      <c r="I1072" s="80" t="s">
        <v>63</v>
      </c>
    </row>
    <row r="1073" ht="17.25" spans="1:9">
      <c r="A1073" t="s">
        <v>566</v>
      </c>
      <c r="B1073">
        <v>2019</v>
      </c>
      <c r="C1073" s="81" t="s">
        <v>210</v>
      </c>
      <c r="D1073" s="80">
        <v>494</v>
      </c>
      <c r="F1073" s="80">
        <v>527</v>
      </c>
      <c r="G1073">
        <v>11276</v>
      </c>
      <c r="H1073" s="80" t="s">
        <v>21</v>
      </c>
      <c r="I1073" s="80" t="s">
        <v>68</v>
      </c>
    </row>
    <row r="1074" ht="17.25" spans="1:9">
      <c r="A1074" t="s">
        <v>566</v>
      </c>
      <c r="B1074">
        <v>2019</v>
      </c>
      <c r="C1074" s="81" t="s">
        <v>210</v>
      </c>
      <c r="D1074" s="80">
        <v>508</v>
      </c>
      <c r="F1074" s="80">
        <v>536</v>
      </c>
      <c r="G1074">
        <v>20156</v>
      </c>
      <c r="H1074" s="80" t="s">
        <v>10</v>
      </c>
      <c r="I1074" s="80" t="s">
        <v>69</v>
      </c>
    </row>
    <row r="1075" ht="17.25" spans="1:9">
      <c r="A1075" t="s">
        <v>566</v>
      </c>
      <c r="B1075">
        <v>2019</v>
      </c>
      <c r="C1075" s="81" t="s">
        <v>210</v>
      </c>
      <c r="D1075" s="80">
        <v>312</v>
      </c>
      <c r="F1075" s="80">
        <v>383</v>
      </c>
      <c r="H1075" s="80" t="s">
        <v>576</v>
      </c>
      <c r="I1075" s="80" t="s">
        <v>577</v>
      </c>
    </row>
    <row r="1076" ht="17.25" spans="1:9">
      <c r="A1076" t="s">
        <v>566</v>
      </c>
      <c r="B1076">
        <v>2019</v>
      </c>
      <c r="C1076" s="81" t="s">
        <v>210</v>
      </c>
      <c r="D1076" s="80">
        <v>356</v>
      </c>
      <c r="F1076" s="80">
        <v>376</v>
      </c>
      <c r="H1076" s="80" t="s">
        <v>578</v>
      </c>
      <c r="I1076" s="80" t="s">
        <v>577</v>
      </c>
    </row>
    <row r="1077" ht="17.25" spans="1:9">
      <c r="A1077" t="s">
        <v>566</v>
      </c>
      <c r="B1077">
        <v>2019</v>
      </c>
      <c r="C1077" s="81" t="s">
        <v>210</v>
      </c>
      <c r="D1077" s="80">
        <v>338</v>
      </c>
      <c r="F1077" s="80">
        <v>338</v>
      </c>
      <c r="H1077" s="80" t="s">
        <v>567</v>
      </c>
      <c r="I1077" s="80" t="s">
        <v>183</v>
      </c>
    </row>
    <row r="1078" ht="17.25" spans="1:9">
      <c r="A1078" t="s">
        <v>566</v>
      </c>
      <c r="B1078">
        <v>2019</v>
      </c>
      <c r="C1078" s="81" t="s">
        <v>210</v>
      </c>
      <c r="D1078" s="80">
        <v>367</v>
      </c>
      <c r="F1078" s="80">
        <v>464</v>
      </c>
      <c r="H1078" s="80" t="s">
        <v>568</v>
      </c>
      <c r="I1078" s="80" t="s">
        <v>183</v>
      </c>
    </row>
    <row r="1079" ht="17.25" spans="1:9">
      <c r="A1079" t="s">
        <v>566</v>
      </c>
      <c r="B1079">
        <v>2019</v>
      </c>
      <c r="C1079" s="81" t="s">
        <v>210</v>
      </c>
      <c r="D1079" s="80">
        <v>496</v>
      </c>
      <c r="F1079" s="80">
        <v>525</v>
      </c>
      <c r="G1079">
        <v>26227</v>
      </c>
      <c r="H1079" s="80" t="s">
        <v>10</v>
      </c>
      <c r="I1079" s="80" t="s">
        <v>99</v>
      </c>
    </row>
    <row r="1080" ht="17.25" spans="1:9">
      <c r="A1080" t="s">
        <v>566</v>
      </c>
      <c r="B1080">
        <v>2019</v>
      </c>
      <c r="C1080" s="81" t="s">
        <v>210</v>
      </c>
      <c r="D1080" s="80">
        <v>356</v>
      </c>
      <c r="F1080" s="80">
        <v>417</v>
      </c>
      <c r="H1080" s="80" t="s">
        <v>567</v>
      </c>
      <c r="I1080" s="80" t="s">
        <v>451</v>
      </c>
    </row>
    <row r="1081" ht="17.25" spans="1:9">
      <c r="A1081" t="s">
        <v>566</v>
      </c>
      <c r="B1081">
        <v>2019</v>
      </c>
      <c r="C1081" s="81" t="s">
        <v>210</v>
      </c>
      <c r="D1081" s="80">
        <v>346</v>
      </c>
      <c r="F1081" s="80">
        <v>429</v>
      </c>
      <c r="H1081" s="80" t="s">
        <v>568</v>
      </c>
      <c r="I1081" s="80" t="s">
        <v>451</v>
      </c>
    </row>
    <row r="1082" ht="17.25" spans="1:9">
      <c r="A1082" t="s">
        <v>566</v>
      </c>
      <c r="B1082">
        <v>2019</v>
      </c>
      <c r="C1082" s="81" t="s">
        <v>210</v>
      </c>
      <c r="D1082" s="80">
        <v>495</v>
      </c>
      <c r="F1082" s="80">
        <v>516</v>
      </c>
      <c r="H1082" s="80" t="s">
        <v>21</v>
      </c>
      <c r="I1082" s="80" t="s">
        <v>15</v>
      </c>
    </row>
    <row r="1083" ht="17.25" spans="1:9">
      <c r="A1083" t="s">
        <v>566</v>
      </c>
      <c r="B1083">
        <v>2019</v>
      </c>
      <c r="C1083" s="81" t="s">
        <v>210</v>
      </c>
      <c r="D1083" s="80">
        <v>509</v>
      </c>
      <c r="F1083" s="80">
        <v>524</v>
      </c>
      <c r="G1083">
        <v>20156</v>
      </c>
      <c r="H1083" s="80" t="s">
        <v>10</v>
      </c>
      <c r="I1083" s="80" t="s">
        <v>16</v>
      </c>
    </row>
    <row r="1084" ht="17.25" spans="1:9">
      <c r="A1084" t="s">
        <v>566</v>
      </c>
      <c r="B1084">
        <v>2019</v>
      </c>
      <c r="C1084" s="81" t="s">
        <v>210</v>
      </c>
      <c r="D1084" s="80">
        <v>494</v>
      </c>
      <c r="F1084" s="80">
        <v>516</v>
      </c>
      <c r="G1084">
        <v>28341</v>
      </c>
      <c r="H1084" s="80" t="s">
        <v>10</v>
      </c>
      <c r="I1084" s="80" t="s">
        <v>108</v>
      </c>
    </row>
    <row r="1085" ht="17.25" spans="1:9">
      <c r="A1085" t="s">
        <v>566</v>
      </c>
      <c r="B1085">
        <v>2019</v>
      </c>
      <c r="C1085" s="81" t="s">
        <v>210</v>
      </c>
      <c r="D1085" s="80">
        <v>494</v>
      </c>
      <c r="F1085" s="80">
        <v>531</v>
      </c>
      <c r="H1085" s="80" t="s">
        <v>10</v>
      </c>
      <c r="I1085" s="80" t="s">
        <v>203</v>
      </c>
    </row>
    <row r="1086" ht="17.25" spans="1:9">
      <c r="A1086" t="s">
        <v>566</v>
      </c>
      <c r="B1086">
        <v>2019</v>
      </c>
      <c r="C1086" s="81" t="s">
        <v>210</v>
      </c>
      <c r="D1086" s="80">
        <v>515</v>
      </c>
      <c r="F1086" s="80">
        <v>526</v>
      </c>
      <c r="H1086" s="80" t="s">
        <v>10</v>
      </c>
      <c r="I1086" s="80" t="s">
        <v>579</v>
      </c>
    </row>
    <row r="1087" ht="17.25" spans="1:9">
      <c r="A1087" t="s">
        <v>566</v>
      </c>
      <c r="B1087">
        <v>2019</v>
      </c>
      <c r="C1087" s="81" t="s">
        <v>210</v>
      </c>
      <c r="D1087" s="80">
        <v>500</v>
      </c>
      <c r="F1087" s="80">
        <v>533</v>
      </c>
      <c r="H1087" s="80" t="s">
        <v>10</v>
      </c>
      <c r="I1087" s="80" t="s">
        <v>580</v>
      </c>
    </row>
    <row r="1088" ht="17.25" spans="1:9">
      <c r="A1088" t="s">
        <v>566</v>
      </c>
      <c r="B1088">
        <v>2019</v>
      </c>
      <c r="C1088" s="81" t="s">
        <v>210</v>
      </c>
      <c r="D1088" s="80">
        <v>504</v>
      </c>
      <c r="F1088" s="80">
        <v>528</v>
      </c>
      <c r="G1088">
        <v>19726</v>
      </c>
      <c r="H1088" s="80" t="s">
        <v>10</v>
      </c>
      <c r="I1088" s="80" t="s">
        <v>133</v>
      </c>
    </row>
    <row r="1089" ht="17.25" spans="1:9">
      <c r="A1089" t="s">
        <v>566</v>
      </c>
      <c r="B1089">
        <v>2019</v>
      </c>
      <c r="C1089" s="81" t="s">
        <v>210</v>
      </c>
      <c r="D1089" s="80">
        <v>551</v>
      </c>
      <c r="F1089" s="80">
        <v>579</v>
      </c>
      <c r="G1089">
        <v>13276</v>
      </c>
      <c r="H1089" s="80" t="s">
        <v>10</v>
      </c>
      <c r="I1089" s="80" t="s">
        <v>476</v>
      </c>
    </row>
    <row r="1090" ht="17.25" spans="1:9">
      <c r="A1090" t="s">
        <v>566</v>
      </c>
      <c r="B1090">
        <v>2019</v>
      </c>
      <c r="C1090" s="81" t="s">
        <v>210</v>
      </c>
      <c r="D1090" s="80">
        <v>493</v>
      </c>
      <c r="F1090" s="80">
        <v>512</v>
      </c>
      <c r="G1090">
        <v>28097</v>
      </c>
      <c r="H1090" s="80" t="s">
        <v>10</v>
      </c>
      <c r="I1090" s="80" t="s">
        <v>125</v>
      </c>
    </row>
    <row r="1091" ht="17.25" spans="1:9">
      <c r="A1091" t="s">
        <v>566</v>
      </c>
      <c r="B1091">
        <v>2019</v>
      </c>
      <c r="C1091" s="81" t="s">
        <v>210</v>
      </c>
      <c r="D1091" s="80">
        <v>497</v>
      </c>
      <c r="F1091" s="80">
        <v>517</v>
      </c>
      <c r="G1091">
        <v>19056</v>
      </c>
      <c r="H1091" s="80" t="s">
        <v>10</v>
      </c>
      <c r="I1091" s="80" t="s">
        <v>274</v>
      </c>
    </row>
    <row r="1092" ht="17.25" spans="1:9">
      <c r="A1092" t="s">
        <v>566</v>
      </c>
      <c r="B1092">
        <v>2019</v>
      </c>
      <c r="C1092" s="81" t="s">
        <v>210</v>
      </c>
      <c r="D1092" s="80">
        <v>493</v>
      </c>
      <c r="F1092" s="80">
        <v>527</v>
      </c>
      <c r="G1092">
        <v>27404</v>
      </c>
      <c r="H1092" s="80" t="s">
        <v>10</v>
      </c>
      <c r="I1092" s="80" t="s">
        <v>129</v>
      </c>
    </row>
    <row r="1093" ht="17.25" spans="1:9">
      <c r="A1093" t="s">
        <v>566</v>
      </c>
      <c r="B1093">
        <v>2019</v>
      </c>
      <c r="C1093" s="81" t="s">
        <v>210</v>
      </c>
      <c r="D1093" s="80">
        <v>501</v>
      </c>
      <c r="F1093" s="80">
        <v>531</v>
      </c>
      <c r="G1093">
        <v>8593</v>
      </c>
      <c r="H1093" s="80" t="s">
        <v>21</v>
      </c>
      <c r="I1093" s="80" t="s">
        <v>26</v>
      </c>
    </row>
    <row r="1094" ht="17.25" spans="1:9">
      <c r="A1094" t="s">
        <v>566</v>
      </c>
      <c r="B1094">
        <v>2019</v>
      </c>
      <c r="C1094" s="81" t="s">
        <v>210</v>
      </c>
      <c r="D1094" s="80">
        <v>525</v>
      </c>
      <c r="F1094" s="80">
        <v>575</v>
      </c>
      <c r="G1094">
        <v>16904</v>
      </c>
      <c r="H1094" s="80" t="s">
        <v>10</v>
      </c>
      <c r="I1094" s="80" t="s">
        <v>471</v>
      </c>
    </row>
    <row r="1095" ht="17.25" spans="1:9">
      <c r="A1095" t="s">
        <v>566</v>
      </c>
      <c r="B1095">
        <v>2019</v>
      </c>
      <c r="C1095" s="81" t="s">
        <v>210</v>
      </c>
      <c r="D1095" s="80">
        <v>526</v>
      </c>
      <c r="F1095" s="80">
        <v>539</v>
      </c>
      <c r="H1095" s="80" t="s">
        <v>10</v>
      </c>
      <c r="I1095" s="80" t="s">
        <v>581</v>
      </c>
    </row>
    <row r="1096" ht="17.25" spans="1:9">
      <c r="A1096" t="s">
        <v>566</v>
      </c>
      <c r="B1096">
        <v>2019</v>
      </c>
      <c r="C1096" s="81" t="s">
        <v>210</v>
      </c>
      <c r="D1096" s="80">
        <v>510</v>
      </c>
      <c r="F1096" s="80">
        <v>529</v>
      </c>
      <c r="H1096" s="80" t="s">
        <v>10</v>
      </c>
      <c r="I1096" s="80" t="s">
        <v>141</v>
      </c>
    </row>
    <row r="1097" ht="17.25" spans="1:9">
      <c r="A1097" t="s">
        <v>566</v>
      </c>
      <c r="B1097">
        <v>2019</v>
      </c>
      <c r="C1097" s="81" t="s">
        <v>210</v>
      </c>
      <c r="D1097" s="80">
        <v>514</v>
      </c>
      <c r="F1097" s="80">
        <v>553</v>
      </c>
      <c r="G1097">
        <v>18306</v>
      </c>
      <c r="H1097" s="80" t="s">
        <v>10</v>
      </c>
      <c r="I1097" s="80" t="s">
        <v>33</v>
      </c>
    </row>
    <row r="1098" ht="17.25" spans="1:9">
      <c r="A1098" t="s">
        <v>566</v>
      </c>
      <c r="B1098">
        <v>2019</v>
      </c>
      <c r="C1098" s="81" t="s">
        <v>210</v>
      </c>
      <c r="D1098" s="80">
        <v>525</v>
      </c>
      <c r="F1098" s="80">
        <v>546</v>
      </c>
      <c r="H1098" s="80" t="s">
        <v>10</v>
      </c>
      <c r="I1098" s="80" t="s">
        <v>582</v>
      </c>
    </row>
    <row r="1099" ht="17.25" spans="1:9">
      <c r="A1099" t="s">
        <v>566</v>
      </c>
      <c r="B1099">
        <v>2019</v>
      </c>
      <c r="C1099" s="81" t="s">
        <v>210</v>
      </c>
      <c r="D1099" s="80">
        <v>536</v>
      </c>
      <c r="F1099" s="80">
        <v>565</v>
      </c>
      <c r="H1099" s="80" t="s">
        <v>10</v>
      </c>
      <c r="I1099" s="80" t="s">
        <v>33</v>
      </c>
    </row>
    <row r="1100" ht="17.25" spans="1:9">
      <c r="A1100" t="s">
        <v>566</v>
      </c>
      <c r="B1100">
        <v>2019</v>
      </c>
      <c r="C1100" s="81" t="s">
        <v>210</v>
      </c>
      <c r="D1100" s="80">
        <v>396</v>
      </c>
      <c r="F1100" s="80">
        <v>451</v>
      </c>
      <c r="G1100">
        <v>52820</v>
      </c>
      <c r="H1100" s="80" t="s">
        <v>10</v>
      </c>
      <c r="I1100" s="80" t="s">
        <v>583</v>
      </c>
    </row>
    <row r="1101" ht="17.25" spans="1:9">
      <c r="A1101" t="s">
        <v>566</v>
      </c>
      <c r="B1101">
        <v>2019</v>
      </c>
      <c r="C1101" s="81" t="s">
        <v>9</v>
      </c>
      <c r="D1101" s="80">
        <v>377</v>
      </c>
      <c r="F1101" s="80">
        <v>417</v>
      </c>
      <c r="G1101">
        <v>70381</v>
      </c>
      <c r="H1101" s="80" t="s">
        <v>10</v>
      </c>
      <c r="I1101" s="80" t="s">
        <v>584</v>
      </c>
    </row>
    <row r="1102" ht="17.25" spans="1:9">
      <c r="A1102" t="s">
        <v>566</v>
      </c>
      <c r="B1102">
        <v>2019</v>
      </c>
      <c r="C1102" s="81" t="s">
        <v>9</v>
      </c>
      <c r="D1102" s="80">
        <v>387</v>
      </c>
      <c r="F1102" s="80">
        <v>414</v>
      </c>
      <c r="G1102">
        <v>60911</v>
      </c>
      <c r="H1102" s="80" t="s">
        <v>10</v>
      </c>
      <c r="I1102" s="80" t="s">
        <v>585</v>
      </c>
    </row>
    <row r="1103" ht="17.25" spans="1:9">
      <c r="A1103" t="s">
        <v>566</v>
      </c>
      <c r="B1103">
        <v>2019</v>
      </c>
      <c r="C1103" s="81" t="s">
        <v>9</v>
      </c>
      <c r="D1103" s="80">
        <v>357</v>
      </c>
      <c r="F1103" s="80">
        <v>435</v>
      </c>
      <c r="G1103" s="82">
        <v>1404</v>
      </c>
      <c r="H1103" s="80" t="s">
        <v>10</v>
      </c>
      <c r="I1103" s="80" t="s">
        <v>586</v>
      </c>
    </row>
    <row r="1104" ht="17.25" spans="1:9">
      <c r="A1104" t="s">
        <v>566</v>
      </c>
      <c r="B1104">
        <v>2019</v>
      </c>
      <c r="C1104" s="81" t="s">
        <v>9</v>
      </c>
      <c r="D1104" s="80">
        <v>382</v>
      </c>
      <c r="F1104" s="80">
        <v>419</v>
      </c>
      <c r="G1104">
        <v>69924</v>
      </c>
      <c r="H1104" s="80" t="s">
        <v>10</v>
      </c>
      <c r="I1104" s="80" t="s">
        <v>587</v>
      </c>
    </row>
    <row r="1105" ht="15" spans="1:9">
      <c r="A1105" t="s">
        <v>588</v>
      </c>
      <c r="B1105">
        <v>2019</v>
      </c>
      <c r="D1105" s="83">
        <v>270</v>
      </c>
      <c r="E1105" s="83">
        <v>493</v>
      </c>
      <c r="F1105" s="83">
        <v>283</v>
      </c>
      <c r="G1105" s="84" t="s">
        <v>589</v>
      </c>
      <c r="H1105" s="83" t="s">
        <v>568</v>
      </c>
      <c r="I1105" s="87" t="s">
        <v>453</v>
      </c>
    </row>
    <row r="1106" ht="15" spans="1:9">
      <c r="A1106" t="s">
        <v>588</v>
      </c>
      <c r="B1106">
        <v>2019</v>
      </c>
      <c r="D1106" s="83">
        <v>287</v>
      </c>
      <c r="E1106" s="83">
        <v>497.2</v>
      </c>
      <c r="F1106" s="83">
        <v>268</v>
      </c>
      <c r="G1106" s="85"/>
      <c r="H1106" s="83" t="s">
        <v>567</v>
      </c>
      <c r="I1106" s="88"/>
    </row>
    <row r="1107" ht="15" spans="1:9">
      <c r="A1107" t="s">
        <v>588</v>
      </c>
      <c r="B1107">
        <v>2019</v>
      </c>
      <c r="D1107" s="83">
        <v>284</v>
      </c>
      <c r="E1107" s="83">
        <v>476.6</v>
      </c>
      <c r="F1107" s="83">
        <v>287</v>
      </c>
      <c r="G1107" s="85"/>
      <c r="H1107" s="83" t="s">
        <v>568</v>
      </c>
      <c r="I1107" s="89" t="s">
        <v>590</v>
      </c>
    </row>
    <row r="1108" ht="15" spans="1:9">
      <c r="A1108" t="s">
        <v>588</v>
      </c>
      <c r="B1108">
        <v>2019</v>
      </c>
      <c r="D1108" s="83">
        <v>271</v>
      </c>
      <c r="E1108" s="83">
        <v>440.2</v>
      </c>
      <c r="F1108" s="83">
        <v>282</v>
      </c>
      <c r="G1108" s="85"/>
      <c r="H1108" s="83" t="s">
        <v>568</v>
      </c>
      <c r="I1108" s="84" t="s">
        <v>591</v>
      </c>
    </row>
    <row r="1109" ht="15" spans="1:9">
      <c r="A1109" t="s">
        <v>588</v>
      </c>
      <c r="B1109">
        <v>2019</v>
      </c>
      <c r="D1109" s="83">
        <v>305</v>
      </c>
      <c r="E1109" s="83">
        <v>476.8</v>
      </c>
      <c r="F1109" s="83">
        <v>278</v>
      </c>
      <c r="G1109" s="85"/>
      <c r="H1109" s="83" t="s">
        <v>567</v>
      </c>
      <c r="I1109" s="86"/>
    </row>
    <row r="1110" ht="15" spans="1:9">
      <c r="A1110" t="s">
        <v>588</v>
      </c>
      <c r="B1110">
        <v>2019</v>
      </c>
      <c r="D1110" s="83">
        <v>282</v>
      </c>
      <c r="E1110" s="83">
        <v>483</v>
      </c>
      <c r="F1110" s="83">
        <v>280</v>
      </c>
      <c r="G1110" s="85"/>
      <c r="H1110" s="83" t="s">
        <v>568</v>
      </c>
      <c r="I1110" s="87" t="s">
        <v>183</v>
      </c>
    </row>
    <row r="1111" ht="15" spans="1:9">
      <c r="A1111" t="s">
        <v>588</v>
      </c>
      <c r="B1111">
        <v>2019</v>
      </c>
      <c r="D1111" s="83">
        <v>334</v>
      </c>
      <c r="E1111" s="83">
        <v>512.2</v>
      </c>
      <c r="F1111" s="83">
        <v>297</v>
      </c>
      <c r="G1111" s="85"/>
      <c r="H1111" s="83" t="s">
        <v>567</v>
      </c>
      <c r="I1111" s="88"/>
    </row>
    <row r="1112" ht="15" spans="1:9">
      <c r="A1112" t="s">
        <v>588</v>
      </c>
      <c r="B1112">
        <v>2019</v>
      </c>
      <c r="D1112" s="83">
        <v>276</v>
      </c>
      <c r="E1112" s="83">
        <v>488.2</v>
      </c>
      <c r="F1112" s="83">
        <v>287</v>
      </c>
      <c r="G1112" s="85"/>
      <c r="H1112" s="83" t="s">
        <v>568</v>
      </c>
      <c r="I1112" s="84" t="s">
        <v>180</v>
      </c>
    </row>
    <row r="1113" ht="15" spans="1:9">
      <c r="A1113" t="s">
        <v>588</v>
      </c>
      <c r="B1113">
        <v>2019</v>
      </c>
      <c r="D1113" s="83">
        <v>291</v>
      </c>
      <c r="E1113" s="83">
        <v>494.4</v>
      </c>
      <c r="F1113" s="83">
        <v>294</v>
      </c>
      <c r="G1113" s="85"/>
      <c r="H1113" s="83" t="s">
        <v>567</v>
      </c>
      <c r="I1113" s="86"/>
    </row>
    <row r="1114" ht="15" spans="1:9">
      <c r="A1114" t="s">
        <v>588</v>
      </c>
      <c r="B1114">
        <v>2019</v>
      </c>
      <c r="D1114" s="83">
        <v>308</v>
      </c>
      <c r="E1114" s="83">
        <v>482</v>
      </c>
      <c r="F1114" s="83">
        <v>280</v>
      </c>
      <c r="G1114" s="85"/>
      <c r="H1114" s="83" t="s">
        <v>568</v>
      </c>
      <c r="I1114" s="83" t="s">
        <v>179</v>
      </c>
    </row>
    <row r="1115" ht="15" spans="1:9">
      <c r="A1115" t="s">
        <v>588</v>
      </c>
      <c r="B1115">
        <v>2019</v>
      </c>
      <c r="D1115" s="83">
        <v>256</v>
      </c>
      <c r="E1115" s="83">
        <v>436</v>
      </c>
      <c r="F1115" s="83">
        <v>292</v>
      </c>
      <c r="G1115" s="85"/>
      <c r="H1115" s="83" t="s">
        <v>568</v>
      </c>
      <c r="I1115" s="84" t="s">
        <v>178</v>
      </c>
    </row>
    <row r="1116" ht="15" spans="1:9">
      <c r="A1116" t="s">
        <v>588</v>
      </c>
      <c r="B1116">
        <v>2019</v>
      </c>
      <c r="D1116" s="83">
        <v>296</v>
      </c>
      <c r="E1116" s="83">
        <v>462.4</v>
      </c>
      <c r="F1116" s="83">
        <v>269</v>
      </c>
      <c r="G1116" s="85"/>
      <c r="H1116" s="83" t="s">
        <v>567</v>
      </c>
      <c r="I1116" s="86"/>
    </row>
    <row r="1117" ht="15" spans="1:9">
      <c r="A1117" t="s">
        <v>588</v>
      </c>
      <c r="B1117">
        <v>2019</v>
      </c>
      <c r="D1117" s="83">
        <v>317</v>
      </c>
      <c r="E1117" s="83">
        <v>504.2</v>
      </c>
      <c r="F1117" s="83">
        <v>312</v>
      </c>
      <c r="G1117" s="85"/>
      <c r="H1117" s="83" t="s">
        <v>568</v>
      </c>
      <c r="I1117" s="84" t="s">
        <v>507</v>
      </c>
    </row>
    <row r="1118" ht="15" spans="1:9">
      <c r="A1118" t="s">
        <v>588</v>
      </c>
      <c r="B1118">
        <v>2019</v>
      </c>
      <c r="D1118" s="83">
        <v>317</v>
      </c>
      <c r="E1118" s="83">
        <v>497.6</v>
      </c>
      <c r="F1118" s="83">
        <v>301</v>
      </c>
      <c r="G1118" s="85"/>
      <c r="H1118" s="83" t="s">
        <v>567</v>
      </c>
      <c r="I1118" s="86"/>
    </row>
    <row r="1119" ht="15" spans="1:9">
      <c r="A1119" t="s">
        <v>588</v>
      </c>
      <c r="B1119">
        <v>2019</v>
      </c>
      <c r="D1119" s="83">
        <v>297</v>
      </c>
      <c r="E1119" s="83">
        <v>486</v>
      </c>
      <c r="F1119" s="83">
        <v>283</v>
      </c>
      <c r="G1119" s="85"/>
      <c r="H1119" s="83" t="s">
        <v>568</v>
      </c>
      <c r="I1119" s="84" t="s">
        <v>454</v>
      </c>
    </row>
    <row r="1120" ht="15" spans="1:9">
      <c r="A1120" t="s">
        <v>588</v>
      </c>
      <c r="B1120">
        <v>2019</v>
      </c>
      <c r="D1120" s="83">
        <v>324</v>
      </c>
      <c r="E1120" s="83">
        <v>505.2</v>
      </c>
      <c r="F1120" s="83">
        <v>302</v>
      </c>
      <c r="G1120" s="85"/>
      <c r="H1120" s="83" t="s">
        <v>567</v>
      </c>
      <c r="I1120" s="86"/>
    </row>
    <row r="1121" ht="15" spans="1:9">
      <c r="A1121" t="s">
        <v>588</v>
      </c>
      <c r="B1121">
        <v>2019</v>
      </c>
      <c r="D1121" s="83">
        <v>288</v>
      </c>
      <c r="E1121" s="83">
        <v>489.4</v>
      </c>
      <c r="F1121" s="83">
        <v>279</v>
      </c>
      <c r="G1121" s="85"/>
      <c r="H1121" s="83" t="s">
        <v>568</v>
      </c>
      <c r="I1121" s="84" t="s">
        <v>451</v>
      </c>
    </row>
    <row r="1122" ht="15" spans="1:9">
      <c r="A1122" t="s">
        <v>588</v>
      </c>
      <c r="B1122">
        <v>2019</v>
      </c>
      <c r="D1122" s="83">
        <v>304</v>
      </c>
      <c r="E1122" s="83">
        <v>492.8</v>
      </c>
      <c r="F1122" s="83">
        <v>283</v>
      </c>
      <c r="G1122" s="85"/>
      <c r="H1122" s="83" t="s">
        <v>567</v>
      </c>
      <c r="I1122" s="86"/>
    </row>
    <row r="1123" ht="15" spans="1:9">
      <c r="A1123" t="s">
        <v>588</v>
      </c>
      <c r="B1123">
        <v>2019</v>
      </c>
      <c r="D1123" s="83">
        <v>303</v>
      </c>
      <c r="E1123" s="83">
        <v>472.2</v>
      </c>
      <c r="F1123" s="83">
        <v>282</v>
      </c>
      <c r="G1123" s="85"/>
      <c r="H1123" s="83" t="s">
        <v>568</v>
      </c>
      <c r="I1123" s="84" t="s">
        <v>592</v>
      </c>
    </row>
    <row r="1124" ht="15" spans="1:9">
      <c r="A1124" t="s">
        <v>588</v>
      </c>
      <c r="B1124">
        <v>2019</v>
      </c>
      <c r="D1124" s="83">
        <v>316</v>
      </c>
      <c r="E1124" s="83">
        <v>532</v>
      </c>
      <c r="F1124" s="83">
        <v>360</v>
      </c>
      <c r="G1124" s="85"/>
      <c r="H1124" s="83" t="s">
        <v>567</v>
      </c>
      <c r="I1124" s="86"/>
    </row>
    <row r="1125" ht="15" spans="1:9">
      <c r="A1125" t="s">
        <v>588</v>
      </c>
      <c r="B1125">
        <v>2019</v>
      </c>
      <c r="D1125" s="83">
        <v>153</v>
      </c>
      <c r="E1125" s="83">
        <v>286.8</v>
      </c>
      <c r="F1125" s="83">
        <v>373</v>
      </c>
      <c r="G1125" s="85"/>
      <c r="H1125" s="83" t="s">
        <v>568</v>
      </c>
      <c r="I1125" s="84" t="s">
        <v>593</v>
      </c>
    </row>
    <row r="1126" ht="15" spans="1:9">
      <c r="A1126" t="s">
        <v>588</v>
      </c>
      <c r="B1126">
        <v>2019</v>
      </c>
      <c r="D1126" s="83">
        <v>154</v>
      </c>
      <c r="E1126" s="83">
        <v>220.6</v>
      </c>
      <c r="F1126" s="83">
        <v>265</v>
      </c>
      <c r="G1126" s="85"/>
      <c r="H1126" s="83" t="s">
        <v>567</v>
      </c>
      <c r="I1126" s="86"/>
    </row>
    <row r="1127" ht="15" spans="1:9">
      <c r="A1127" t="s">
        <v>588</v>
      </c>
      <c r="B1127">
        <v>2019</v>
      </c>
      <c r="D1127" s="83">
        <v>173</v>
      </c>
      <c r="E1127" s="83">
        <v>287.8</v>
      </c>
      <c r="F1127" s="83">
        <v>327</v>
      </c>
      <c r="G1127" s="85"/>
      <c r="H1127" s="83" t="s">
        <v>568</v>
      </c>
      <c r="I1127" s="83" t="s">
        <v>459</v>
      </c>
    </row>
    <row r="1128" ht="15" spans="1:9">
      <c r="A1128" t="s">
        <v>588</v>
      </c>
      <c r="B1128">
        <v>2019</v>
      </c>
      <c r="D1128" s="83">
        <v>131</v>
      </c>
      <c r="E1128" s="83">
        <v>227</v>
      </c>
      <c r="F1128" s="83">
        <v>283</v>
      </c>
      <c r="G1128" s="85"/>
      <c r="H1128" s="83" t="s">
        <v>568</v>
      </c>
      <c r="I1128" s="84" t="s">
        <v>84</v>
      </c>
    </row>
    <row r="1129" ht="15" spans="1:9">
      <c r="A1129" t="s">
        <v>588</v>
      </c>
      <c r="B1129">
        <v>2019</v>
      </c>
      <c r="D1129" s="83">
        <v>134</v>
      </c>
      <c r="E1129" s="83">
        <v>214.6</v>
      </c>
      <c r="F1129" s="83">
        <v>267</v>
      </c>
      <c r="G1129" s="85"/>
      <c r="H1129" s="83" t="s">
        <v>567</v>
      </c>
      <c r="I1129" s="86"/>
    </row>
    <row r="1130" ht="15" spans="1:9">
      <c r="A1130" t="s">
        <v>588</v>
      </c>
      <c r="B1130">
        <v>2019</v>
      </c>
      <c r="D1130" s="83">
        <v>249.6</v>
      </c>
      <c r="E1130" s="83">
        <v>249.6</v>
      </c>
      <c r="F1130" s="83">
        <v>338</v>
      </c>
      <c r="G1130" s="85"/>
      <c r="H1130" s="83" t="s">
        <v>568</v>
      </c>
      <c r="I1130" s="84" t="s">
        <v>492</v>
      </c>
    </row>
    <row r="1131" ht="15" spans="1:9">
      <c r="A1131" t="s">
        <v>588</v>
      </c>
      <c r="B1131">
        <v>2019</v>
      </c>
      <c r="D1131" s="83">
        <v>253</v>
      </c>
      <c r="E1131" s="83">
        <v>253</v>
      </c>
      <c r="F1131" s="83">
        <v>299</v>
      </c>
      <c r="G1131" s="85"/>
      <c r="H1131" s="83" t="s">
        <v>567</v>
      </c>
      <c r="I1131" s="86"/>
    </row>
    <row r="1132" ht="15" spans="1:9">
      <c r="A1132" t="s">
        <v>588</v>
      </c>
      <c r="B1132">
        <v>2019</v>
      </c>
      <c r="D1132" s="83">
        <v>250</v>
      </c>
      <c r="E1132" s="83">
        <v>264</v>
      </c>
      <c r="F1132" s="83">
        <v>282</v>
      </c>
      <c r="G1132" s="85"/>
      <c r="H1132" s="83" t="s">
        <v>568</v>
      </c>
      <c r="I1132" s="84" t="s">
        <v>110</v>
      </c>
    </row>
    <row r="1133" ht="15" spans="1:9">
      <c r="A1133" t="s">
        <v>588</v>
      </c>
      <c r="B1133">
        <v>2019</v>
      </c>
      <c r="D1133" s="83">
        <v>250</v>
      </c>
      <c r="E1133" s="83">
        <v>262.42</v>
      </c>
      <c r="F1133" s="83">
        <v>271</v>
      </c>
      <c r="G1133" s="85"/>
      <c r="H1133" s="83" t="s">
        <v>567</v>
      </c>
      <c r="I1133" s="86"/>
    </row>
    <row r="1134" ht="15" spans="1:9">
      <c r="A1134" t="s">
        <v>588</v>
      </c>
      <c r="B1134">
        <v>2019</v>
      </c>
      <c r="D1134" s="83">
        <v>207</v>
      </c>
      <c r="E1134" s="83">
        <v>261.6</v>
      </c>
      <c r="F1134" s="83">
        <v>298</v>
      </c>
      <c r="G1134" s="85"/>
      <c r="H1134" s="83" t="s">
        <v>568</v>
      </c>
      <c r="I1134" s="84" t="s">
        <v>458</v>
      </c>
    </row>
    <row r="1135" ht="15" spans="1:9">
      <c r="A1135" t="s">
        <v>588</v>
      </c>
      <c r="B1135">
        <v>2019</v>
      </c>
      <c r="D1135" s="83">
        <v>207</v>
      </c>
      <c r="E1135" s="83">
        <v>278.8</v>
      </c>
      <c r="F1135" s="83">
        <v>306</v>
      </c>
      <c r="G1135" s="86"/>
      <c r="H1135" s="83" t="s">
        <v>567</v>
      </c>
      <c r="I1135" s="86"/>
    </row>
    <row r="1136" ht="15" spans="1:9">
      <c r="A1136" t="s">
        <v>588</v>
      </c>
      <c r="B1136">
        <v>2019</v>
      </c>
      <c r="D1136" s="83"/>
      <c r="E1136" s="83">
        <v>374</v>
      </c>
      <c r="F1136" s="83">
        <v>374</v>
      </c>
      <c r="G1136" s="84"/>
      <c r="H1136" s="83" t="s">
        <v>10</v>
      </c>
      <c r="I1136" s="83" t="s">
        <v>594</v>
      </c>
    </row>
    <row r="1137" ht="15" spans="1:9">
      <c r="A1137" t="s">
        <v>588</v>
      </c>
      <c r="B1137">
        <v>2019</v>
      </c>
      <c r="D1137" s="83"/>
      <c r="E1137" s="83">
        <v>382</v>
      </c>
      <c r="F1137" s="83">
        <v>382</v>
      </c>
      <c r="G1137" s="85"/>
      <c r="H1137" s="83" t="s">
        <v>10</v>
      </c>
      <c r="I1137" s="83" t="s">
        <v>595</v>
      </c>
    </row>
    <row r="1138" ht="15" spans="1:9">
      <c r="A1138" t="s">
        <v>588</v>
      </c>
      <c r="B1138">
        <v>2019</v>
      </c>
      <c r="D1138" s="83"/>
      <c r="E1138" s="83">
        <v>373</v>
      </c>
      <c r="F1138" s="83">
        <v>373</v>
      </c>
      <c r="G1138" s="85"/>
      <c r="H1138" s="83" t="s">
        <v>10</v>
      </c>
      <c r="I1138" s="83" t="s">
        <v>596</v>
      </c>
    </row>
    <row r="1139" ht="15" spans="1:9">
      <c r="A1139" t="s">
        <v>588</v>
      </c>
      <c r="B1139">
        <v>2019</v>
      </c>
      <c r="D1139" s="83"/>
      <c r="E1139" s="83">
        <v>377</v>
      </c>
      <c r="F1139" s="83">
        <v>377</v>
      </c>
      <c r="G1139" s="85"/>
      <c r="H1139" s="83" t="s">
        <v>10</v>
      </c>
      <c r="I1139" s="83" t="s">
        <v>278</v>
      </c>
    </row>
    <row r="1140" ht="15" spans="1:9">
      <c r="A1140" t="s">
        <v>588</v>
      </c>
      <c r="B1140">
        <v>2019</v>
      </c>
      <c r="D1140" s="83"/>
      <c r="E1140" s="83">
        <v>413</v>
      </c>
      <c r="F1140" s="83">
        <v>413</v>
      </c>
      <c r="G1140" s="85"/>
      <c r="H1140" s="83" t="s">
        <v>21</v>
      </c>
      <c r="I1140" s="84" t="s">
        <v>250</v>
      </c>
    </row>
    <row r="1141" ht="15" spans="1:9">
      <c r="A1141" t="s">
        <v>588</v>
      </c>
      <c r="B1141">
        <v>2019</v>
      </c>
      <c r="D1141" s="83"/>
      <c r="E1141" s="83">
        <v>373</v>
      </c>
      <c r="F1141" s="83">
        <v>373</v>
      </c>
      <c r="G1141" s="85"/>
      <c r="H1141" s="83" t="s">
        <v>10</v>
      </c>
      <c r="I1141" s="86"/>
    </row>
    <row r="1142" ht="15" spans="1:9">
      <c r="A1142" t="s">
        <v>588</v>
      </c>
      <c r="B1142">
        <v>2019</v>
      </c>
      <c r="D1142" s="83"/>
      <c r="E1142" s="83">
        <v>417</v>
      </c>
      <c r="F1142" s="83">
        <v>417</v>
      </c>
      <c r="G1142" s="85"/>
      <c r="H1142" s="83" t="s">
        <v>21</v>
      </c>
      <c r="I1142" s="84" t="s">
        <v>240</v>
      </c>
    </row>
    <row r="1143" ht="15" spans="1:9">
      <c r="A1143" t="s">
        <v>588</v>
      </c>
      <c r="B1143">
        <v>2019</v>
      </c>
      <c r="D1143" s="83"/>
      <c r="E1143" s="83">
        <v>373</v>
      </c>
      <c r="F1143" s="83">
        <v>373</v>
      </c>
      <c r="G1143" s="85"/>
      <c r="H1143" s="83" t="s">
        <v>10</v>
      </c>
      <c r="I1143" s="86"/>
    </row>
    <row r="1144" ht="15" spans="1:9">
      <c r="A1144" t="s">
        <v>588</v>
      </c>
      <c r="B1144">
        <v>2019</v>
      </c>
      <c r="D1144" s="83"/>
      <c r="E1144" s="83">
        <v>416</v>
      </c>
      <c r="F1144" s="83">
        <v>416</v>
      </c>
      <c r="G1144" s="85"/>
      <c r="H1144" s="83" t="s">
        <v>21</v>
      </c>
      <c r="I1144" s="84" t="s">
        <v>597</v>
      </c>
    </row>
    <row r="1145" ht="15" spans="1:9">
      <c r="A1145" t="s">
        <v>588</v>
      </c>
      <c r="B1145">
        <v>2019</v>
      </c>
      <c r="D1145" s="83"/>
      <c r="E1145" s="83">
        <v>373</v>
      </c>
      <c r="F1145" s="83">
        <v>373</v>
      </c>
      <c r="G1145" s="85"/>
      <c r="H1145" s="83" t="s">
        <v>10</v>
      </c>
      <c r="I1145" s="86"/>
    </row>
    <row r="1146" ht="15" spans="1:9">
      <c r="A1146" t="s">
        <v>588</v>
      </c>
      <c r="B1146">
        <v>2019</v>
      </c>
      <c r="D1146" s="83"/>
      <c r="E1146" s="83">
        <v>419</v>
      </c>
      <c r="F1146" s="83">
        <v>419</v>
      </c>
      <c r="G1146" s="85"/>
      <c r="H1146" s="83" t="s">
        <v>21</v>
      </c>
      <c r="I1146" s="84" t="s">
        <v>598</v>
      </c>
    </row>
    <row r="1147" ht="15" spans="1:9">
      <c r="A1147" t="s">
        <v>588</v>
      </c>
      <c r="B1147">
        <v>2019</v>
      </c>
      <c r="D1147" s="83"/>
      <c r="E1147" s="83">
        <v>374</v>
      </c>
      <c r="F1147" s="83">
        <v>374</v>
      </c>
      <c r="G1147" s="85"/>
      <c r="H1147" s="83" t="s">
        <v>10</v>
      </c>
      <c r="I1147" s="86"/>
    </row>
    <row r="1148" ht="15" spans="1:9">
      <c r="A1148" t="s">
        <v>588</v>
      </c>
      <c r="B1148">
        <v>2019</v>
      </c>
      <c r="D1148" s="83"/>
      <c r="E1148" s="83">
        <v>437</v>
      </c>
      <c r="F1148" s="83">
        <v>437</v>
      </c>
      <c r="G1148" s="85"/>
      <c r="H1148" s="83" t="s">
        <v>21</v>
      </c>
      <c r="I1148" s="84" t="s">
        <v>127</v>
      </c>
    </row>
    <row r="1149" ht="15" spans="1:9">
      <c r="A1149" t="s">
        <v>588</v>
      </c>
      <c r="B1149">
        <v>2019</v>
      </c>
      <c r="D1149" s="83"/>
      <c r="E1149" s="83">
        <v>375</v>
      </c>
      <c r="F1149" s="83">
        <v>375</v>
      </c>
      <c r="G1149" s="85"/>
      <c r="H1149" s="83" t="s">
        <v>10</v>
      </c>
      <c r="I1149" s="86"/>
    </row>
    <row r="1150" ht="15" spans="1:9">
      <c r="A1150" t="s">
        <v>588</v>
      </c>
      <c r="B1150">
        <v>2019</v>
      </c>
      <c r="D1150" s="83"/>
      <c r="E1150" s="83">
        <v>374</v>
      </c>
      <c r="F1150" s="83">
        <v>374</v>
      </c>
      <c r="G1150" s="86"/>
      <c r="H1150" s="83" t="s">
        <v>10</v>
      </c>
      <c r="I1150" s="83" t="s">
        <v>69</v>
      </c>
    </row>
    <row r="1151" ht="14.25" spans="1:7">
      <c r="A1151" t="s">
        <v>599</v>
      </c>
      <c r="B1151">
        <v>2019</v>
      </c>
      <c r="E1151" s="85">
        <v>396</v>
      </c>
      <c r="G1151">
        <v>51864</v>
      </c>
    </row>
    <row r="1152" ht="14.25" spans="1:7">
      <c r="A1152" t="s">
        <v>600</v>
      </c>
      <c r="B1152">
        <v>2019</v>
      </c>
      <c r="E1152" s="85">
        <v>466</v>
      </c>
      <c r="G1152">
        <v>12025</v>
      </c>
    </row>
    <row r="1153" ht="14.25" spans="1:9">
      <c r="A1153" t="s">
        <v>600</v>
      </c>
      <c r="B1153">
        <v>2019</v>
      </c>
      <c r="C1153" t="s">
        <v>210</v>
      </c>
      <c r="D1153">
        <v>434</v>
      </c>
      <c r="F1153" s="90">
        <v>481</v>
      </c>
      <c r="G1153">
        <v>48162</v>
      </c>
      <c r="H1153" t="s">
        <v>10</v>
      </c>
      <c r="I1153" t="s">
        <v>32</v>
      </c>
    </row>
    <row r="1154" ht="14.25" spans="1:9">
      <c r="A1154" t="s">
        <v>600</v>
      </c>
      <c r="B1154">
        <v>2019</v>
      </c>
      <c r="C1154" t="s">
        <v>210</v>
      </c>
      <c r="D1154">
        <v>494</v>
      </c>
      <c r="F1154" s="90">
        <v>519</v>
      </c>
      <c r="G1154">
        <v>9442</v>
      </c>
      <c r="H1154" t="s">
        <v>10</v>
      </c>
      <c r="I1154" t="s">
        <v>601</v>
      </c>
    </row>
    <row r="1155" ht="14.25" spans="1:9">
      <c r="A1155" t="s">
        <v>600</v>
      </c>
      <c r="B1155">
        <v>2019</v>
      </c>
      <c r="C1155" t="s">
        <v>210</v>
      </c>
      <c r="D1155">
        <v>435</v>
      </c>
      <c r="F1155" s="90">
        <v>472</v>
      </c>
      <c r="G1155">
        <v>11169</v>
      </c>
      <c r="H1155" t="s">
        <v>21</v>
      </c>
      <c r="I1155" t="s">
        <v>602</v>
      </c>
    </row>
    <row r="1156" ht="14.25" spans="1:9">
      <c r="A1156" t="s">
        <v>600</v>
      </c>
      <c r="B1156">
        <v>2019</v>
      </c>
      <c r="C1156" t="s">
        <v>210</v>
      </c>
      <c r="D1156">
        <v>492</v>
      </c>
      <c r="F1156" s="90">
        <v>522</v>
      </c>
      <c r="H1156" t="s">
        <v>10</v>
      </c>
      <c r="I1156" t="s">
        <v>602</v>
      </c>
    </row>
    <row r="1157" ht="14.25" spans="1:9">
      <c r="A1157" t="s">
        <v>600</v>
      </c>
      <c r="B1157">
        <v>2019</v>
      </c>
      <c r="C1157" t="s">
        <v>210</v>
      </c>
      <c r="D1157">
        <v>440</v>
      </c>
      <c r="F1157" s="90">
        <v>482</v>
      </c>
      <c r="G1157">
        <v>38669</v>
      </c>
      <c r="H1157" t="s">
        <v>10</v>
      </c>
      <c r="I1157" t="s">
        <v>603</v>
      </c>
    </row>
    <row r="1158" ht="14.25" spans="1:9">
      <c r="A1158" t="s">
        <v>600</v>
      </c>
      <c r="B1158">
        <v>2019</v>
      </c>
      <c r="C1158" t="s">
        <v>210</v>
      </c>
      <c r="D1158">
        <v>434</v>
      </c>
      <c r="F1158" s="90">
        <v>514</v>
      </c>
      <c r="G1158">
        <v>39412</v>
      </c>
      <c r="H1158" t="s">
        <v>10</v>
      </c>
      <c r="I1158" t="s">
        <v>604</v>
      </c>
    </row>
    <row r="1159" ht="14.25" spans="1:9">
      <c r="A1159" t="s">
        <v>600</v>
      </c>
      <c r="B1159">
        <v>2019</v>
      </c>
      <c r="C1159" t="s">
        <v>210</v>
      </c>
      <c r="D1159">
        <v>411</v>
      </c>
      <c r="F1159" s="90">
        <v>436</v>
      </c>
      <c r="G1159">
        <v>35642</v>
      </c>
      <c r="H1159" t="s">
        <v>10</v>
      </c>
      <c r="I1159" t="s">
        <v>605</v>
      </c>
    </row>
    <row r="1160" spans="1:9">
      <c r="A1160" t="s">
        <v>600</v>
      </c>
      <c r="B1160">
        <v>2019</v>
      </c>
      <c r="C1160" t="s">
        <v>210</v>
      </c>
      <c r="G1160">
        <v>35642</v>
      </c>
      <c r="H1160" t="s">
        <v>21</v>
      </c>
      <c r="I1160" t="s">
        <v>606</v>
      </c>
    </row>
    <row r="1161" ht="14.25" spans="1:9">
      <c r="A1161" t="s">
        <v>600</v>
      </c>
      <c r="B1161">
        <v>2019</v>
      </c>
      <c r="C1161" t="s">
        <v>210</v>
      </c>
      <c r="D1161">
        <v>442</v>
      </c>
      <c r="F1161" s="90">
        <v>509</v>
      </c>
      <c r="G1161">
        <v>35642</v>
      </c>
      <c r="H1161" t="s">
        <v>10</v>
      </c>
      <c r="I1161" t="s">
        <v>12</v>
      </c>
    </row>
    <row r="1162" ht="14.25" spans="1:9">
      <c r="A1162" t="s">
        <v>600</v>
      </c>
      <c r="B1162">
        <v>2019</v>
      </c>
      <c r="C1162" t="s">
        <v>210</v>
      </c>
      <c r="D1162">
        <v>480</v>
      </c>
      <c r="F1162" s="90">
        <v>507</v>
      </c>
      <c r="G1162">
        <v>37903</v>
      </c>
      <c r="H1162" t="s">
        <v>10</v>
      </c>
      <c r="I1162" t="s">
        <v>607</v>
      </c>
    </row>
    <row r="1163" ht="14.25" spans="1:9">
      <c r="A1163" t="s">
        <v>600</v>
      </c>
      <c r="B1163">
        <v>2019</v>
      </c>
      <c r="C1163" t="s">
        <v>210</v>
      </c>
      <c r="D1163">
        <v>434</v>
      </c>
      <c r="F1163" s="90">
        <v>499</v>
      </c>
      <c r="G1163">
        <v>40693</v>
      </c>
      <c r="H1163" t="s">
        <v>10</v>
      </c>
      <c r="I1163" t="s">
        <v>50</v>
      </c>
    </row>
    <row r="1164" ht="14.25" spans="1:9">
      <c r="A1164" t="s">
        <v>600</v>
      </c>
      <c r="B1164">
        <v>2019</v>
      </c>
      <c r="C1164" t="s">
        <v>210</v>
      </c>
      <c r="D1164">
        <v>467</v>
      </c>
      <c r="F1164" s="90">
        <v>489</v>
      </c>
      <c r="G1164">
        <v>34157</v>
      </c>
      <c r="H1164" t="s">
        <v>10</v>
      </c>
      <c r="I1164" t="s">
        <v>27</v>
      </c>
    </row>
    <row r="1165" ht="14.25" spans="1:9">
      <c r="A1165" t="s">
        <v>600</v>
      </c>
      <c r="B1165">
        <v>2019</v>
      </c>
      <c r="C1165" t="s">
        <v>210</v>
      </c>
      <c r="D1165">
        <v>435</v>
      </c>
      <c r="F1165" s="90">
        <v>522</v>
      </c>
      <c r="G1165">
        <v>42656</v>
      </c>
      <c r="H1165" t="s">
        <v>10</v>
      </c>
      <c r="I1165" t="s">
        <v>32</v>
      </c>
    </row>
    <row r="1166" spans="1:9">
      <c r="A1166" t="s">
        <v>600</v>
      </c>
      <c r="B1166">
        <v>2019</v>
      </c>
      <c r="C1166" t="s">
        <v>210</v>
      </c>
      <c r="G1166">
        <v>40693</v>
      </c>
      <c r="H1166" t="s">
        <v>10</v>
      </c>
      <c r="I1166" t="s">
        <v>608</v>
      </c>
    </row>
    <row r="1167" ht="14.25" spans="1:9">
      <c r="A1167" t="s">
        <v>600</v>
      </c>
      <c r="B1167">
        <v>2019</v>
      </c>
      <c r="C1167" t="s">
        <v>210</v>
      </c>
      <c r="D1167">
        <v>442</v>
      </c>
      <c r="F1167" s="90">
        <v>482</v>
      </c>
      <c r="G1167">
        <v>40195</v>
      </c>
      <c r="H1167" t="s">
        <v>10</v>
      </c>
      <c r="I1167" t="s">
        <v>156</v>
      </c>
    </row>
    <row r="1168" ht="14.25" spans="1:9">
      <c r="A1168" t="s">
        <v>600</v>
      </c>
      <c r="B1168">
        <v>2019</v>
      </c>
      <c r="C1168" t="s">
        <v>210</v>
      </c>
      <c r="D1168">
        <v>441</v>
      </c>
      <c r="F1168" s="90">
        <v>492</v>
      </c>
      <c r="G1168">
        <v>10460</v>
      </c>
      <c r="H1168" t="s">
        <v>10</v>
      </c>
      <c r="I1168" t="s">
        <v>609</v>
      </c>
    </row>
    <row r="1169" ht="14.25" spans="1:9">
      <c r="A1169" t="s">
        <v>600</v>
      </c>
      <c r="B1169">
        <v>2019</v>
      </c>
      <c r="C1169" t="s">
        <v>210</v>
      </c>
      <c r="D1169">
        <v>449</v>
      </c>
      <c r="F1169" s="90">
        <v>509</v>
      </c>
      <c r="G1169">
        <v>37648</v>
      </c>
      <c r="H1169" t="s">
        <v>10</v>
      </c>
      <c r="I1169" t="s">
        <v>610</v>
      </c>
    </row>
    <row r="1170" ht="14.25" spans="1:9">
      <c r="A1170" t="s">
        <v>600</v>
      </c>
      <c r="B1170">
        <v>2019</v>
      </c>
      <c r="C1170" t="s">
        <v>210</v>
      </c>
      <c r="D1170">
        <v>440</v>
      </c>
      <c r="F1170" s="90">
        <v>462</v>
      </c>
      <c r="G1170">
        <v>40447</v>
      </c>
      <c r="H1170" t="s">
        <v>10</v>
      </c>
      <c r="I1170" t="s">
        <v>611</v>
      </c>
    </row>
    <row r="1171" ht="14.25" spans="1:9">
      <c r="A1171" t="s">
        <v>600</v>
      </c>
      <c r="B1171">
        <v>2019</v>
      </c>
      <c r="C1171" t="s">
        <v>210</v>
      </c>
      <c r="D1171">
        <v>440</v>
      </c>
      <c r="F1171" s="90">
        <v>494</v>
      </c>
      <c r="G1171">
        <v>43114</v>
      </c>
      <c r="H1171" t="s">
        <v>10</v>
      </c>
      <c r="I1171" t="s">
        <v>612</v>
      </c>
    </row>
    <row r="1172" spans="1:9">
      <c r="A1172" t="s">
        <v>600</v>
      </c>
      <c r="B1172">
        <v>2019</v>
      </c>
      <c r="C1172" t="s">
        <v>210</v>
      </c>
      <c r="G1172">
        <v>43114</v>
      </c>
      <c r="H1172" t="s">
        <v>21</v>
      </c>
      <c r="I1172" t="s">
        <v>613</v>
      </c>
    </row>
    <row r="1173" ht="14.25" spans="1:9">
      <c r="A1173" t="s">
        <v>600</v>
      </c>
      <c r="B1173">
        <v>2019</v>
      </c>
      <c r="C1173" t="s">
        <v>210</v>
      </c>
      <c r="D1173">
        <v>458</v>
      </c>
      <c r="F1173" s="90">
        <v>499</v>
      </c>
      <c r="G1173">
        <v>34157</v>
      </c>
      <c r="H1173" t="s">
        <v>10</v>
      </c>
      <c r="I1173" t="s">
        <v>138</v>
      </c>
    </row>
    <row r="1174" ht="14.25" spans="1:9">
      <c r="A1174" t="s">
        <v>600</v>
      </c>
      <c r="B1174">
        <v>2019</v>
      </c>
      <c r="C1174" t="s">
        <v>210</v>
      </c>
      <c r="D1174">
        <v>440</v>
      </c>
      <c r="F1174" s="90">
        <v>517</v>
      </c>
      <c r="G1174">
        <v>43114</v>
      </c>
      <c r="H1174" t="s">
        <v>10</v>
      </c>
      <c r="I1174" t="s">
        <v>614</v>
      </c>
    </row>
    <row r="1175" spans="1:9">
      <c r="A1175" t="s">
        <v>600</v>
      </c>
      <c r="B1175">
        <v>2019</v>
      </c>
      <c r="C1175" t="s">
        <v>210</v>
      </c>
      <c r="G1175">
        <v>37648</v>
      </c>
      <c r="H1175" t="s">
        <v>21</v>
      </c>
      <c r="I1175" t="s">
        <v>38</v>
      </c>
    </row>
    <row r="1176" ht="14.25" spans="1:9">
      <c r="A1176" t="s">
        <v>600</v>
      </c>
      <c r="B1176">
        <v>2019</v>
      </c>
      <c r="C1176" t="s">
        <v>210</v>
      </c>
      <c r="D1176">
        <v>457</v>
      </c>
      <c r="F1176" s="90">
        <v>510</v>
      </c>
      <c r="G1176">
        <v>33383</v>
      </c>
      <c r="H1176" t="s">
        <v>10</v>
      </c>
      <c r="I1176" t="s">
        <v>615</v>
      </c>
    </row>
    <row r="1177" ht="14.25" spans="1:9">
      <c r="A1177" t="s">
        <v>600</v>
      </c>
      <c r="B1177">
        <v>2019</v>
      </c>
      <c r="C1177" t="s">
        <v>210</v>
      </c>
      <c r="D1177">
        <v>442</v>
      </c>
      <c r="F1177" s="90">
        <v>493</v>
      </c>
      <c r="G1177">
        <v>34657</v>
      </c>
      <c r="H1177" t="s">
        <v>10</v>
      </c>
      <c r="I1177" t="s">
        <v>42</v>
      </c>
    </row>
    <row r="1178" ht="14.25" spans="1:9">
      <c r="A1178" t="s">
        <v>600</v>
      </c>
      <c r="B1178">
        <v>2019</v>
      </c>
      <c r="C1178" t="s">
        <v>210</v>
      </c>
      <c r="D1178">
        <v>479</v>
      </c>
      <c r="F1178" s="90">
        <v>507</v>
      </c>
      <c r="G1178">
        <v>9546</v>
      </c>
      <c r="H1178" t="s">
        <v>10</v>
      </c>
      <c r="I1178" t="s">
        <v>616</v>
      </c>
    </row>
    <row r="1179" ht="14.25" spans="1:9">
      <c r="A1179" t="s">
        <v>600</v>
      </c>
      <c r="B1179">
        <v>2019</v>
      </c>
      <c r="C1179" t="s">
        <v>210</v>
      </c>
      <c r="D1179">
        <v>476</v>
      </c>
      <c r="F1179" s="90">
        <v>511</v>
      </c>
      <c r="G1179">
        <v>33383</v>
      </c>
      <c r="H1179" t="s">
        <v>10</v>
      </c>
      <c r="I1179" t="s">
        <v>601</v>
      </c>
    </row>
    <row r="1180" ht="14.25" spans="1:9">
      <c r="A1180" t="s">
        <v>600</v>
      </c>
      <c r="B1180">
        <v>2019</v>
      </c>
      <c r="C1180" t="s">
        <v>210</v>
      </c>
      <c r="D1180">
        <v>460</v>
      </c>
      <c r="F1180" s="90">
        <v>504</v>
      </c>
      <c r="G1180">
        <v>32378</v>
      </c>
      <c r="H1180" t="s">
        <v>10</v>
      </c>
      <c r="I1180" t="s">
        <v>51</v>
      </c>
    </row>
    <row r="1181" spans="1:9">
      <c r="A1181" t="s">
        <v>600</v>
      </c>
      <c r="B1181">
        <v>2019</v>
      </c>
      <c r="C1181" t="s">
        <v>210</v>
      </c>
      <c r="G1181">
        <v>32378</v>
      </c>
      <c r="H1181" t="s">
        <v>10</v>
      </c>
      <c r="I1181" t="s">
        <v>37</v>
      </c>
    </row>
    <row r="1182" ht="14.25" spans="1:9">
      <c r="A1182" t="s">
        <v>600</v>
      </c>
      <c r="B1182">
        <v>2019</v>
      </c>
      <c r="C1182" t="s">
        <v>210</v>
      </c>
      <c r="D1182">
        <v>437</v>
      </c>
      <c r="F1182" s="90">
        <v>480</v>
      </c>
      <c r="G1182">
        <v>42656</v>
      </c>
      <c r="H1182" t="s">
        <v>10</v>
      </c>
      <c r="I1182" t="s">
        <v>129</v>
      </c>
    </row>
    <row r="1183" ht="14.25" spans="1:9">
      <c r="A1183" t="s">
        <v>600</v>
      </c>
      <c r="B1183">
        <v>2019</v>
      </c>
      <c r="C1183" t="s">
        <v>210</v>
      </c>
      <c r="D1183">
        <v>440</v>
      </c>
      <c r="F1183" s="90">
        <v>497</v>
      </c>
      <c r="G1183">
        <v>38922</v>
      </c>
      <c r="H1183" t="s">
        <v>10</v>
      </c>
      <c r="I1183" t="s">
        <v>617</v>
      </c>
    </row>
    <row r="1184" spans="1:9">
      <c r="A1184" t="s">
        <v>600</v>
      </c>
      <c r="B1184">
        <v>2019</v>
      </c>
      <c r="C1184" t="s">
        <v>210</v>
      </c>
      <c r="D1184">
        <v>487</v>
      </c>
      <c r="F1184">
        <v>519</v>
      </c>
      <c r="G1184">
        <v>31425</v>
      </c>
      <c r="H1184" t="s">
        <v>21</v>
      </c>
      <c r="I1184" t="s">
        <v>26</v>
      </c>
    </row>
    <row r="1185" spans="1:9">
      <c r="A1185" t="s">
        <v>600</v>
      </c>
      <c r="B1185">
        <v>2019</v>
      </c>
      <c r="C1185" t="s">
        <v>210</v>
      </c>
      <c r="D1185">
        <v>470</v>
      </c>
      <c r="F1185">
        <v>508</v>
      </c>
      <c r="G1185">
        <v>8905</v>
      </c>
      <c r="H1185" t="s">
        <v>21</v>
      </c>
      <c r="I1185" t="s">
        <v>26</v>
      </c>
    </row>
    <row r="1186" spans="1:9">
      <c r="A1186" t="s">
        <v>618</v>
      </c>
      <c r="B1186">
        <v>2019</v>
      </c>
      <c r="C1186" t="s">
        <v>9</v>
      </c>
      <c r="D1186">
        <v>472</v>
      </c>
      <c r="F1186">
        <v>494</v>
      </c>
      <c r="G1186">
        <v>12539</v>
      </c>
      <c r="H1186" t="s">
        <v>21</v>
      </c>
      <c r="I1186" t="s">
        <v>40</v>
      </c>
    </row>
    <row r="1187" spans="1:9">
      <c r="A1187" t="s">
        <v>618</v>
      </c>
      <c r="B1187">
        <v>2019</v>
      </c>
      <c r="C1187" t="s">
        <v>9</v>
      </c>
      <c r="D1187">
        <v>500</v>
      </c>
      <c r="F1187">
        <v>514</v>
      </c>
      <c r="G1187">
        <v>7673</v>
      </c>
      <c r="H1187" t="s">
        <v>21</v>
      </c>
      <c r="I1187" t="s">
        <v>15</v>
      </c>
    </row>
    <row r="1188" spans="1:9">
      <c r="A1188" t="s">
        <v>618</v>
      </c>
      <c r="B1188">
        <v>2019</v>
      </c>
      <c r="C1188" t="s">
        <v>9</v>
      </c>
      <c r="D1188">
        <v>500</v>
      </c>
      <c r="F1188">
        <v>506</v>
      </c>
      <c r="H1188" t="s">
        <v>21</v>
      </c>
      <c r="I1188" t="s">
        <v>499</v>
      </c>
    </row>
    <row r="1189" spans="1:9">
      <c r="A1189" t="s">
        <v>618</v>
      </c>
      <c r="B1189">
        <v>2019</v>
      </c>
      <c r="C1189" t="s">
        <v>9</v>
      </c>
      <c r="D1189">
        <v>491</v>
      </c>
      <c r="F1189">
        <v>509</v>
      </c>
      <c r="G1189">
        <v>7673</v>
      </c>
      <c r="H1189" t="s">
        <v>21</v>
      </c>
      <c r="I1189" t="s">
        <v>498</v>
      </c>
    </row>
    <row r="1190" spans="1:9">
      <c r="A1190" t="s">
        <v>618</v>
      </c>
      <c r="B1190">
        <v>2019</v>
      </c>
      <c r="C1190" t="s">
        <v>9</v>
      </c>
      <c r="D1190">
        <v>510</v>
      </c>
      <c r="F1190">
        <v>513</v>
      </c>
      <c r="H1190" t="s">
        <v>21</v>
      </c>
      <c r="I1190" t="s">
        <v>619</v>
      </c>
    </row>
    <row r="1191" spans="1:9">
      <c r="A1191" t="s">
        <v>618</v>
      </c>
      <c r="B1191">
        <v>2019</v>
      </c>
      <c r="C1191" t="s">
        <v>9</v>
      </c>
      <c r="D1191">
        <v>289</v>
      </c>
      <c r="F1191">
        <v>323</v>
      </c>
      <c r="H1191" t="s">
        <v>21</v>
      </c>
      <c r="I1191" t="s">
        <v>620</v>
      </c>
    </row>
    <row r="1192" spans="1:9">
      <c r="A1192" t="s">
        <v>618</v>
      </c>
      <c r="B1192">
        <v>2019</v>
      </c>
      <c r="C1192" t="s">
        <v>9</v>
      </c>
      <c r="D1192">
        <v>274</v>
      </c>
      <c r="F1192">
        <v>348</v>
      </c>
      <c r="G1192">
        <v>7483</v>
      </c>
      <c r="H1192" t="s">
        <v>21</v>
      </c>
      <c r="I1192" t="s">
        <v>621</v>
      </c>
    </row>
    <row r="1193" spans="1:9">
      <c r="A1193" t="s">
        <v>618</v>
      </c>
      <c r="B1193">
        <v>2019</v>
      </c>
      <c r="C1193" t="s">
        <v>9</v>
      </c>
      <c r="D1193">
        <v>510</v>
      </c>
      <c r="F1193">
        <v>529</v>
      </c>
      <c r="G1193">
        <v>6401</v>
      </c>
      <c r="H1193" t="s">
        <v>21</v>
      </c>
      <c r="I1193" t="s">
        <v>26</v>
      </c>
    </row>
    <row r="1194" spans="1:9">
      <c r="A1194" t="s">
        <v>618</v>
      </c>
      <c r="B1194">
        <v>2019</v>
      </c>
      <c r="C1194" t="s">
        <v>210</v>
      </c>
      <c r="D1194">
        <v>502</v>
      </c>
      <c r="F1194">
        <v>515</v>
      </c>
      <c r="G1194">
        <v>13595</v>
      </c>
      <c r="H1194" t="s">
        <v>21</v>
      </c>
      <c r="I1194" t="s">
        <v>68</v>
      </c>
    </row>
    <row r="1195" spans="1:9">
      <c r="A1195" t="s">
        <v>618</v>
      </c>
      <c r="B1195">
        <v>2019</v>
      </c>
      <c r="C1195" t="s">
        <v>210</v>
      </c>
      <c r="D1195">
        <v>510</v>
      </c>
      <c r="F1195">
        <v>531</v>
      </c>
      <c r="H1195" t="s">
        <v>21</v>
      </c>
      <c r="I1195" t="s">
        <v>54</v>
      </c>
    </row>
    <row r="1196" spans="1:9">
      <c r="A1196" t="s">
        <v>618</v>
      </c>
      <c r="B1196">
        <v>2019</v>
      </c>
      <c r="C1196" t="s">
        <v>9</v>
      </c>
      <c r="D1196">
        <v>475</v>
      </c>
      <c r="F1196">
        <v>87</v>
      </c>
      <c r="G1196">
        <v>7673</v>
      </c>
      <c r="H1196" t="s">
        <v>21</v>
      </c>
      <c r="I1196" t="s">
        <v>59</v>
      </c>
    </row>
    <row r="1197" spans="1:9">
      <c r="A1197" t="s">
        <v>618</v>
      </c>
      <c r="B1197">
        <v>2019</v>
      </c>
      <c r="C1197" t="s">
        <v>9</v>
      </c>
      <c r="D1197">
        <v>466</v>
      </c>
      <c r="F1197">
        <v>481</v>
      </c>
      <c r="G1197">
        <v>6876</v>
      </c>
      <c r="H1197" t="s">
        <v>21</v>
      </c>
      <c r="I1197" t="s">
        <v>622</v>
      </c>
    </row>
    <row r="1198" spans="1:9">
      <c r="A1198" t="s">
        <v>618</v>
      </c>
      <c r="B1198">
        <v>2019</v>
      </c>
      <c r="C1198" t="s">
        <v>210</v>
      </c>
      <c r="D1198">
        <v>502</v>
      </c>
      <c r="F1198">
        <v>515</v>
      </c>
      <c r="G1198">
        <v>13595</v>
      </c>
      <c r="H1198" t="s">
        <v>21</v>
      </c>
      <c r="I1198" t="s">
        <v>623</v>
      </c>
    </row>
    <row r="1199" spans="1:9">
      <c r="A1199" t="s">
        <v>618</v>
      </c>
      <c r="B1199">
        <v>2019</v>
      </c>
      <c r="C1199" t="s">
        <v>210</v>
      </c>
      <c r="D1199">
        <v>505</v>
      </c>
      <c r="F1199">
        <v>515</v>
      </c>
      <c r="H1199" t="s">
        <v>21</v>
      </c>
      <c r="I1199" t="s">
        <v>624</v>
      </c>
    </row>
    <row r="1200" spans="1:9">
      <c r="A1200" t="s">
        <v>618</v>
      </c>
      <c r="B1200">
        <v>2019</v>
      </c>
      <c r="C1200" t="s">
        <v>210</v>
      </c>
      <c r="H1200" t="s">
        <v>21</v>
      </c>
      <c r="I1200" t="s">
        <v>250</v>
      </c>
    </row>
    <row r="1201" spans="1:9">
      <c r="A1201" t="s">
        <v>618</v>
      </c>
      <c r="B1201">
        <v>2019</v>
      </c>
      <c r="C1201" t="s">
        <v>210</v>
      </c>
      <c r="D1201">
        <v>466</v>
      </c>
      <c r="F1201">
        <v>485</v>
      </c>
      <c r="G1201">
        <v>12988</v>
      </c>
      <c r="H1201" t="s">
        <v>21</v>
      </c>
      <c r="I1201" t="s">
        <v>255</v>
      </c>
    </row>
    <row r="1202" spans="1:9">
      <c r="A1202" t="s">
        <v>618</v>
      </c>
      <c r="B1202">
        <v>2019</v>
      </c>
      <c r="C1202" t="s">
        <v>210</v>
      </c>
      <c r="D1202">
        <v>465</v>
      </c>
      <c r="F1202">
        <v>480</v>
      </c>
      <c r="G1202">
        <v>14091</v>
      </c>
      <c r="H1202" t="s">
        <v>21</v>
      </c>
      <c r="I1202" t="s">
        <v>197</v>
      </c>
    </row>
    <row r="1203" spans="1:9">
      <c r="A1203" t="s">
        <v>618</v>
      </c>
      <c r="B1203">
        <v>2019</v>
      </c>
      <c r="C1203" t="s">
        <v>210</v>
      </c>
      <c r="D1203">
        <v>461</v>
      </c>
      <c r="F1203">
        <v>493</v>
      </c>
      <c r="H1203" t="s">
        <v>21</v>
      </c>
      <c r="I1203" t="s">
        <v>84</v>
      </c>
    </row>
    <row r="1204" spans="1:9">
      <c r="A1204" t="s">
        <v>618</v>
      </c>
      <c r="B1204">
        <v>2019</v>
      </c>
      <c r="C1204" t="s">
        <v>210</v>
      </c>
      <c r="D1204">
        <v>535</v>
      </c>
      <c r="F1204">
        <v>541</v>
      </c>
      <c r="H1204" t="s">
        <v>21</v>
      </c>
      <c r="I1204" t="s">
        <v>625</v>
      </c>
    </row>
    <row r="1205" spans="1:9">
      <c r="A1205" t="s">
        <v>618</v>
      </c>
      <c r="B1205">
        <v>2019</v>
      </c>
      <c r="C1205" t="s">
        <v>210</v>
      </c>
      <c r="D1205">
        <v>548</v>
      </c>
      <c r="F1205">
        <v>580</v>
      </c>
      <c r="H1205" t="s">
        <v>21</v>
      </c>
      <c r="I1205" t="s">
        <v>182</v>
      </c>
    </row>
    <row r="1206" spans="1:9">
      <c r="A1206" t="s">
        <v>618</v>
      </c>
      <c r="B1206">
        <v>2019</v>
      </c>
      <c r="C1206" t="s">
        <v>210</v>
      </c>
      <c r="D1206">
        <v>542</v>
      </c>
      <c r="F1206">
        <v>548</v>
      </c>
      <c r="H1206" t="s">
        <v>21</v>
      </c>
      <c r="I1206" t="s">
        <v>181</v>
      </c>
    </row>
    <row r="1207" spans="1:9">
      <c r="A1207" t="s">
        <v>618</v>
      </c>
      <c r="B1207">
        <v>2019</v>
      </c>
      <c r="C1207" t="s">
        <v>210</v>
      </c>
      <c r="D1207">
        <v>539</v>
      </c>
      <c r="F1207">
        <v>547</v>
      </c>
      <c r="H1207" t="s">
        <v>21</v>
      </c>
      <c r="I1207" t="s">
        <v>95</v>
      </c>
    </row>
    <row r="1208" spans="1:9">
      <c r="A1208" t="s">
        <v>618</v>
      </c>
      <c r="B1208">
        <v>2019</v>
      </c>
      <c r="C1208" t="s">
        <v>210</v>
      </c>
      <c r="D1208">
        <v>542</v>
      </c>
      <c r="F1208">
        <v>547</v>
      </c>
      <c r="H1208" t="s">
        <v>21</v>
      </c>
      <c r="I1208" t="s">
        <v>180</v>
      </c>
    </row>
    <row r="1209" spans="1:9">
      <c r="A1209" t="s">
        <v>618</v>
      </c>
      <c r="B1209">
        <v>2019</v>
      </c>
      <c r="C1209" t="s">
        <v>210</v>
      </c>
      <c r="F1209">
        <v>541</v>
      </c>
      <c r="H1209" t="s">
        <v>21</v>
      </c>
      <c r="I1209" t="s">
        <v>178</v>
      </c>
    </row>
    <row r="1210" spans="1:9">
      <c r="A1210" t="s">
        <v>618</v>
      </c>
      <c r="B1210">
        <v>2019</v>
      </c>
      <c r="C1210" t="s">
        <v>210</v>
      </c>
      <c r="D1210">
        <v>506</v>
      </c>
      <c r="F1210">
        <v>543</v>
      </c>
      <c r="H1210" t="s">
        <v>21</v>
      </c>
      <c r="I1210" t="s">
        <v>626</v>
      </c>
    </row>
    <row r="1211" spans="1:9">
      <c r="A1211" t="s">
        <v>618</v>
      </c>
      <c r="B1211">
        <v>2019</v>
      </c>
      <c r="C1211" t="s">
        <v>210</v>
      </c>
      <c r="D1211">
        <v>446</v>
      </c>
      <c r="F1211">
        <v>475</v>
      </c>
      <c r="G1211">
        <v>33383</v>
      </c>
      <c r="H1211" t="s">
        <v>10</v>
      </c>
      <c r="I1211" t="s">
        <v>40</v>
      </c>
    </row>
    <row r="1212" spans="1:9">
      <c r="A1212" t="s">
        <v>618</v>
      </c>
      <c r="B1212">
        <v>2019</v>
      </c>
      <c r="C1212" t="s">
        <v>210</v>
      </c>
      <c r="D1212">
        <v>513</v>
      </c>
      <c r="F1212">
        <v>514</v>
      </c>
      <c r="H1212" t="s">
        <v>10</v>
      </c>
      <c r="I1212" t="s">
        <v>499</v>
      </c>
    </row>
    <row r="1213" spans="1:9">
      <c r="A1213" t="s">
        <v>618</v>
      </c>
      <c r="B1213">
        <v>2019</v>
      </c>
      <c r="C1213" t="s">
        <v>627</v>
      </c>
      <c r="D1213">
        <v>525</v>
      </c>
      <c r="F1213">
        <v>523</v>
      </c>
      <c r="G1213">
        <v>61491</v>
      </c>
      <c r="H1213" t="s">
        <v>10</v>
      </c>
      <c r="I1213" t="s">
        <v>526</v>
      </c>
    </row>
    <row r="1214" spans="1:9">
      <c r="A1214" t="s">
        <v>618</v>
      </c>
      <c r="B1214">
        <v>2019</v>
      </c>
      <c r="C1214" t="s">
        <v>627</v>
      </c>
      <c r="D1214">
        <v>502</v>
      </c>
      <c r="F1214">
        <v>516</v>
      </c>
      <c r="G1214">
        <v>22274</v>
      </c>
      <c r="H1214" t="s">
        <v>10</v>
      </c>
      <c r="I1214" t="s">
        <v>498</v>
      </c>
    </row>
    <row r="1215" spans="1:9">
      <c r="A1215" t="s">
        <v>618</v>
      </c>
      <c r="B1215">
        <v>2019</v>
      </c>
      <c r="D1215">
        <v>293</v>
      </c>
      <c r="F1215">
        <v>321</v>
      </c>
      <c r="G1215">
        <v>24885</v>
      </c>
      <c r="H1215" t="s">
        <v>10</v>
      </c>
      <c r="I1215" t="s">
        <v>97</v>
      </c>
    </row>
    <row r="1216" spans="1:9">
      <c r="A1216" t="s">
        <v>618</v>
      </c>
      <c r="B1216">
        <v>2019</v>
      </c>
      <c r="D1216">
        <v>287</v>
      </c>
      <c r="F1216">
        <v>292</v>
      </c>
      <c r="H1216" t="s">
        <v>10</v>
      </c>
      <c r="I1216" t="s">
        <v>577</v>
      </c>
    </row>
    <row r="1217" spans="1:9">
      <c r="A1217" t="s">
        <v>618</v>
      </c>
      <c r="B1217">
        <v>2019</v>
      </c>
      <c r="D1217">
        <v>512</v>
      </c>
      <c r="F1217">
        <v>535</v>
      </c>
      <c r="H1217" t="s">
        <v>10</v>
      </c>
      <c r="I1217" t="s">
        <v>628</v>
      </c>
    </row>
    <row r="1218" spans="1:9">
      <c r="A1218" t="s">
        <v>618</v>
      </c>
      <c r="B1218">
        <v>2019</v>
      </c>
      <c r="D1218">
        <v>518</v>
      </c>
      <c r="F1218">
        <v>528</v>
      </c>
      <c r="H1218" t="s">
        <v>10</v>
      </c>
      <c r="I1218" t="s">
        <v>26</v>
      </c>
    </row>
    <row r="1219" spans="1:9">
      <c r="A1219" t="s">
        <v>618</v>
      </c>
      <c r="B1219">
        <v>2019</v>
      </c>
      <c r="H1219" t="s">
        <v>10</v>
      </c>
      <c r="I1219" t="s">
        <v>629</v>
      </c>
    </row>
    <row r="1220" spans="1:9">
      <c r="A1220" t="s">
        <v>618</v>
      </c>
      <c r="B1220">
        <v>2019</v>
      </c>
      <c r="C1220" t="s">
        <v>210</v>
      </c>
      <c r="D1220">
        <v>517</v>
      </c>
      <c r="F1220">
        <v>538</v>
      </c>
      <c r="G1220">
        <v>20558</v>
      </c>
      <c r="H1220" t="s">
        <v>10</v>
      </c>
      <c r="I1220" t="s">
        <v>99</v>
      </c>
    </row>
    <row r="1221" spans="1:9">
      <c r="A1221" t="s">
        <v>618</v>
      </c>
      <c r="B1221">
        <v>2019</v>
      </c>
      <c r="C1221" t="s">
        <v>210</v>
      </c>
      <c r="D1221">
        <v>507</v>
      </c>
      <c r="F1221">
        <v>528</v>
      </c>
      <c r="G1221">
        <v>23596</v>
      </c>
      <c r="H1221" t="s">
        <v>10</v>
      </c>
      <c r="I1221" t="s">
        <v>101</v>
      </c>
    </row>
    <row r="1222" spans="1:9">
      <c r="A1222" t="s">
        <v>618</v>
      </c>
      <c r="B1222">
        <v>2019</v>
      </c>
      <c r="C1222" t="s">
        <v>210</v>
      </c>
      <c r="D1222">
        <v>509</v>
      </c>
      <c r="F1222">
        <v>526</v>
      </c>
      <c r="G1222">
        <v>22724</v>
      </c>
      <c r="H1222" t="s">
        <v>10</v>
      </c>
      <c r="I1222" t="s">
        <v>103</v>
      </c>
    </row>
    <row r="1223" spans="1:9">
      <c r="A1223" t="s">
        <v>618</v>
      </c>
      <c r="B1223">
        <v>2019</v>
      </c>
      <c r="C1223" t="s">
        <v>210</v>
      </c>
      <c r="D1223">
        <v>443</v>
      </c>
      <c r="F1223">
        <v>468</v>
      </c>
      <c r="G1223">
        <v>39951</v>
      </c>
      <c r="H1223" t="s">
        <v>10</v>
      </c>
      <c r="I1223" t="s">
        <v>129</v>
      </c>
    </row>
    <row r="1224" spans="1:9">
      <c r="A1224" t="s">
        <v>618</v>
      </c>
      <c r="B1224">
        <v>2019</v>
      </c>
      <c r="C1224" t="s">
        <v>9</v>
      </c>
      <c r="D1224">
        <v>499</v>
      </c>
      <c r="F1224">
        <v>509</v>
      </c>
      <c r="G1224">
        <v>23805</v>
      </c>
      <c r="H1224" t="s">
        <v>10</v>
      </c>
      <c r="I1224" t="s">
        <v>105</v>
      </c>
    </row>
    <row r="1225" spans="1:9">
      <c r="A1225" t="s">
        <v>618</v>
      </c>
      <c r="B1225">
        <v>2019</v>
      </c>
      <c r="C1225" t="s">
        <v>9</v>
      </c>
      <c r="H1225" t="s">
        <v>10</v>
      </c>
      <c r="I1225" t="s">
        <v>623</v>
      </c>
    </row>
    <row r="1226" spans="1:9">
      <c r="A1226" t="s">
        <v>618</v>
      </c>
      <c r="B1226">
        <v>2019</v>
      </c>
      <c r="C1226" t="s">
        <v>9</v>
      </c>
      <c r="D1226">
        <v>504</v>
      </c>
      <c r="F1226">
        <v>528</v>
      </c>
      <c r="G1226">
        <v>23805</v>
      </c>
      <c r="H1226" t="s">
        <v>10</v>
      </c>
      <c r="I1226" t="s">
        <v>630</v>
      </c>
    </row>
    <row r="1227" spans="1:9">
      <c r="A1227" t="s">
        <v>618</v>
      </c>
      <c r="B1227">
        <v>2019</v>
      </c>
      <c r="C1227" t="s">
        <v>210</v>
      </c>
      <c r="D1227">
        <v>429</v>
      </c>
      <c r="F1227">
        <v>443</v>
      </c>
      <c r="G1227">
        <v>46516</v>
      </c>
      <c r="H1227" t="s">
        <v>10</v>
      </c>
      <c r="I1227" t="s">
        <v>115</v>
      </c>
    </row>
    <row r="1228" spans="1:9">
      <c r="A1228" t="s">
        <v>618</v>
      </c>
      <c r="B1228">
        <v>2019</v>
      </c>
      <c r="C1228" t="s">
        <v>9</v>
      </c>
      <c r="D1228">
        <v>496</v>
      </c>
      <c r="F1228">
        <v>527</v>
      </c>
      <c r="G1228">
        <v>24885</v>
      </c>
      <c r="H1228" t="s">
        <v>10</v>
      </c>
      <c r="I1228" t="s">
        <v>107</v>
      </c>
    </row>
    <row r="1229" spans="1:9">
      <c r="A1229" t="s">
        <v>618</v>
      </c>
      <c r="B1229">
        <v>2019</v>
      </c>
      <c r="C1229" t="s">
        <v>210</v>
      </c>
      <c r="D1229">
        <v>428</v>
      </c>
      <c r="F1229">
        <v>452</v>
      </c>
      <c r="G1229">
        <v>46516</v>
      </c>
      <c r="H1229" t="s">
        <v>10</v>
      </c>
      <c r="I1229" t="s">
        <v>108</v>
      </c>
    </row>
    <row r="1230" spans="1:9">
      <c r="A1230" t="s">
        <v>618</v>
      </c>
      <c r="B1230">
        <v>2019</v>
      </c>
      <c r="C1230" t="s">
        <v>9</v>
      </c>
      <c r="D1230">
        <v>425</v>
      </c>
      <c r="F1230">
        <v>443</v>
      </c>
      <c r="H1230" t="s">
        <v>10</v>
      </c>
      <c r="I1230" t="s">
        <v>117</v>
      </c>
    </row>
    <row r="1231" spans="1:9">
      <c r="A1231" t="s">
        <v>618</v>
      </c>
      <c r="B1231">
        <v>2019</v>
      </c>
      <c r="C1231" t="s">
        <v>9</v>
      </c>
      <c r="D1231">
        <v>425</v>
      </c>
      <c r="F1231">
        <v>553</v>
      </c>
      <c r="G1231">
        <v>25567</v>
      </c>
      <c r="H1231" t="s">
        <v>10</v>
      </c>
      <c r="I1231" t="s">
        <v>123</v>
      </c>
    </row>
    <row r="1232" spans="1:9">
      <c r="A1232" t="s">
        <v>618</v>
      </c>
      <c r="B1232">
        <v>2019</v>
      </c>
      <c r="C1232" t="s">
        <v>210</v>
      </c>
      <c r="D1232">
        <v>434</v>
      </c>
      <c r="F1232">
        <v>490</v>
      </c>
      <c r="G1232">
        <v>36391</v>
      </c>
      <c r="H1232" t="s">
        <v>10</v>
      </c>
      <c r="I1232" t="s">
        <v>123</v>
      </c>
    </row>
    <row r="1233" spans="1:9">
      <c r="A1233" t="s">
        <v>618</v>
      </c>
      <c r="B1233">
        <v>2019</v>
      </c>
      <c r="C1233" t="s">
        <v>9</v>
      </c>
      <c r="D1233">
        <v>429</v>
      </c>
      <c r="F1233">
        <v>447</v>
      </c>
      <c r="H1233" t="s">
        <v>10</v>
      </c>
      <c r="I1233" t="s">
        <v>631</v>
      </c>
    </row>
    <row r="1234" spans="1:9">
      <c r="A1234" t="s">
        <v>618</v>
      </c>
      <c r="B1234">
        <v>2019</v>
      </c>
      <c r="C1234" t="s">
        <v>9</v>
      </c>
      <c r="D1234">
        <v>423</v>
      </c>
      <c r="F1234">
        <v>447</v>
      </c>
      <c r="G1234">
        <v>45791</v>
      </c>
      <c r="H1234" t="s">
        <v>10</v>
      </c>
      <c r="I1234" t="s">
        <v>215</v>
      </c>
    </row>
    <row r="1235" spans="1:9">
      <c r="A1235" t="s">
        <v>618</v>
      </c>
      <c r="B1235">
        <v>2019</v>
      </c>
      <c r="C1235" t="s">
        <v>9</v>
      </c>
      <c r="D1235">
        <v>422</v>
      </c>
      <c r="F1235">
        <v>452</v>
      </c>
      <c r="G1235">
        <v>44607</v>
      </c>
      <c r="H1235" t="s">
        <v>10</v>
      </c>
      <c r="I1235" t="s">
        <v>504</v>
      </c>
    </row>
    <row r="1236" spans="1:9">
      <c r="A1236" t="s">
        <v>618</v>
      </c>
      <c r="B1236">
        <v>2019</v>
      </c>
      <c r="C1236" t="s">
        <v>210</v>
      </c>
      <c r="D1236">
        <v>423</v>
      </c>
      <c r="F1236">
        <v>461</v>
      </c>
      <c r="G1236">
        <v>46273</v>
      </c>
      <c r="H1236" t="s">
        <v>10</v>
      </c>
      <c r="I1236" t="s">
        <v>325</v>
      </c>
    </row>
    <row r="1237" spans="1:9">
      <c r="A1237" t="s">
        <v>618</v>
      </c>
      <c r="B1237">
        <v>2019</v>
      </c>
      <c r="C1237" t="s">
        <v>210</v>
      </c>
      <c r="D1237">
        <v>422</v>
      </c>
      <c r="F1237">
        <v>449</v>
      </c>
      <c r="G1237">
        <v>44892</v>
      </c>
      <c r="H1237" t="s">
        <v>10</v>
      </c>
      <c r="I1237" t="s">
        <v>323</v>
      </c>
    </row>
    <row r="1238" spans="1:9">
      <c r="A1238" t="s">
        <v>618</v>
      </c>
      <c r="B1238">
        <v>2019</v>
      </c>
      <c r="C1238" t="s">
        <v>210</v>
      </c>
      <c r="D1238">
        <v>422</v>
      </c>
      <c r="F1238">
        <v>460</v>
      </c>
      <c r="G1238">
        <v>46516</v>
      </c>
      <c r="H1238" t="s">
        <v>10</v>
      </c>
      <c r="I1238" t="s">
        <v>125</v>
      </c>
    </row>
    <row r="1239" spans="1:9">
      <c r="A1239" t="s">
        <v>618</v>
      </c>
      <c r="B1239">
        <v>2019</v>
      </c>
      <c r="C1239" t="s">
        <v>210</v>
      </c>
      <c r="D1239">
        <v>422</v>
      </c>
      <c r="F1239">
        <v>432</v>
      </c>
      <c r="H1239" t="s">
        <v>10</v>
      </c>
      <c r="I1239" t="s">
        <v>250</v>
      </c>
    </row>
    <row r="1240" spans="1:9">
      <c r="A1240" t="s">
        <v>618</v>
      </c>
      <c r="B1240">
        <v>2019</v>
      </c>
      <c r="C1240" t="s">
        <v>210</v>
      </c>
      <c r="D1240">
        <v>429</v>
      </c>
      <c r="F1240">
        <v>467</v>
      </c>
      <c r="G1240">
        <v>38143</v>
      </c>
      <c r="H1240" t="s">
        <v>10</v>
      </c>
      <c r="I1240" t="s">
        <v>255</v>
      </c>
    </row>
    <row r="1241" spans="1:9">
      <c r="A1241" t="s">
        <v>618</v>
      </c>
      <c r="B1241">
        <v>2019</v>
      </c>
      <c r="C1241" t="s">
        <v>210</v>
      </c>
      <c r="D1241">
        <v>422</v>
      </c>
      <c r="F1241">
        <v>442</v>
      </c>
      <c r="H1241" t="s">
        <v>10</v>
      </c>
      <c r="I1241" t="s">
        <v>632</v>
      </c>
    </row>
    <row r="1242" spans="1:9">
      <c r="A1242" t="s">
        <v>618</v>
      </c>
      <c r="B1242">
        <v>2019</v>
      </c>
      <c r="C1242" t="s">
        <v>210</v>
      </c>
      <c r="D1242">
        <v>424</v>
      </c>
      <c r="F1242">
        <v>431</v>
      </c>
      <c r="H1242" t="s">
        <v>10</v>
      </c>
      <c r="I1242" t="s">
        <v>633</v>
      </c>
    </row>
    <row r="1243" spans="1:9">
      <c r="A1243" t="s">
        <v>618</v>
      </c>
      <c r="B1243">
        <v>2019</v>
      </c>
      <c r="C1243" t="s">
        <v>210</v>
      </c>
      <c r="D1243">
        <v>400</v>
      </c>
      <c r="F1243">
        <v>413</v>
      </c>
      <c r="H1243" t="s">
        <v>10</v>
      </c>
      <c r="I1243" t="s">
        <v>176</v>
      </c>
    </row>
    <row r="1244" spans="1:9">
      <c r="A1244" t="s">
        <v>618</v>
      </c>
      <c r="B1244">
        <v>2019</v>
      </c>
      <c r="C1244" t="s">
        <v>210</v>
      </c>
      <c r="D1244">
        <v>434</v>
      </c>
      <c r="F1244">
        <v>495</v>
      </c>
      <c r="H1244" t="s">
        <v>10</v>
      </c>
      <c r="I1244" t="s">
        <v>84</v>
      </c>
    </row>
    <row r="1245" spans="1:9">
      <c r="A1245" t="s">
        <v>618</v>
      </c>
      <c r="B1245">
        <v>2019</v>
      </c>
      <c r="C1245" t="s">
        <v>210</v>
      </c>
      <c r="D1245">
        <v>499</v>
      </c>
      <c r="F1245">
        <v>535</v>
      </c>
      <c r="H1245" t="s">
        <v>10</v>
      </c>
      <c r="I1245" t="s">
        <v>625</v>
      </c>
    </row>
    <row r="1246" spans="1:9">
      <c r="A1246" t="s">
        <v>618</v>
      </c>
      <c r="B1246">
        <v>2019</v>
      </c>
      <c r="C1246" t="s">
        <v>210</v>
      </c>
      <c r="D1246">
        <v>533</v>
      </c>
      <c r="F1246">
        <v>571</v>
      </c>
      <c r="H1246" t="s">
        <v>10</v>
      </c>
      <c r="I1246" t="s">
        <v>182</v>
      </c>
    </row>
    <row r="1247" spans="1:9">
      <c r="A1247" t="s">
        <v>618</v>
      </c>
      <c r="B1247">
        <v>2019</v>
      </c>
      <c r="C1247" t="s">
        <v>210</v>
      </c>
      <c r="F1247">
        <v>515</v>
      </c>
      <c r="H1247" t="s">
        <v>10</v>
      </c>
      <c r="I1247" t="s">
        <v>181</v>
      </c>
    </row>
    <row r="1248" spans="1:9">
      <c r="A1248" t="s">
        <v>618</v>
      </c>
      <c r="B1248">
        <v>2019</v>
      </c>
      <c r="C1248" t="s">
        <v>210</v>
      </c>
      <c r="H1248" t="s">
        <v>10</v>
      </c>
      <c r="I1248" t="s">
        <v>95</v>
      </c>
    </row>
    <row r="1249" spans="1:9">
      <c r="A1249" t="s">
        <v>618</v>
      </c>
      <c r="B1249">
        <v>2019</v>
      </c>
      <c r="C1249" t="s">
        <v>210</v>
      </c>
      <c r="D1249">
        <v>529</v>
      </c>
      <c r="F1249">
        <v>531</v>
      </c>
      <c r="H1249" t="s">
        <v>10</v>
      </c>
      <c r="I1249" t="s">
        <v>180</v>
      </c>
    </row>
    <row r="1250" spans="1:9">
      <c r="A1250" t="s">
        <v>618</v>
      </c>
      <c r="B1250">
        <v>2019</v>
      </c>
      <c r="C1250" t="s">
        <v>210</v>
      </c>
      <c r="F1250">
        <v>535</v>
      </c>
      <c r="H1250" t="s">
        <v>10</v>
      </c>
      <c r="I1250" t="s">
        <v>178</v>
      </c>
    </row>
    <row r="1251" spans="1:9">
      <c r="A1251" t="s">
        <v>618</v>
      </c>
      <c r="B1251">
        <v>2019</v>
      </c>
      <c r="C1251" t="s">
        <v>210</v>
      </c>
      <c r="D1251">
        <v>449</v>
      </c>
      <c r="F1251">
        <v>532</v>
      </c>
      <c r="H1251" t="s">
        <v>10</v>
      </c>
      <c r="I1251" t="s">
        <v>634</v>
      </c>
    </row>
    <row r="1252" spans="1:9">
      <c r="A1252" t="s">
        <v>618</v>
      </c>
      <c r="B1252">
        <v>2019</v>
      </c>
      <c r="C1252" t="s">
        <v>210</v>
      </c>
      <c r="D1252">
        <v>383</v>
      </c>
      <c r="F1252">
        <v>480</v>
      </c>
      <c r="H1252" t="s">
        <v>10</v>
      </c>
      <c r="I1252" t="s">
        <v>635</v>
      </c>
    </row>
    <row r="1253" spans="1:9">
      <c r="A1253" t="s">
        <v>618</v>
      </c>
      <c r="B1253">
        <v>2019</v>
      </c>
      <c r="C1253" t="s">
        <v>210</v>
      </c>
      <c r="D1253">
        <v>383</v>
      </c>
      <c r="F1253">
        <v>435</v>
      </c>
      <c r="H1253" t="s">
        <v>10</v>
      </c>
      <c r="I1253" t="s">
        <v>215</v>
      </c>
    </row>
    <row r="1254" ht="14.25" spans="1:9">
      <c r="A1254" t="s">
        <v>636</v>
      </c>
      <c r="B1254">
        <v>2019</v>
      </c>
      <c r="C1254" s="91" t="s">
        <v>158</v>
      </c>
      <c r="D1254" s="91">
        <v>529</v>
      </c>
      <c r="F1254" s="91">
        <v>573</v>
      </c>
      <c r="G1254">
        <v>13909</v>
      </c>
      <c r="H1254" s="91" t="s">
        <v>21</v>
      </c>
      <c r="I1254" s="92" t="s">
        <v>105</v>
      </c>
    </row>
    <row r="1255" ht="14.25" spans="1:9">
      <c r="A1255" t="s">
        <v>636</v>
      </c>
      <c r="B1255">
        <v>2019</v>
      </c>
      <c r="C1255" s="91" t="s">
        <v>158</v>
      </c>
      <c r="D1255" s="91">
        <v>507</v>
      </c>
      <c r="F1255" s="91">
        <v>557</v>
      </c>
      <c r="G1255">
        <v>13945</v>
      </c>
      <c r="H1255" s="91" t="s">
        <v>21</v>
      </c>
      <c r="I1255" s="92" t="s">
        <v>498</v>
      </c>
    </row>
    <row r="1256" ht="14.25" spans="1:9">
      <c r="A1256" t="s">
        <v>636</v>
      </c>
      <c r="B1256">
        <v>2019</v>
      </c>
      <c r="C1256" s="91" t="s">
        <v>158</v>
      </c>
      <c r="D1256" s="91">
        <v>497</v>
      </c>
      <c r="F1256" s="91">
        <v>545</v>
      </c>
      <c r="G1256">
        <v>3178</v>
      </c>
      <c r="H1256" s="91" t="s">
        <v>21</v>
      </c>
      <c r="I1256" s="92" t="s">
        <v>526</v>
      </c>
    </row>
    <row r="1257" ht="14.25" spans="1:9">
      <c r="A1257" t="s">
        <v>636</v>
      </c>
      <c r="B1257">
        <v>2019</v>
      </c>
      <c r="C1257" s="91" t="s">
        <v>9</v>
      </c>
      <c r="D1257" s="91">
        <v>550</v>
      </c>
      <c r="F1257" s="91">
        <v>578</v>
      </c>
      <c r="G1257">
        <v>2826</v>
      </c>
      <c r="H1257" s="91" t="s">
        <v>21</v>
      </c>
      <c r="I1257" s="92" t="s">
        <v>74</v>
      </c>
    </row>
    <row r="1258" ht="14.25" spans="1:9">
      <c r="A1258" t="s">
        <v>636</v>
      </c>
      <c r="B1258">
        <v>2019</v>
      </c>
      <c r="C1258" s="91" t="s">
        <v>9</v>
      </c>
      <c r="D1258" s="91">
        <v>547</v>
      </c>
      <c r="F1258" s="91">
        <v>577</v>
      </c>
      <c r="G1258">
        <v>2826</v>
      </c>
      <c r="H1258" s="91" t="s">
        <v>21</v>
      </c>
      <c r="I1258" s="92" t="s">
        <v>26</v>
      </c>
    </row>
    <row r="1259" ht="14.25" spans="1:9">
      <c r="A1259" t="s">
        <v>636</v>
      </c>
      <c r="B1259">
        <v>2019</v>
      </c>
      <c r="C1259" s="91" t="s">
        <v>9</v>
      </c>
      <c r="D1259" s="91">
        <v>546</v>
      </c>
      <c r="F1259" s="91">
        <v>554</v>
      </c>
      <c r="G1259">
        <v>2826</v>
      </c>
      <c r="H1259" s="91" t="s">
        <v>21</v>
      </c>
      <c r="I1259" s="92" t="s">
        <v>526</v>
      </c>
    </row>
    <row r="1260" ht="14.25" spans="1:9">
      <c r="A1260" t="s">
        <v>636</v>
      </c>
      <c r="B1260">
        <v>2019</v>
      </c>
      <c r="C1260" s="91" t="s">
        <v>9</v>
      </c>
      <c r="D1260" s="91">
        <v>538</v>
      </c>
      <c r="F1260" s="91">
        <v>561</v>
      </c>
      <c r="G1260">
        <v>3811</v>
      </c>
      <c r="H1260" s="91" t="s">
        <v>21</v>
      </c>
      <c r="I1260" s="92" t="s">
        <v>105</v>
      </c>
    </row>
    <row r="1261" ht="14.25" spans="1:9">
      <c r="A1261" t="s">
        <v>636</v>
      </c>
      <c r="B1261">
        <v>2019</v>
      </c>
      <c r="C1261" s="91" t="s">
        <v>9</v>
      </c>
      <c r="D1261" s="91">
        <v>537</v>
      </c>
      <c r="F1261" s="91">
        <v>553</v>
      </c>
      <c r="G1261">
        <v>3811</v>
      </c>
      <c r="H1261" s="91" t="s">
        <v>21</v>
      </c>
      <c r="I1261" s="92" t="s">
        <v>59</v>
      </c>
    </row>
    <row r="1262" ht="14.25" spans="1:9">
      <c r="A1262" t="s">
        <v>636</v>
      </c>
      <c r="B1262">
        <v>2019</v>
      </c>
      <c r="C1262" s="91" t="s">
        <v>9</v>
      </c>
      <c r="D1262" s="91">
        <v>536</v>
      </c>
      <c r="F1262" s="91">
        <v>547</v>
      </c>
      <c r="G1262">
        <v>3988</v>
      </c>
      <c r="H1262" s="91" t="s">
        <v>21</v>
      </c>
      <c r="I1262" s="92" t="s">
        <v>499</v>
      </c>
    </row>
    <row r="1263" ht="14.25" spans="1:9">
      <c r="A1263" t="s">
        <v>636</v>
      </c>
      <c r="B1263">
        <v>2019</v>
      </c>
      <c r="C1263" s="91" t="s">
        <v>9</v>
      </c>
      <c r="D1263" s="91">
        <v>532</v>
      </c>
      <c r="F1263" s="91">
        <v>561</v>
      </c>
      <c r="G1263">
        <v>3988</v>
      </c>
      <c r="H1263" s="91" t="s">
        <v>21</v>
      </c>
      <c r="I1263" s="92" t="s">
        <v>15</v>
      </c>
    </row>
    <row r="1264" ht="14.25" spans="1:9">
      <c r="A1264" t="s">
        <v>636</v>
      </c>
      <c r="B1264">
        <v>2019</v>
      </c>
      <c r="C1264" s="91" t="s">
        <v>208</v>
      </c>
      <c r="D1264" s="91">
        <v>519</v>
      </c>
      <c r="F1264" s="91">
        <v>533</v>
      </c>
      <c r="G1264">
        <v>39047</v>
      </c>
      <c r="H1264" s="91" t="s">
        <v>21</v>
      </c>
      <c r="I1264" s="92" t="s">
        <v>59</v>
      </c>
    </row>
    <row r="1265" ht="14.25" spans="1:9">
      <c r="A1265" t="s">
        <v>636</v>
      </c>
      <c r="B1265">
        <v>2019</v>
      </c>
      <c r="C1265" s="91" t="s">
        <v>208</v>
      </c>
      <c r="D1265" s="91">
        <v>516</v>
      </c>
      <c r="F1265" s="91">
        <v>552</v>
      </c>
      <c r="G1265">
        <v>4375</v>
      </c>
      <c r="H1265" s="91" t="s">
        <v>21</v>
      </c>
      <c r="I1265" s="92" t="s">
        <v>15</v>
      </c>
    </row>
    <row r="1266" ht="14.25" spans="1:9">
      <c r="A1266" t="s">
        <v>636</v>
      </c>
      <c r="B1266">
        <v>2019</v>
      </c>
      <c r="C1266" s="91" t="s">
        <v>208</v>
      </c>
      <c r="D1266" s="91">
        <v>515</v>
      </c>
      <c r="F1266" s="91">
        <v>528</v>
      </c>
      <c r="G1266">
        <v>3988</v>
      </c>
      <c r="H1266" s="91" t="s">
        <v>21</v>
      </c>
      <c r="I1266" s="92" t="s">
        <v>499</v>
      </c>
    </row>
    <row r="1267" ht="14.25" spans="1:9">
      <c r="A1267" t="s">
        <v>636</v>
      </c>
      <c r="B1267">
        <v>2019</v>
      </c>
      <c r="C1267" s="91" t="s">
        <v>208</v>
      </c>
      <c r="D1267" s="91">
        <v>512</v>
      </c>
      <c r="F1267" s="91">
        <v>515</v>
      </c>
      <c r="G1267">
        <v>9414</v>
      </c>
      <c r="H1267" s="91" t="s">
        <v>21</v>
      </c>
      <c r="I1267" s="92" t="s">
        <v>193</v>
      </c>
    </row>
    <row r="1268" ht="14.25" spans="1:9">
      <c r="A1268" t="s">
        <v>636</v>
      </c>
      <c r="B1268">
        <v>2019</v>
      </c>
      <c r="C1268" s="91" t="s">
        <v>208</v>
      </c>
      <c r="D1268" s="91">
        <v>488</v>
      </c>
      <c r="F1268" s="91">
        <v>514</v>
      </c>
      <c r="G1268">
        <v>9925</v>
      </c>
      <c r="H1268" s="91" t="s">
        <v>21</v>
      </c>
      <c r="I1268" s="93" t="s">
        <v>489</v>
      </c>
    </row>
    <row r="1269" ht="14.25" spans="1:9">
      <c r="A1269" t="s">
        <v>636</v>
      </c>
      <c r="B1269">
        <v>2019</v>
      </c>
      <c r="C1269" s="91" t="s">
        <v>210</v>
      </c>
      <c r="D1269" s="91">
        <v>512</v>
      </c>
      <c r="F1269" s="91">
        <v>543</v>
      </c>
      <c r="G1269">
        <v>6350</v>
      </c>
      <c r="H1269" s="91" t="s">
        <v>21</v>
      </c>
      <c r="I1269" s="92" t="s">
        <v>22</v>
      </c>
    </row>
    <row r="1270" ht="14.25" spans="1:9">
      <c r="A1270" t="s">
        <v>636</v>
      </c>
      <c r="B1270">
        <v>2019</v>
      </c>
      <c r="C1270" s="91" t="s">
        <v>210</v>
      </c>
      <c r="D1270" s="91">
        <v>505</v>
      </c>
      <c r="F1270" s="91">
        <v>540</v>
      </c>
      <c r="G1270">
        <v>6350</v>
      </c>
      <c r="H1270" s="91" t="s">
        <v>21</v>
      </c>
      <c r="I1270" s="92" t="s">
        <v>505</v>
      </c>
    </row>
    <row r="1271" ht="14.25" spans="1:9">
      <c r="A1271" t="s">
        <v>636</v>
      </c>
      <c r="B1271">
        <v>2019</v>
      </c>
      <c r="C1271" s="91" t="s">
        <v>210</v>
      </c>
      <c r="D1271" s="91">
        <v>501</v>
      </c>
      <c r="F1271" s="91">
        <v>530</v>
      </c>
      <c r="G1271">
        <v>7600</v>
      </c>
      <c r="H1271" s="91" t="s">
        <v>21</v>
      </c>
      <c r="I1271" s="92" t="s">
        <v>40</v>
      </c>
    </row>
    <row r="1272" ht="14.25" spans="1:9">
      <c r="A1272" t="s">
        <v>636</v>
      </c>
      <c r="B1272">
        <v>2019</v>
      </c>
      <c r="C1272" s="91" t="s">
        <v>210</v>
      </c>
      <c r="D1272" s="91">
        <v>500</v>
      </c>
      <c r="F1272" s="91">
        <v>541</v>
      </c>
      <c r="G1272">
        <v>7708</v>
      </c>
      <c r="H1272" s="91" t="s">
        <v>21</v>
      </c>
      <c r="I1272" s="92" t="s">
        <v>535</v>
      </c>
    </row>
    <row r="1273" ht="14.25" spans="1:9">
      <c r="A1273" t="s">
        <v>636</v>
      </c>
      <c r="B1273">
        <v>2019</v>
      </c>
      <c r="C1273" s="91" t="s">
        <v>210</v>
      </c>
      <c r="D1273" s="91">
        <v>499</v>
      </c>
      <c r="F1273" s="91">
        <v>517</v>
      </c>
      <c r="G1273">
        <v>7659</v>
      </c>
      <c r="H1273" s="91" t="s">
        <v>21</v>
      </c>
      <c r="I1273" s="92" t="s">
        <v>253</v>
      </c>
    </row>
    <row r="1274" ht="14.25" spans="1:9">
      <c r="A1274" t="s">
        <v>636</v>
      </c>
      <c r="B1274">
        <v>2019</v>
      </c>
      <c r="C1274" s="91" t="s">
        <v>210</v>
      </c>
      <c r="D1274" s="91">
        <v>489</v>
      </c>
      <c r="F1274" s="91">
        <v>551</v>
      </c>
      <c r="G1274">
        <v>9022</v>
      </c>
      <c r="H1274" s="91" t="s">
        <v>21</v>
      </c>
      <c r="I1274" s="92" t="s">
        <v>68</v>
      </c>
    </row>
    <row r="1275" ht="14.25" spans="1:9">
      <c r="A1275" t="s">
        <v>636</v>
      </c>
      <c r="B1275">
        <v>2019</v>
      </c>
      <c r="C1275" s="91" t="s">
        <v>210</v>
      </c>
      <c r="D1275" s="91">
        <v>488</v>
      </c>
      <c r="F1275" s="91">
        <v>514</v>
      </c>
      <c r="G1275">
        <v>9140</v>
      </c>
      <c r="H1275" s="91" t="s">
        <v>21</v>
      </c>
      <c r="I1275" s="92" t="s">
        <v>242</v>
      </c>
    </row>
    <row r="1276" ht="14.25" spans="1:9">
      <c r="A1276" t="s">
        <v>636</v>
      </c>
      <c r="B1276">
        <v>2019</v>
      </c>
      <c r="C1276" s="91" t="s">
        <v>210</v>
      </c>
      <c r="D1276" s="91">
        <v>486</v>
      </c>
      <c r="F1276" s="91">
        <v>518</v>
      </c>
      <c r="G1276">
        <v>9414</v>
      </c>
      <c r="H1276" s="91" t="s">
        <v>21</v>
      </c>
      <c r="I1276" s="92" t="s">
        <v>193</v>
      </c>
    </row>
    <row r="1277" ht="14.25" spans="1:9">
      <c r="A1277" t="s">
        <v>636</v>
      </c>
      <c r="B1277">
        <v>2019</v>
      </c>
      <c r="C1277" s="91" t="s">
        <v>210</v>
      </c>
      <c r="D1277" s="91">
        <v>482</v>
      </c>
      <c r="F1277" s="91">
        <v>511</v>
      </c>
      <c r="G1277">
        <v>9928</v>
      </c>
      <c r="H1277" s="91" t="s">
        <v>21</v>
      </c>
      <c r="I1277" s="92" t="s">
        <v>39</v>
      </c>
    </row>
    <row r="1278" ht="14.25" spans="1:9">
      <c r="A1278" t="s">
        <v>636</v>
      </c>
      <c r="B1278">
        <v>2019</v>
      </c>
      <c r="C1278" s="91" t="s">
        <v>210</v>
      </c>
      <c r="D1278" s="91">
        <v>482</v>
      </c>
      <c r="F1278" s="91">
        <v>504</v>
      </c>
      <c r="G1278">
        <v>9925</v>
      </c>
      <c r="H1278" s="91" t="s">
        <v>21</v>
      </c>
      <c r="I1278" s="92" t="s">
        <v>266</v>
      </c>
    </row>
    <row r="1279" ht="14.25" spans="1:9">
      <c r="A1279" t="s">
        <v>636</v>
      </c>
      <c r="B1279">
        <v>2019</v>
      </c>
      <c r="C1279" s="91" t="s">
        <v>210</v>
      </c>
      <c r="D1279" s="91">
        <v>482</v>
      </c>
      <c r="F1279" s="91">
        <v>534</v>
      </c>
      <c r="G1279">
        <v>9925</v>
      </c>
      <c r="H1279" s="91" t="s">
        <v>21</v>
      </c>
      <c r="I1279" s="92" t="s">
        <v>489</v>
      </c>
    </row>
    <row r="1280" ht="14.25" spans="1:9">
      <c r="A1280" t="s">
        <v>636</v>
      </c>
      <c r="B1280">
        <v>2019</v>
      </c>
      <c r="C1280" s="91" t="s">
        <v>210</v>
      </c>
      <c r="D1280" s="91">
        <v>481</v>
      </c>
      <c r="F1280" s="91">
        <v>523</v>
      </c>
      <c r="G1280">
        <v>10061</v>
      </c>
      <c r="H1280" s="91" t="s">
        <v>21</v>
      </c>
      <c r="I1280" s="93" t="s">
        <v>42</v>
      </c>
    </row>
    <row r="1281" ht="14.25" spans="1:9">
      <c r="A1281" t="s">
        <v>636</v>
      </c>
      <c r="B1281">
        <v>2019</v>
      </c>
      <c r="C1281" s="91" t="s">
        <v>210</v>
      </c>
      <c r="D1281" s="91">
        <v>481</v>
      </c>
      <c r="F1281" s="91">
        <v>513</v>
      </c>
      <c r="G1281">
        <v>10061</v>
      </c>
      <c r="H1281" s="91" t="s">
        <v>21</v>
      </c>
      <c r="I1281" s="92" t="s">
        <v>54</v>
      </c>
    </row>
    <row r="1282" ht="14.25" spans="1:9">
      <c r="A1282" t="s">
        <v>636</v>
      </c>
      <c r="B1282">
        <v>2019</v>
      </c>
      <c r="C1282" s="91" t="s">
        <v>210</v>
      </c>
      <c r="D1282" s="91">
        <v>480</v>
      </c>
      <c r="F1282" s="91">
        <v>496</v>
      </c>
      <c r="G1282">
        <v>10195</v>
      </c>
      <c r="H1282" s="91" t="s">
        <v>21</v>
      </c>
      <c r="I1282" s="92" t="s">
        <v>197</v>
      </c>
    </row>
    <row r="1283" ht="14.25" spans="1:9">
      <c r="A1283" t="s">
        <v>636</v>
      </c>
      <c r="B1283">
        <v>2019</v>
      </c>
      <c r="C1283" s="91" t="s">
        <v>210</v>
      </c>
      <c r="D1283" s="91">
        <v>480</v>
      </c>
      <c r="F1283" s="91">
        <v>508</v>
      </c>
      <c r="G1283">
        <v>10195</v>
      </c>
      <c r="H1283" s="91" t="s">
        <v>21</v>
      </c>
      <c r="I1283" s="92" t="s">
        <v>637</v>
      </c>
    </row>
    <row r="1284" ht="14.25" spans="1:9">
      <c r="A1284" t="s">
        <v>636</v>
      </c>
      <c r="B1284">
        <v>2019</v>
      </c>
      <c r="C1284" s="91" t="s">
        <v>210</v>
      </c>
      <c r="D1284" s="91">
        <v>467</v>
      </c>
      <c r="F1284" s="91">
        <v>507</v>
      </c>
      <c r="G1284">
        <v>12078</v>
      </c>
      <c r="H1284" s="91" t="s">
        <v>21</v>
      </c>
      <c r="I1284" s="92" t="s">
        <v>638</v>
      </c>
    </row>
    <row r="1285" ht="14.25" spans="1:9">
      <c r="A1285" t="s">
        <v>636</v>
      </c>
      <c r="B1285">
        <v>2019</v>
      </c>
      <c r="C1285" s="91" t="s">
        <v>210</v>
      </c>
      <c r="D1285" s="91">
        <v>446</v>
      </c>
      <c r="F1285" s="91">
        <v>475</v>
      </c>
      <c r="G1285">
        <v>7893</v>
      </c>
      <c r="H1285" s="91" t="s">
        <v>21</v>
      </c>
      <c r="I1285" s="92" t="s">
        <v>639</v>
      </c>
    </row>
    <row r="1286" ht="14.25" spans="1:9">
      <c r="A1286" t="s">
        <v>636</v>
      </c>
      <c r="B1286">
        <v>2019</v>
      </c>
      <c r="C1286" s="91" t="s">
        <v>210</v>
      </c>
      <c r="D1286" s="91">
        <v>445</v>
      </c>
      <c r="F1286" s="91">
        <v>468</v>
      </c>
      <c r="G1286">
        <v>7862</v>
      </c>
      <c r="H1286" s="91" t="s">
        <v>21</v>
      </c>
      <c r="I1286" s="92" t="s">
        <v>640</v>
      </c>
    </row>
    <row r="1287" ht="14.25" spans="1:9">
      <c r="A1287" t="s">
        <v>636</v>
      </c>
      <c r="B1287">
        <v>2019</v>
      </c>
      <c r="C1287" s="91" t="s">
        <v>210</v>
      </c>
      <c r="D1287" s="91">
        <v>442</v>
      </c>
      <c r="F1287" s="91">
        <v>498</v>
      </c>
      <c r="G1287">
        <v>6983</v>
      </c>
      <c r="H1287" s="91" t="s">
        <v>21</v>
      </c>
      <c r="I1287" s="92" t="s">
        <v>641</v>
      </c>
    </row>
    <row r="1288" ht="14.25" spans="1:9">
      <c r="A1288" t="s">
        <v>636</v>
      </c>
      <c r="B1288">
        <v>2019</v>
      </c>
      <c r="C1288" s="91" t="s">
        <v>210</v>
      </c>
      <c r="D1288" s="91">
        <v>436</v>
      </c>
      <c r="F1288" s="91">
        <v>460</v>
      </c>
      <c r="G1288">
        <v>6654</v>
      </c>
      <c r="H1288" s="91" t="s">
        <v>21</v>
      </c>
      <c r="I1288" s="92" t="s">
        <v>642</v>
      </c>
    </row>
    <row r="1289" ht="14.25" spans="1:9">
      <c r="A1289" t="s">
        <v>636</v>
      </c>
      <c r="B1289">
        <v>2019</v>
      </c>
      <c r="C1289" s="91" t="s">
        <v>643</v>
      </c>
      <c r="D1289" s="91">
        <v>455</v>
      </c>
      <c r="F1289" s="91">
        <v>500</v>
      </c>
      <c r="G1289">
        <v>7785</v>
      </c>
      <c r="H1289" s="91" t="s">
        <v>21</v>
      </c>
      <c r="I1289" s="92" t="s">
        <v>543</v>
      </c>
    </row>
    <row r="1290" ht="14.25" spans="2:9">
      <c r="B1290">
        <v>2019</v>
      </c>
      <c r="C1290" s="94"/>
      <c r="D1290" s="91"/>
      <c r="F1290" s="95"/>
      <c r="H1290" s="91"/>
      <c r="I1290" s="92"/>
    </row>
    <row r="1291" ht="14.25" spans="1:9">
      <c r="A1291" t="s">
        <v>644</v>
      </c>
      <c r="B1291">
        <v>2019</v>
      </c>
      <c r="C1291" s="96" t="s">
        <v>210</v>
      </c>
      <c r="D1291" s="97">
        <v>540</v>
      </c>
      <c r="G1291">
        <v>4467</v>
      </c>
      <c r="H1291" s="98" t="s">
        <v>21</v>
      </c>
      <c r="I1291" s="99" t="s">
        <v>645</v>
      </c>
    </row>
    <row r="1292" ht="14.25" spans="1:9">
      <c r="A1292" t="s">
        <v>644</v>
      </c>
      <c r="B1292">
        <v>2019</v>
      </c>
      <c r="C1292" s="96" t="s">
        <v>210</v>
      </c>
      <c r="D1292" s="97">
        <v>511</v>
      </c>
      <c r="G1292">
        <v>16944</v>
      </c>
      <c r="H1292" s="98" t="s">
        <v>21</v>
      </c>
      <c r="I1292" s="99" t="s">
        <v>646</v>
      </c>
    </row>
    <row r="1293" ht="14.25" spans="1:9">
      <c r="A1293" t="s">
        <v>644</v>
      </c>
      <c r="B1293">
        <v>2019</v>
      </c>
      <c r="C1293" s="96" t="s">
        <v>210</v>
      </c>
      <c r="D1293" s="97">
        <v>525</v>
      </c>
      <c r="G1293">
        <v>5548</v>
      </c>
      <c r="H1293" s="98" t="s">
        <v>21</v>
      </c>
      <c r="I1293" s="99" t="s">
        <v>15</v>
      </c>
    </row>
    <row r="1294" ht="14.25" spans="1:9">
      <c r="A1294" t="s">
        <v>644</v>
      </c>
      <c r="B1294">
        <v>2019</v>
      </c>
      <c r="C1294" s="96" t="s">
        <v>210</v>
      </c>
      <c r="D1294" s="97">
        <v>524</v>
      </c>
      <c r="G1294">
        <v>5548</v>
      </c>
      <c r="H1294" s="98" t="s">
        <v>21</v>
      </c>
      <c r="I1294" s="99" t="s">
        <v>499</v>
      </c>
    </row>
    <row r="1295" ht="14.25" spans="1:9">
      <c r="A1295" t="s">
        <v>644</v>
      </c>
      <c r="B1295">
        <v>2019</v>
      </c>
      <c r="C1295" s="96" t="s">
        <v>210</v>
      </c>
      <c r="D1295" s="97">
        <v>513</v>
      </c>
      <c r="G1295">
        <v>5644</v>
      </c>
      <c r="H1295" s="98" t="s">
        <v>21</v>
      </c>
      <c r="I1295" s="99" t="s">
        <v>647</v>
      </c>
    </row>
    <row r="1296" ht="14.25" spans="1:9">
      <c r="A1296" t="s">
        <v>644</v>
      </c>
      <c r="B1296">
        <v>2019</v>
      </c>
      <c r="C1296" s="96" t="s">
        <v>210</v>
      </c>
      <c r="D1296" s="97">
        <v>533</v>
      </c>
      <c r="G1296">
        <v>5283</v>
      </c>
      <c r="H1296" s="98" t="s">
        <v>21</v>
      </c>
      <c r="I1296" s="99" t="s">
        <v>526</v>
      </c>
    </row>
    <row r="1297" ht="14.25" spans="1:9">
      <c r="A1297" t="s">
        <v>644</v>
      </c>
      <c r="B1297">
        <v>2019</v>
      </c>
      <c r="C1297" s="96" t="s">
        <v>210</v>
      </c>
      <c r="D1297" s="97">
        <v>537</v>
      </c>
      <c r="G1297">
        <v>5283</v>
      </c>
      <c r="H1297" s="98" t="s">
        <v>21</v>
      </c>
      <c r="I1297" s="99" t="s">
        <v>74</v>
      </c>
    </row>
    <row r="1298" ht="14.25" spans="1:9">
      <c r="A1298" t="s">
        <v>644</v>
      </c>
      <c r="B1298">
        <v>2019</v>
      </c>
      <c r="C1298" s="96" t="s">
        <v>210</v>
      </c>
      <c r="D1298" s="97">
        <v>523</v>
      </c>
      <c r="G1298">
        <v>5283</v>
      </c>
      <c r="H1298" s="98" t="s">
        <v>21</v>
      </c>
      <c r="I1298" s="99" t="s">
        <v>535</v>
      </c>
    </row>
    <row r="1299" ht="14.25" spans="1:9">
      <c r="A1299" t="s">
        <v>644</v>
      </c>
      <c r="B1299">
        <v>2019</v>
      </c>
      <c r="C1299" s="96" t="s">
        <v>210</v>
      </c>
      <c r="D1299" s="97">
        <v>500</v>
      </c>
      <c r="G1299">
        <v>5283</v>
      </c>
      <c r="H1299" s="98" t="s">
        <v>21</v>
      </c>
      <c r="I1299" s="99" t="s">
        <v>648</v>
      </c>
    </row>
    <row r="1300" ht="14.25" spans="1:9">
      <c r="A1300" t="s">
        <v>644</v>
      </c>
      <c r="B1300">
        <v>2019</v>
      </c>
      <c r="C1300" s="96" t="s">
        <v>210</v>
      </c>
      <c r="D1300" s="97">
        <v>543</v>
      </c>
      <c r="G1300">
        <v>4312</v>
      </c>
      <c r="H1300" s="98" t="s">
        <v>21</v>
      </c>
      <c r="I1300" s="99" t="s">
        <v>26</v>
      </c>
    </row>
    <row r="1301" ht="14.25" spans="1:9">
      <c r="A1301" t="s">
        <v>644</v>
      </c>
      <c r="B1301">
        <v>2019</v>
      </c>
      <c r="C1301" s="96" t="s">
        <v>210</v>
      </c>
      <c r="D1301" s="97">
        <v>533</v>
      </c>
      <c r="G1301">
        <v>4312</v>
      </c>
      <c r="H1301" s="98" t="s">
        <v>21</v>
      </c>
      <c r="I1301" s="100" t="s">
        <v>649</v>
      </c>
    </row>
    <row r="1302" ht="14.25" spans="1:9">
      <c r="A1302" t="s">
        <v>644</v>
      </c>
      <c r="B1302">
        <v>2019</v>
      </c>
      <c r="C1302" s="96" t="s">
        <v>210</v>
      </c>
      <c r="D1302" s="97">
        <v>521</v>
      </c>
      <c r="G1302">
        <v>6581</v>
      </c>
      <c r="H1302" s="98" t="s">
        <v>21</v>
      </c>
      <c r="I1302" s="99" t="s">
        <v>39</v>
      </c>
    </row>
    <row r="1303" ht="14.25" spans="1:9">
      <c r="A1303" t="s">
        <v>644</v>
      </c>
      <c r="B1303">
        <v>2019</v>
      </c>
      <c r="C1303" s="96" t="s">
        <v>210</v>
      </c>
      <c r="D1303" s="97">
        <v>526</v>
      </c>
      <c r="G1303">
        <v>6211</v>
      </c>
      <c r="H1303" s="98" t="s">
        <v>21</v>
      </c>
      <c r="I1303" s="99" t="s">
        <v>68</v>
      </c>
    </row>
    <row r="1304" ht="14.25" spans="1:9">
      <c r="A1304" t="s">
        <v>644</v>
      </c>
      <c r="B1304">
        <v>2019</v>
      </c>
      <c r="C1304" s="96" t="s">
        <v>210</v>
      </c>
      <c r="D1304" s="97">
        <v>501</v>
      </c>
      <c r="G1304">
        <v>7777</v>
      </c>
      <c r="H1304" s="98" t="s">
        <v>21</v>
      </c>
      <c r="I1304" s="99" t="s">
        <v>54</v>
      </c>
    </row>
    <row r="1305" ht="14.25" spans="1:9">
      <c r="A1305" t="s">
        <v>644</v>
      </c>
      <c r="B1305">
        <v>2019</v>
      </c>
      <c r="C1305" s="96" t="s">
        <v>210</v>
      </c>
      <c r="D1305" s="97">
        <v>525</v>
      </c>
      <c r="G1305">
        <v>5644</v>
      </c>
      <c r="H1305" s="98" t="s">
        <v>21</v>
      </c>
      <c r="I1305" s="99" t="s">
        <v>59</v>
      </c>
    </row>
    <row r="1306" ht="14.25" spans="1:9">
      <c r="A1306" t="s">
        <v>644</v>
      </c>
      <c r="B1306">
        <v>2019</v>
      </c>
      <c r="C1306" s="96" t="s">
        <v>210</v>
      </c>
      <c r="D1306" s="97">
        <v>524</v>
      </c>
      <c r="G1306">
        <v>5366</v>
      </c>
      <c r="H1306" s="98" t="s">
        <v>21</v>
      </c>
      <c r="I1306" s="99" t="s">
        <v>105</v>
      </c>
    </row>
    <row r="1307" ht="14.25" spans="1:9">
      <c r="A1307" t="s">
        <v>644</v>
      </c>
      <c r="B1307">
        <v>2019</v>
      </c>
      <c r="C1307" s="96" t="s">
        <v>210</v>
      </c>
      <c r="D1307" s="97">
        <v>521</v>
      </c>
      <c r="G1307">
        <v>5457</v>
      </c>
      <c r="H1307" s="98" t="s">
        <v>21</v>
      </c>
      <c r="I1307" s="99" t="s">
        <v>27</v>
      </c>
    </row>
    <row r="1308" ht="14.25" spans="1:9">
      <c r="A1308" t="s">
        <v>644</v>
      </c>
      <c r="B1308">
        <v>2019</v>
      </c>
      <c r="C1308" s="96" t="s">
        <v>210</v>
      </c>
      <c r="D1308" s="97">
        <v>496</v>
      </c>
      <c r="G1308">
        <v>8494</v>
      </c>
      <c r="H1308" s="98" t="s">
        <v>21</v>
      </c>
      <c r="I1308" s="99" t="s">
        <v>650</v>
      </c>
    </row>
    <row r="1309" ht="14.25" spans="1:9">
      <c r="A1309" t="s">
        <v>644</v>
      </c>
      <c r="B1309">
        <v>2019</v>
      </c>
      <c r="C1309" s="96" t="s">
        <v>210</v>
      </c>
      <c r="D1309" s="97">
        <v>494</v>
      </c>
      <c r="G1309">
        <v>7865</v>
      </c>
      <c r="H1309" s="98" t="s">
        <v>21</v>
      </c>
      <c r="I1309" s="99" t="s">
        <v>40</v>
      </c>
    </row>
    <row r="1310" ht="14.25" spans="1:9">
      <c r="A1310" t="s">
        <v>644</v>
      </c>
      <c r="B1310">
        <v>2019</v>
      </c>
      <c r="C1310" s="96" t="s">
        <v>210</v>
      </c>
      <c r="D1310" s="97">
        <v>484</v>
      </c>
      <c r="G1310">
        <v>9769</v>
      </c>
      <c r="H1310" s="98" t="s">
        <v>21</v>
      </c>
      <c r="I1310" s="99" t="s">
        <v>266</v>
      </c>
    </row>
    <row r="1311" ht="14.25" spans="1:9">
      <c r="A1311" t="s">
        <v>644</v>
      </c>
      <c r="B1311">
        <v>2019</v>
      </c>
      <c r="C1311" s="96" t="s">
        <v>210</v>
      </c>
      <c r="D1311" s="97">
        <v>503</v>
      </c>
      <c r="G1311">
        <v>9115</v>
      </c>
      <c r="H1311" s="98" t="s">
        <v>21</v>
      </c>
      <c r="I1311" s="99" t="s">
        <v>505</v>
      </c>
    </row>
    <row r="1312" ht="14.25" spans="1:9">
      <c r="A1312" t="s">
        <v>644</v>
      </c>
      <c r="B1312">
        <v>2019</v>
      </c>
      <c r="C1312" s="96" t="s">
        <v>210</v>
      </c>
      <c r="D1312" s="97">
        <v>514</v>
      </c>
      <c r="G1312">
        <v>8905</v>
      </c>
      <c r="H1312" s="98" t="s">
        <v>21</v>
      </c>
      <c r="I1312" s="99" t="s">
        <v>534</v>
      </c>
    </row>
    <row r="1313" ht="14.25" spans="1:9">
      <c r="A1313" t="s">
        <v>644</v>
      </c>
      <c r="B1313">
        <v>2019</v>
      </c>
      <c r="C1313" s="96" t="s">
        <v>210</v>
      </c>
      <c r="D1313" s="97">
        <v>500</v>
      </c>
      <c r="G1313">
        <v>9442</v>
      </c>
      <c r="H1313" s="98" t="s">
        <v>21</v>
      </c>
      <c r="I1313" s="99" t="s">
        <v>22</v>
      </c>
    </row>
    <row r="1314" ht="14.25" spans="1:9">
      <c r="A1314" t="s">
        <v>644</v>
      </c>
      <c r="B1314">
        <v>2019</v>
      </c>
      <c r="C1314" s="96" t="s">
        <v>210</v>
      </c>
      <c r="D1314" s="97">
        <v>489</v>
      </c>
      <c r="G1314">
        <v>9769</v>
      </c>
      <c r="H1314" s="98" t="s">
        <v>21</v>
      </c>
      <c r="I1314" s="99" t="s">
        <v>651</v>
      </c>
    </row>
    <row r="1315" ht="14.25" spans="1:9">
      <c r="A1315" t="s">
        <v>644</v>
      </c>
      <c r="B1315">
        <v>2019</v>
      </c>
      <c r="C1315" s="96" t="s">
        <v>210</v>
      </c>
      <c r="D1315" s="97">
        <v>482</v>
      </c>
      <c r="G1315">
        <v>9560</v>
      </c>
      <c r="H1315" s="98" t="s">
        <v>21</v>
      </c>
      <c r="I1315" s="99" t="s">
        <v>240</v>
      </c>
    </row>
    <row r="1316" ht="14.25" spans="1:9">
      <c r="A1316" t="s">
        <v>644</v>
      </c>
      <c r="B1316">
        <v>2019</v>
      </c>
      <c r="C1316" s="96" t="s">
        <v>210</v>
      </c>
      <c r="D1316" s="97">
        <v>483</v>
      </c>
      <c r="G1316">
        <v>8158</v>
      </c>
      <c r="H1316" s="98" t="s">
        <v>21</v>
      </c>
      <c r="I1316" s="99" t="s">
        <v>244</v>
      </c>
    </row>
    <row r="1317" ht="14.25" spans="1:9">
      <c r="A1317" t="s">
        <v>644</v>
      </c>
      <c r="B1317">
        <v>2019</v>
      </c>
      <c r="C1317" s="96" t="s">
        <v>210</v>
      </c>
      <c r="D1317" s="97">
        <v>492</v>
      </c>
      <c r="G1317">
        <v>9217</v>
      </c>
      <c r="H1317" s="98" t="s">
        <v>21</v>
      </c>
      <c r="I1317" s="99" t="s">
        <v>82</v>
      </c>
    </row>
    <row r="1318" ht="14.25" spans="1:9">
      <c r="A1318" t="s">
        <v>644</v>
      </c>
      <c r="B1318">
        <v>2019</v>
      </c>
      <c r="C1318" s="96" t="s">
        <v>210</v>
      </c>
      <c r="D1318" s="97">
        <v>482</v>
      </c>
      <c r="G1318">
        <v>9665</v>
      </c>
      <c r="H1318" s="98" t="s">
        <v>21</v>
      </c>
      <c r="I1318" s="99" t="s">
        <v>652</v>
      </c>
    </row>
    <row r="1319" ht="14.25" spans="1:9">
      <c r="A1319" t="s">
        <v>644</v>
      </c>
      <c r="B1319">
        <v>2019</v>
      </c>
      <c r="C1319" s="96" t="s">
        <v>210</v>
      </c>
      <c r="D1319" s="97">
        <v>440</v>
      </c>
      <c r="G1319">
        <v>9665</v>
      </c>
      <c r="H1319" s="98" t="s">
        <v>21</v>
      </c>
      <c r="I1319" s="99" t="s">
        <v>653</v>
      </c>
    </row>
    <row r="1320" ht="14.25" spans="1:9">
      <c r="A1320" t="s">
        <v>644</v>
      </c>
      <c r="B1320">
        <v>2019</v>
      </c>
      <c r="C1320" s="96" t="s">
        <v>210</v>
      </c>
      <c r="D1320" s="97">
        <v>418</v>
      </c>
      <c r="G1320">
        <v>9665</v>
      </c>
      <c r="H1320" s="98" t="s">
        <v>21</v>
      </c>
      <c r="I1320" s="99" t="s">
        <v>654</v>
      </c>
    </row>
    <row r="1321" ht="14.25" spans="1:9">
      <c r="A1321" t="s">
        <v>644</v>
      </c>
      <c r="B1321">
        <v>2019</v>
      </c>
      <c r="C1321" s="96" t="s">
        <v>210</v>
      </c>
      <c r="D1321" s="97">
        <v>450</v>
      </c>
      <c r="G1321">
        <v>14199</v>
      </c>
      <c r="H1321" s="98" t="s">
        <v>21</v>
      </c>
      <c r="I1321" s="99" t="s">
        <v>151</v>
      </c>
    </row>
    <row r="1322" ht="14.25" spans="1:9">
      <c r="A1322" t="s">
        <v>644</v>
      </c>
      <c r="B1322">
        <v>2019</v>
      </c>
      <c r="C1322" s="96" t="s">
        <v>210</v>
      </c>
      <c r="D1322" s="97">
        <v>548</v>
      </c>
      <c r="H1322" s="98" t="s">
        <v>10</v>
      </c>
      <c r="I1322" s="99" t="s">
        <v>655</v>
      </c>
    </row>
    <row r="1323" ht="14.25" spans="1:9">
      <c r="A1323" t="s">
        <v>644</v>
      </c>
      <c r="B1323">
        <v>2019</v>
      </c>
      <c r="C1323" s="96" t="s">
        <v>210</v>
      </c>
      <c r="D1323" s="97">
        <v>503</v>
      </c>
      <c r="H1323" s="98" t="s">
        <v>10</v>
      </c>
      <c r="I1323" s="99" t="s">
        <v>656</v>
      </c>
    </row>
    <row r="1324" ht="14.25" spans="1:9">
      <c r="A1324" t="s">
        <v>644</v>
      </c>
      <c r="B1324">
        <v>2019</v>
      </c>
      <c r="C1324" s="96" t="s">
        <v>210</v>
      </c>
      <c r="D1324" s="97">
        <v>503</v>
      </c>
      <c r="H1324" s="98" t="s">
        <v>10</v>
      </c>
      <c r="I1324" s="99" t="s">
        <v>657</v>
      </c>
    </row>
    <row r="1325" ht="14.25" spans="1:9">
      <c r="A1325" t="s">
        <v>644</v>
      </c>
      <c r="B1325">
        <v>2019</v>
      </c>
      <c r="C1325" s="96" t="s">
        <v>210</v>
      </c>
      <c r="D1325" s="97">
        <v>531</v>
      </c>
      <c r="H1325" s="98" t="s">
        <v>10</v>
      </c>
      <c r="I1325" s="99" t="s">
        <v>526</v>
      </c>
    </row>
    <row r="1326" ht="14.25" spans="1:9">
      <c r="A1326" t="s">
        <v>644</v>
      </c>
      <c r="B1326">
        <v>2019</v>
      </c>
      <c r="C1326" s="96" t="s">
        <v>210</v>
      </c>
      <c r="D1326" s="97">
        <v>542</v>
      </c>
      <c r="H1326" s="98" t="s">
        <v>10</v>
      </c>
      <c r="I1326" s="100" t="s">
        <v>649</v>
      </c>
    </row>
    <row r="1327" ht="14.25" spans="1:9">
      <c r="A1327" t="s">
        <v>644</v>
      </c>
      <c r="B1327">
        <v>2019</v>
      </c>
      <c r="C1327" s="96" t="s">
        <v>210</v>
      </c>
      <c r="D1327" s="97">
        <v>547</v>
      </c>
      <c r="G1327">
        <v>15549</v>
      </c>
      <c r="H1327" s="98" t="s">
        <v>10</v>
      </c>
      <c r="I1327" s="99" t="s">
        <v>26</v>
      </c>
    </row>
    <row r="1328" ht="14.25" spans="1:9">
      <c r="A1328" t="s">
        <v>644</v>
      </c>
      <c r="B1328">
        <v>2019</v>
      </c>
      <c r="C1328" s="96" t="s">
        <v>210</v>
      </c>
      <c r="D1328" s="97">
        <v>542</v>
      </c>
      <c r="H1328" s="98" t="s">
        <v>10</v>
      </c>
      <c r="I1328" s="99" t="s">
        <v>68</v>
      </c>
    </row>
    <row r="1329" ht="14.25" spans="1:9">
      <c r="A1329" t="s">
        <v>644</v>
      </c>
      <c r="B1329">
        <v>2019</v>
      </c>
      <c r="C1329" s="96" t="s">
        <v>210</v>
      </c>
      <c r="D1329" s="97">
        <v>547</v>
      </c>
      <c r="H1329" s="98" t="s">
        <v>10</v>
      </c>
      <c r="I1329" s="99" t="s">
        <v>99</v>
      </c>
    </row>
    <row r="1330" ht="14.25" spans="1:9">
      <c r="A1330" t="s">
        <v>644</v>
      </c>
      <c r="B1330">
        <v>2019</v>
      </c>
      <c r="C1330" s="96" t="s">
        <v>210</v>
      </c>
      <c r="D1330" s="97">
        <v>535</v>
      </c>
      <c r="G1330">
        <v>18717</v>
      </c>
      <c r="H1330" s="98" t="s">
        <v>10</v>
      </c>
      <c r="I1330" s="99" t="s">
        <v>658</v>
      </c>
    </row>
    <row r="1331" ht="14.25" spans="1:9">
      <c r="A1331" t="s">
        <v>644</v>
      </c>
      <c r="B1331">
        <v>2019</v>
      </c>
      <c r="C1331" s="96" t="s">
        <v>210</v>
      </c>
      <c r="D1331" s="97">
        <v>537</v>
      </c>
      <c r="G1331">
        <v>17291</v>
      </c>
      <c r="H1331" s="98" t="s">
        <v>10</v>
      </c>
      <c r="I1331" s="99" t="s">
        <v>103</v>
      </c>
    </row>
    <row r="1332" ht="14.25" spans="1:9">
      <c r="A1332" t="s">
        <v>644</v>
      </c>
      <c r="B1332">
        <v>2019</v>
      </c>
      <c r="C1332" s="96" t="s">
        <v>210</v>
      </c>
      <c r="D1332" s="97">
        <v>514</v>
      </c>
      <c r="G1332">
        <v>38146</v>
      </c>
      <c r="H1332" s="98" t="s">
        <v>10</v>
      </c>
      <c r="I1332" s="99" t="s">
        <v>105</v>
      </c>
    </row>
    <row r="1333" ht="14.25" spans="1:9">
      <c r="A1333" t="s">
        <v>644</v>
      </c>
      <c r="B1333">
        <v>2019</v>
      </c>
      <c r="C1333" s="96" t="s">
        <v>210</v>
      </c>
      <c r="D1333" s="97">
        <v>533</v>
      </c>
      <c r="G1333">
        <v>17900</v>
      </c>
      <c r="H1333" s="98" t="s">
        <v>10</v>
      </c>
      <c r="I1333" s="99" t="s">
        <v>11</v>
      </c>
    </row>
    <row r="1334" ht="14.25" spans="1:9">
      <c r="A1334" t="s">
        <v>644</v>
      </c>
      <c r="B1334">
        <v>2019</v>
      </c>
      <c r="C1334" s="96" t="s">
        <v>210</v>
      </c>
      <c r="D1334" s="97">
        <v>529</v>
      </c>
      <c r="G1334">
        <v>20769</v>
      </c>
      <c r="H1334" s="98" t="s">
        <v>10</v>
      </c>
      <c r="I1334" s="99" t="s">
        <v>27</v>
      </c>
    </row>
    <row r="1335" ht="14.25" spans="1:9">
      <c r="A1335" t="s">
        <v>644</v>
      </c>
      <c r="B1335">
        <v>2019</v>
      </c>
      <c r="C1335" s="96" t="s">
        <v>210</v>
      </c>
      <c r="D1335" s="97">
        <v>528</v>
      </c>
      <c r="G1335">
        <v>21611</v>
      </c>
      <c r="H1335" s="98" t="s">
        <v>10</v>
      </c>
      <c r="I1335" s="99" t="s">
        <v>123</v>
      </c>
    </row>
    <row r="1336" ht="14.25" spans="1:9">
      <c r="A1336" t="s">
        <v>644</v>
      </c>
      <c r="B1336">
        <v>2019</v>
      </c>
      <c r="C1336" s="96" t="s">
        <v>210</v>
      </c>
      <c r="D1336" s="97">
        <v>465</v>
      </c>
      <c r="G1336">
        <v>33637</v>
      </c>
      <c r="H1336" s="98" t="s">
        <v>10</v>
      </c>
      <c r="I1336" s="99" t="s">
        <v>650</v>
      </c>
    </row>
    <row r="1337" ht="14.25" spans="1:9">
      <c r="A1337" t="s">
        <v>644</v>
      </c>
      <c r="B1337">
        <v>2019</v>
      </c>
      <c r="C1337" s="96" t="s">
        <v>210</v>
      </c>
      <c r="D1337" s="97">
        <v>447</v>
      </c>
      <c r="G1337">
        <v>38144</v>
      </c>
      <c r="H1337" s="98" t="s">
        <v>10</v>
      </c>
      <c r="I1337" s="99" t="s">
        <v>266</v>
      </c>
    </row>
    <row r="1338" ht="14.25" spans="1:9">
      <c r="A1338" t="s">
        <v>644</v>
      </c>
      <c r="B1338">
        <v>2019</v>
      </c>
      <c r="C1338" s="96" t="s">
        <v>210</v>
      </c>
      <c r="D1338" s="97">
        <v>496</v>
      </c>
      <c r="G1338">
        <v>37648</v>
      </c>
      <c r="H1338" s="98" t="s">
        <v>10</v>
      </c>
      <c r="I1338" s="99" t="s">
        <v>534</v>
      </c>
    </row>
    <row r="1339" ht="14.25" spans="1:9">
      <c r="A1339" t="s">
        <v>644</v>
      </c>
      <c r="B1339">
        <v>2019</v>
      </c>
      <c r="C1339" s="96" t="s">
        <v>210</v>
      </c>
      <c r="D1339" s="97"/>
      <c r="G1339">
        <v>39686</v>
      </c>
      <c r="H1339" s="98" t="s">
        <v>10</v>
      </c>
      <c r="I1339" s="99" t="s">
        <v>22</v>
      </c>
    </row>
    <row r="1340" ht="14.25" spans="1:9">
      <c r="A1340" t="s">
        <v>644</v>
      </c>
      <c r="B1340">
        <v>2019</v>
      </c>
      <c r="C1340" s="96" t="s">
        <v>210</v>
      </c>
      <c r="D1340" s="97">
        <v>441</v>
      </c>
      <c r="G1340">
        <v>42565</v>
      </c>
      <c r="H1340" s="98" t="s">
        <v>10</v>
      </c>
      <c r="I1340" s="99" t="s">
        <v>659</v>
      </c>
    </row>
    <row r="1341" ht="14.25" spans="1:9">
      <c r="A1341" t="s">
        <v>644</v>
      </c>
      <c r="B1341">
        <v>2019</v>
      </c>
      <c r="C1341" s="96" t="s">
        <v>210</v>
      </c>
      <c r="D1341" s="97">
        <v>442</v>
      </c>
      <c r="H1341" s="98" t="s">
        <v>10</v>
      </c>
      <c r="I1341" s="99" t="s">
        <v>383</v>
      </c>
    </row>
    <row r="1342" ht="14.25" spans="1:9">
      <c r="A1342" t="s">
        <v>644</v>
      </c>
      <c r="B1342">
        <v>2019</v>
      </c>
      <c r="C1342" s="96" t="s">
        <v>210</v>
      </c>
      <c r="D1342" s="97">
        <v>473</v>
      </c>
      <c r="G1342">
        <v>33894</v>
      </c>
      <c r="H1342" s="98" t="s">
        <v>10</v>
      </c>
      <c r="I1342" s="99" t="s">
        <v>115</v>
      </c>
    </row>
    <row r="1343" ht="14.25" spans="1:9">
      <c r="A1343" t="s">
        <v>644</v>
      </c>
      <c r="B1343">
        <v>2019</v>
      </c>
      <c r="C1343" s="96" t="s">
        <v>210</v>
      </c>
      <c r="D1343" s="97">
        <v>443</v>
      </c>
      <c r="G1343">
        <v>42896</v>
      </c>
      <c r="H1343" s="98" t="s">
        <v>10</v>
      </c>
      <c r="I1343" s="99" t="s">
        <v>116</v>
      </c>
    </row>
    <row r="1344" ht="14.25" spans="1:9">
      <c r="A1344" t="s">
        <v>644</v>
      </c>
      <c r="B1344">
        <v>2019</v>
      </c>
      <c r="C1344" s="96" t="s">
        <v>210</v>
      </c>
      <c r="D1344" s="97">
        <v>441</v>
      </c>
      <c r="H1344" s="98" t="s">
        <v>10</v>
      </c>
      <c r="I1344" s="99" t="s">
        <v>66</v>
      </c>
    </row>
    <row r="1345" ht="14.25" spans="1:9">
      <c r="A1345" t="s">
        <v>644</v>
      </c>
      <c r="B1345">
        <v>2019</v>
      </c>
      <c r="C1345" s="96" t="s">
        <v>210</v>
      </c>
      <c r="D1345" s="97">
        <v>441</v>
      </c>
      <c r="G1345">
        <v>44095</v>
      </c>
      <c r="H1345" s="98" t="s">
        <v>10</v>
      </c>
      <c r="I1345" s="99" t="s">
        <v>660</v>
      </c>
    </row>
    <row r="1346" ht="14.25" spans="1:9">
      <c r="A1346" t="s">
        <v>644</v>
      </c>
      <c r="B1346">
        <v>2019</v>
      </c>
      <c r="C1346" s="96" t="s">
        <v>210</v>
      </c>
      <c r="D1346" s="97">
        <v>441</v>
      </c>
      <c r="H1346" s="98" t="s">
        <v>10</v>
      </c>
      <c r="I1346" s="99" t="s">
        <v>661</v>
      </c>
    </row>
    <row r="1347" ht="14.25" spans="1:9">
      <c r="A1347" t="s">
        <v>644</v>
      </c>
      <c r="B1347">
        <v>2019</v>
      </c>
      <c r="C1347" s="96" t="s">
        <v>210</v>
      </c>
      <c r="D1347" s="97">
        <v>451</v>
      </c>
      <c r="H1347" s="98" t="s">
        <v>10</v>
      </c>
      <c r="I1347" s="99" t="s">
        <v>142</v>
      </c>
    </row>
    <row r="1348" ht="14.25" spans="1:9">
      <c r="A1348" t="s">
        <v>644</v>
      </c>
      <c r="B1348">
        <v>2019</v>
      </c>
      <c r="C1348" s="96" t="s">
        <v>210</v>
      </c>
      <c r="D1348" s="97">
        <v>454</v>
      </c>
      <c r="G1348">
        <v>40447</v>
      </c>
      <c r="H1348" s="98" t="s">
        <v>10</v>
      </c>
      <c r="I1348" s="99" t="s">
        <v>47</v>
      </c>
    </row>
    <row r="1349" ht="14.25" spans="1:9">
      <c r="A1349" t="s">
        <v>644</v>
      </c>
      <c r="B1349">
        <v>2019</v>
      </c>
      <c r="C1349" s="96" t="s">
        <v>210</v>
      </c>
      <c r="D1349" s="97">
        <v>464</v>
      </c>
      <c r="H1349" s="98" t="s">
        <v>10</v>
      </c>
      <c r="I1349" s="99" t="s">
        <v>244</v>
      </c>
    </row>
    <row r="1350" ht="14.25" spans="1:9">
      <c r="A1350" t="s">
        <v>644</v>
      </c>
      <c r="B1350">
        <v>2019</v>
      </c>
      <c r="C1350" s="96" t="s">
        <v>210</v>
      </c>
      <c r="D1350" s="97">
        <v>477</v>
      </c>
      <c r="G1350">
        <v>33383</v>
      </c>
      <c r="H1350" s="98" t="s">
        <v>10</v>
      </c>
      <c r="I1350" s="99" t="s">
        <v>82</v>
      </c>
    </row>
    <row r="1351" ht="14.25" spans="1:9">
      <c r="A1351" t="s">
        <v>644</v>
      </c>
      <c r="B1351">
        <v>2019</v>
      </c>
      <c r="C1351" s="96" t="s">
        <v>210</v>
      </c>
      <c r="D1351" s="97">
        <v>447</v>
      </c>
      <c r="H1351" s="98" t="s">
        <v>10</v>
      </c>
      <c r="I1351" s="99" t="s">
        <v>652</v>
      </c>
    </row>
    <row r="1352" ht="14.25" spans="1:9">
      <c r="A1352" t="s">
        <v>644</v>
      </c>
      <c r="B1352">
        <v>2019</v>
      </c>
      <c r="C1352" s="96" t="s">
        <v>210</v>
      </c>
      <c r="D1352" s="97">
        <v>406</v>
      </c>
      <c r="H1352" s="98" t="s">
        <v>10</v>
      </c>
      <c r="I1352" s="99" t="s">
        <v>109</v>
      </c>
    </row>
    <row r="1353" ht="14.25" spans="1:9">
      <c r="A1353" t="s">
        <v>644</v>
      </c>
      <c r="B1353">
        <v>2019</v>
      </c>
      <c r="C1353" s="96" t="s">
        <v>210</v>
      </c>
      <c r="D1353" s="97">
        <v>409</v>
      </c>
      <c r="H1353" s="98" t="s">
        <v>10</v>
      </c>
      <c r="I1353" s="99" t="s">
        <v>151</v>
      </c>
    </row>
    <row r="1354" ht="14.25" spans="1:9">
      <c r="A1354" t="s">
        <v>644</v>
      </c>
      <c r="B1354">
        <v>2019</v>
      </c>
      <c r="C1354" s="96" t="s">
        <v>210</v>
      </c>
      <c r="H1354" s="98" t="s">
        <v>662</v>
      </c>
      <c r="I1354" s="101" t="s">
        <v>105</v>
      </c>
    </row>
    <row r="1355" ht="14.25" spans="1:9">
      <c r="A1355" t="s">
        <v>644</v>
      </c>
      <c r="B1355">
        <v>2019</v>
      </c>
      <c r="C1355" s="96" t="s">
        <v>210</v>
      </c>
      <c r="H1355" s="98" t="s">
        <v>662</v>
      </c>
      <c r="I1355" s="101" t="s">
        <v>383</v>
      </c>
    </row>
    <row r="1356" ht="14.25" spans="1:9">
      <c r="A1356" t="s">
        <v>644</v>
      </c>
      <c r="B1356">
        <v>2019</v>
      </c>
      <c r="C1356" s="96" t="s">
        <v>210</v>
      </c>
      <c r="H1356" s="98" t="s">
        <v>662</v>
      </c>
      <c r="I1356" s="101" t="s">
        <v>116</v>
      </c>
    </row>
    <row r="1357" ht="14.25" spans="1:9">
      <c r="A1357" t="s">
        <v>644</v>
      </c>
      <c r="B1357">
        <v>2019</v>
      </c>
      <c r="C1357" s="96" t="s">
        <v>210</v>
      </c>
      <c r="H1357" s="98" t="s">
        <v>662</v>
      </c>
      <c r="I1357" s="101" t="s">
        <v>660</v>
      </c>
    </row>
    <row r="1358" ht="14.25" spans="1:9">
      <c r="A1358" t="s">
        <v>644</v>
      </c>
      <c r="B1358">
        <v>2019</v>
      </c>
      <c r="C1358" s="96" t="s">
        <v>210</v>
      </c>
      <c r="H1358" s="98" t="s">
        <v>662</v>
      </c>
      <c r="I1358" s="101" t="s">
        <v>103</v>
      </c>
    </row>
    <row r="1359" ht="14.25" spans="1:9">
      <c r="A1359" t="s">
        <v>644</v>
      </c>
      <c r="B1359">
        <v>2019</v>
      </c>
      <c r="C1359" s="96" t="s">
        <v>210</v>
      </c>
      <c r="H1359" s="98" t="s">
        <v>662</v>
      </c>
      <c r="I1359" s="101" t="s">
        <v>47</v>
      </c>
    </row>
    <row r="1360" ht="14.25" spans="1:9">
      <c r="A1360" t="s">
        <v>644</v>
      </c>
      <c r="B1360">
        <v>2019</v>
      </c>
      <c r="C1360" s="96" t="s">
        <v>210</v>
      </c>
      <c r="H1360" s="98" t="s">
        <v>662</v>
      </c>
      <c r="I1360" s="101" t="s">
        <v>109</v>
      </c>
    </row>
    <row r="1361" ht="14.25" spans="1:9">
      <c r="A1361" t="s">
        <v>644</v>
      </c>
      <c r="B1361">
        <v>2019</v>
      </c>
      <c r="C1361" s="96" t="s">
        <v>210</v>
      </c>
      <c r="G1361">
        <v>20558</v>
      </c>
      <c r="H1361" s="98" t="s">
        <v>662</v>
      </c>
      <c r="I1361" s="101" t="s">
        <v>657</v>
      </c>
    </row>
    <row r="1362" ht="14.25" spans="1:9">
      <c r="A1362" t="s">
        <v>644</v>
      </c>
      <c r="B1362">
        <v>2019</v>
      </c>
      <c r="C1362" s="96" t="s">
        <v>210</v>
      </c>
      <c r="H1362" s="98" t="s">
        <v>662</v>
      </c>
      <c r="I1362" s="101" t="s">
        <v>526</v>
      </c>
    </row>
    <row r="1363" ht="14.25" spans="1:9">
      <c r="A1363" t="s">
        <v>644</v>
      </c>
      <c r="B1363">
        <v>2019</v>
      </c>
      <c r="C1363" s="96" t="s">
        <v>210</v>
      </c>
      <c r="G1363">
        <v>26022</v>
      </c>
      <c r="H1363" s="98" t="s">
        <v>662</v>
      </c>
      <c r="I1363" s="101" t="s">
        <v>244</v>
      </c>
    </row>
    <row r="1364" ht="14.25" spans="1:9">
      <c r="A1364" t="s">
        <v>644</v>
      </c>
      <c r="B1364">
        <v>2019</v>
      </c>
      <c r="C1364" s="96" t="s">
        <v>210</v>
      </c>
      <c r="H1364" s="98" t="s">
        <v>662</v>
      </c>
      <c r="I1364" s="101" t="s">
        <v>647</v>
      </c>
    </row>
    <row r="1365" ht="14.25" spans="1:9">
      <c r="A1365" t="s">
        <v>644</v>
      </c>
      <c r="B1365">
        <v>2019</v>
      </c>
      <c r="C1365" s="96" t="s">
        <v>210</v>
      </c>
      <c r="H1365" s="98" t="s">
        <v>662</v>
      </c>
      <c r="I1365" s="101" t="s">
        <v>11</v>
      </c>
    </row>
    <row r="1366" ht="14.25" spans="1:9">
      <c r="A1366" t="s">
        <v>644</v>
      </c>
      <c r="B1366">
        <v>2019</v>
      </c>
      <c r="C1366" s="96" t="s">
        <v>210</v>
      </c>
      <c r="G1366">
        <v>15549</v>
      </c>
      <c r="H1366" s="98" t="s">
        <v>662</v>
      </c>
      <c r="I1366" s="101" t="s">
        <v>99</v>
      </c>
    </row>
    <row r="1367" ht="14.25" spans="1:9">
      <c r="A1367" t="s">
        <v>644</v>
      </c>
      <c r="B1367">
        <v>2019</v>
      </c>
      <c r="C1367" s="96" t="s">
        <v>210</v>
      </c>
      <c r="G1367">
        <v>1717</v>
      </c>
      <c r="H1367" s="98" t="s">
        <v>662</v>
      </c>
      <c r="I1367" s="101" t="s">
        <v>534</v>
      </c>
    </row>
    <row r="1368" ht="14.25" spans="1:9">
      <c r="A1368" t="s">
        <v>644</v>
      </c>
      <c r="B1368">
        <v>2019</v>
      </c>
      <c r="C1368" s="96" t="s">
        <v>210</v>
      </c>
      <c r="H1368" s="98" t="s">
        <v>662</v>
      </c>
      <c r="I1368" s="101" t="s">
        <v>68</v>
      </c>
    </row>
    <row r="1369" ht="14.25" spans="1:9">
      <c r="A1369" t="s">
        <v>644</v>
      </c>
      <c r="B1369">
        <v>2019</v>
      </c>
      <c r="C1369" s="96" t="s">
        <v>210</v>
      </c>
      <c r="H1369" s="98" t="s">
        <v>662</v>
      </c>
      <c r="I1369" s="101" t="s">
        <v>26</v>
      </c>
    </row>
    <row r="1370" ht="14.25" spans="1:9">
      <c r="A1370" t="s">
        <v>644</v>
      </c>
      <c r="B1370">
        <v>2019</v>
      </c>
      <c r="C1370" s="96" t="s">
        <v>210</v>
      </c>
      <c r="H1370" s="98" t="s">
        <v>662</v>
      </c>
      <c r="I1370" s="101" t="s">
        <v>535</v>
      </c>
    </row>
    <row r="1371" ht="14.25" spans="1:9">
      <c r="A1371" t="s">
        <v>644</v>
      </c>
      <c r="B1371">
        <v>2019</v>
      </c>
      <c r="C1371" s="96" t="s">
        <v>210</v>
      </c>
      <c r="H1371" s="98" t="s">
        <v>662</v>
      </c>
      <c r="I1371" s="101" t="s">
        <v>74</v>
      </c>
    </row>
    <row r="1372" ht="14.25" spans="1:9">
      <c r="A1372" t="s">
        <v>644</v>
      </c>
      <c r="B1372">
        <v>2019</v>
      </c>
      <c r="C1372" s="96" t="s">
        <v>210</v>
      </c>
      <c r="G1372">
        <v>22921</v>
      </c>
      <c r="H1372" s="98" t="s">
        <v>662</v>
      </c>
      <c r="I1372" s="101" t="s">
        <v>656</v>
      </c>
    </row>
    <row r="1373" ht="14.25" spans="1:9">
      <c r="A1373" t="s">
        <v>644</v>
      </c>
      <c r="B1373">
        <v>2019</v>
      </c>
      <c r="C1373" s="96" t="s">
        <v>210</v>
      </c>
      <c r="H1373" s="98" t="s">
        <v>662</v>
      </c>
      <c r="I1373" s="99" t="s">
        <v>658</v>
      </c>
    </row>
    <row r="1374" ht="14.25" spans="1:9">
      <c r="A1374" t="s">
        <v>663</v>
      </c>
      <c r="B1374">
        <v>2019</v>
      </c>
      <c r="C1374" s="96" t="s">
        <v>210</v>
      </c>
      <c r="D1374" t="s">
        <v>664</v>
      </c>
      <c r="F1374" t="s">
        <v>665</v>
      </c>
      <c r="G1374">
        <v>50860</v>
      </c>
      <c r="H1374" t="s">
        <v>666</v>
      </c>
      <c r="I1374" t="s">
        <v>651</v>
      </c>
    </row>
    <row r="1375" ht="14.25" spans="1:9">
      <c r="A1375" t="s">
        <v>663</v>
      </c>
      <c r="B1375">
        <v>2019</v>
      </c>
      <c r="C1375" s="96" t="s">
        <v>210</v>
      </c>
      <c r="D1375" t="s">
        <v>667</v>
      </c>
      <c r="F1375" t="s">
        <v>668</v>
      </c>
      <c r="H1375" t="s">
        <v>666</v>
      </c>
      <c r="I1375" t="s">
        <v>489</v>
      </c>
    </row>
    <row r="1376" ht="14.25" spans="1:9">
      <c r="A1376" t="s">
        <v>663</v>
      </c>
      <c r="B1376">
        <v>2019</v>
      </c>
      <c r="C1376" s="96" t="s">
        <v>210</v>
      </c>
      <c r="D1376" t="s">
        <v>669</v>
      </c>
      <c r="F1376" t="s">
        <v>670</v>
      </c>
      <c r="H1376" t="s">
        <v>666</v>
      </c>
      <c r="I1376" t="s">
        <v>671</v>
      </c>
    </row>
    <row r="1377" ht="14.25" spans="1:9">
      <c r="A1377" t="s">
        <v>663</v>
      </c>
      <c r="B1377">
        <v>2019</v>
      </c>
      <c r="C1377" s="96" t="s">
        <v>210</v>
      </c>
      <c r="D1377" t="s">
        <v>672</v>
      </c>
      <c r="F1377" t="s">
        <v>673</v>
      </c>
      <c r="H1377" t="s">
        <v>666</v>
      </c>
      <c r="I1377" t="s">
        <v>674</v>
      </c>
    </row>
    <row r="1378" ht="14.25" spans="1:9">
      <c r="A1378" t="s">
        <v>663</v>
      </c>
      <c r="B1378">
        <v>2019</v>
      </c>
      <c r="C1378" s="96" t="s">
        <v>210</v>
      </c>
      <c r="D1378" t="s">
        <v>675</v>
      </c>
      <c r="F1378" t="s">
        <v>676</v>
      </c>
      <c r="H1378" t="s">
        <v>666</v>
      </c>
      <c r="I1378" t="s">
        <v>54</v>
      </c>
    </row>
    <row r="1379" ht="14.25" spans="1:9">
      <c r="A1379" t="s">
        <v>663</v>
      </c>
      <c r="B1379">
        <v>2019</v>
      </c>
      <c r="C1379" s="96" t="s">
        <v>210</v>
      </c>
      <c r="D1379" t="s">
        <v>677</v>
      </c>
      <c r="F1379" t="s">
        <v>678</v>
      </c>
      <c r="H1379" t="s">
        <v>666</v>
      </c>
      <c r="I1379" t="s">
        <v>505</v>
      </c>
    </row>
    <row r="1380" ht="14.25" spans="1:9">
      <c r="A1380" t="s">
        <v>663</v>
      </c>
      <c r="B1380">
        <v>2019</v>
      </c>
      <c r="C1380" s="96" t="s">
        <v>210</v>
      </c>
      <c r="D1380" t="s">
        <v>679</v>
      </c>
      <c r="F1380" t="s">
        <v>680</v>
      </c>
      <c r="H1380" t="s">
        <v>666</v>
      </c>
      <c r="I1380" t="s">
        <v>245</v>
      </c>
    </row>
    <row r="1381" ht="14.25" spans="1:9">
      <c r="A1381" t="s">
        <v>663</v>
      </c>
      <c r="B1381">
        <v>2019</v>
      </c>
      <c r="C1381" s="96" t="s">
        <v>210</v>
      </c>
      <c r="D1381" t="s">
        <v>681</v>
      </c>
      <c r="F1381" t="s">
        <v>682</v>
      </c>
      <c r="H1381" t="s">
        <v>666</v>
      </c>
      <c r="I1381" t="s">
        <v>39</v>
      </c>
    </row>
    <row r="1382" ht="14.25" spans="1:9">
      <c r="A1382" t="s">
        <v>663</v>
      </c>
      <c r="B1382">
        <v>2019</v>
      </c>
      <c r="C1382" s="96" t="s">
        <v>210</v>
      </c>
      <c r="D1382" t="s">
        <v>683</v>
      </c>
      <c r="F1382" t="s">
        <v>684</v>
      </c>
      <c r="H1382" t="s">
        <v>666</v>
      </c>
      <c r="I1382" t="s">
        <v>685</v>
      </c>
    </row>
    <row r="1383" ht="14.25" spans="1:9">
      <c r="A1383" t="s">
        <v>663</v>
      </c>
      <c r="B1383">
        <v>2019</v>
      </c>
      <c r="C1383" s="96" t="s">
        <v>210</v>
      </c>
      <c r="D1383" t="s">
        <v>686</v>
      </c>
      <c r="F1383" t="s">
        <v>687</v>
      </c>
      <c r="H1383" t="s">
        <v>666</v>
      </c>
      <c r="I1383" t="s">
        <v>534</v>
      </c>
    </row>
    <row r="1384" ht="14.25" spans="1:9">
      <c r="A1384" t="s">
        <v>663</v>
      </c>
      <c r="B1384">
        <v>2019</v>
      </c>
      <c r="C1384" s="96" t="s">
        <v>210</v>
      </c>
      <c r="D1384" t="s">
        <v>688</v>
      </c>
      <c r="F1384" t="s">
        <v>689</v>
      </c>
      <c r="H1384" t="s">
        <v>666</v>
      </c>
      <c r="I1384" t="s">
        <v>148</v>
      </c>
    </row>
    <row r="1385" ht="14.25" spans="1:9">
      <c r="A1385" t="s">
        <v>663</v>
      </c>
      <c r="B1385">
        <v>2019</v>
      </c>
      <c r="C1385" s="96" t="s">
        <v>210</v>
      </c>
      <c r="D1385" t="s">
        <v>690</v>
      </c>
      <c r="F1385" t="s">
        <v>691</v>
      </c>
      <c r="H1385" t="s">
        <v>666</v>
      </c>
      <c r="I1385" t="s">
        <v>42</v>
      </c>
    </row>
    <row r="1386" ht="14.25" spans="1:9">
      <c r="A1386" t="s">
        <v>663</v>
      </c>
      <c r="B1386">
        <v>2019</v>
      </c>
      <c r="C1386" s="96" t="s">
        <v>210</v>
      </c>
      <c r="D1386" t="s">
        <v>692</v>
      </c>
      <c r="F1386" t="s">
        <v>693</v>
      </c>
      <c r="H1386" t="s">
        <v>666</v>
      </c>
      <c r="I1386" t="s">
        <v>242</v>
      </c>
    </row>
    <row r="1387" ht="14.25" spans="1:9">
      <c r="A1387" t="s">
        <v>663</v>
      </c>
      <c r="B1387">
        <v>2019</v>
      </c>
      <c r="C1387" s="96" t="s">
        <v>210</v>
      </c>
      <c r="D1387" t="s">
        <v>694</v>
      </c>
      <c r="F1387" t="s">
        <v>695</v>
      </c>
      <c r="H1387" t="s">
        <v>666</v>
      </c>
      <c r="I1387" t="s">
        <v>74</v>
      </c>
    </row>
    <row r="1388" ht="14.25" spans="1:9">
      <c r="A1388" t="s">
        <v>663</v>
      </c>
      <c r="B1388">
        <v>2019</v>
      </c>
      <c r="C1388" s="96" t="s">
        <v>210</v>
      </c>
      <c r="D1388" t="s">
        <v>696</v>
      </c>
      <c r="F1388" t="s">
        <v>697</v>
      </c>
      <c r="H1388" t="s">
        <v>666</v>
      </c>
      <c r="I1388" t="s">
        <v>535</v>
      </c>
    </row>
    <row r="1389" ht="14.25" spans="1:9">
      <c r="A1389" t="s">
        <v>663</v>
      </c>
      <c r="B1389">
        <v>2019</v>
      </c>
      <c r="C1389" s="96" t="s">
        <v>210</v>
      </c>
      <c r="D1389" t="s">
        <v>698</v>
      </c>
      <c r="F1389" t="s">
        <v>699</v>
      </c>
      <c r="H1389" t="s">
        <v>666</v>
      </c>
      <c r="I1389" t="s">
        <v>73</v>
      </c>
    </row>
    <row r="1390" ht="14.25" spans="1:9">
      <c r="A1390" t="s">
        <v>663</v>
      </c>
      <c r="B1390">
        <v>2019</v>
      </c>
      <c r="C1390" s="96" t="s">
        <v>210</v>
      </c>
      <c r="D1390" t="s">
        <v>700</v>
      </c>
      <c r="F1390" t="s">
        <v>701</v>
      </c>
      <c r="H1390" t="s">
        <v>666</v>
      </c>
      <c r="I1390" t="s">
        <v>702</v>
      </c>
    </row>
    <row r="1391" ht="14.25" spans="1:9">
      <c r="A1391" t="s">
        <v>663</v>
      </c>
      <c r="B1391">
        <v>2019</v>
      </c>
      <c r="C1391" s="96" t="s">
        <v>210</v>
      </c>
      <c r="D1391" t="s">
        <v>703</v>
      </c>
      <c r="F1391" t="s">
        <v>704</v>
      </c>
      <c r="H1391" t="s">
        <v>666</v>
      </c>
      <c r="I1391" t="s">
        <v>705</v>
      </c>
    </row>
    <row r="1392" ht="14.25" spans="1:9">
      <c r="A1392" t="s">
        <v>663</v>
      </c>
      <c r="B1392">
        <v>2019</v>
      </c>
      <c r="C1392" s="96" t="s">
        <v>210</v>
      </c>
      <c r="D1392" t="s">
        <v>706</v>
      </c>
      <c r="F1392" t="s">
        <v>707</v>
      </c>
      <c r="H1392" t="s">
        <v>666</v>
      </c>
      <c r="I1392" t="s">
        <v>258</v>
      </c>
    </row>
    <row r="1393" ht="14.25" spans="1:9">
      <c r="A1393" t="s">
        <v>663</v>
      </c>
      <c r="B1393">
        <v>2019</v>
      </c>
      <c r="C1393" s="96" t="s">
        <v>210</v>
      </c>
      <c r="D1393" t="s">
        <v>708</v>
      </c>
      <c r="F1393" t="s">
        <v>709</v>
      </c>
      <c r="H1393" t="s">
        <v>666</v>
      </c>
      <c r="I1393" t="s">
        <v>710</v>
      </c>
    </row>
    <row r="1394" ht="14.25" spans="1:9">
      <c r="A1394" t="s">
        <v>663</v>
      </c>
      <c r="B1394">
        <v>2019</v>
      </c>
      <c r="C1394" s="96" t="s">
        <v>210</v>
      </c>
      <c r="D1394" t="s">
        <v>711</v>
      </c>
      <c r="F1394" t="s">
        <v>712</v>
      </c>
      <c r="H1394" t="s">
        <v>666</v>
      </c>
      <c r="I1394" t="s">
        <v>253</v>
      </c>
    </row>
    <row r="1395" ht="14.25" spans="1:9">
      <c r="A1395" t="s">
        <v>663</v>
      </c>
      <c r="B1395">
        <v>2019</v>
      </c>
      <c r="C1395" s="96" t="s">
        <v>210</v>
      </c>
      <c r="D1395" t="s">
        <v>713</v>
      </c>
      <c r="F1395" t="s">
        <v>714</v>
      </c>
      <c r="H1395" t="s">
        <v>666</v>
      </c>
      <c r="I1395" t="s">
        <v>244</v>
      </c>
    </row>
    <row r="1396" ht="14.25" spans="1:9">
      <c r="A1396" t="s">
        <v>663</v>
      </c>
      <c r="B1396">
        <v>2019</v>
      </c>
      <c r="C1396" s="96" t="s">
        <v>210</v>
      </c>
      <c r="D1396" t="s">
        <v>675</v>
      </c>
      <c r="F1396" t="s">
        <v>715</v>
      </c>
      <c r="H1396" t="s">
        <v>666</v>
      </c>
      <c r="I1396" t="s">
        <v>716</v>
      </c>
    </row>
    <row r="1397" ht="14.25" spans="1:9">
      <c r="A1397" t="s">
        <v>663</v>
      </c>
      <c r="B1397">
        <v>2019</v>
      </c>
      <c r="C1397" s="96" t="s">
        <v>210</v>
      </c>
      <c r="D1397" t="s">
        <v>675</v>
      </c>
      <c r="F1397" t="s">
        <v>717</v>
      </c>
      <c r="H1397" t="s">
        <v>666</v>
      </c>
      <c r="I1397" t="s">
        <v>718</v>
      </c>
    </row>
    <row r="1398" ht="14.25" spans="1:9">
      <c r="A1398" t="s">
        <v>663</v>
      </c>
      <c r="B1398">
        <v>2019</v>
      </c>
      <c r="C1398" s="96" t="s">
        <v>210</v>
      </c>
      <c r="D1398" t="s">
        <v>719</v>
      </c>
      <c r="F1398" t="s">
        <v>720</v>
      </c>
      <c r="H1398" t="s">
        <v>666</v>
      </c>
      <c r="I1398" t="s">
        <v>721</v>
      </c>
    </row>
    <row r="1399" ht="14.25" spans="1:9">
      <c r="A1399" t="s">
        <v>663</v>
      </c>
      <c r="B1399">
        <v>2019</v>
      </c>
      <c r="C1399" s="96" t="s">
        <v>210</v>
      </c>
      <c r="D1399" t="s">
        <v>722</v>
      </c>
      <c r="F1399" t="s">
        <v>723</v>
      </c>
      <c r="H1399" t="s">
        <v>666</v>
      </c>
      <c r="I1399" t="s">
        <v>68</v>
      </c>
    </row>
    <row r="1400" ht="14.25" spans="1:9">
      <c r="A1400" t="s">
        <v>663</v>
      </c>
      <c r="B1400">
        <v>2019</v>
      </c>
      <c r="C1400" s="96" t="s">
        <v>210</v>
      </c>
      <c r="D1400" t="s">
        <v>724</v>
      </c>
      <c r="F1400" t="s">
        <v>725</v>
      </c>
      <c r="H1400" t="s">
        <v>666</v>
      </c>
      <c r="I1400" t="s">
        <v>726</v>
      </c>
    </row>
    <row r="1401" ht="14.25" spans="1:9">
      <c r="A1401" t="s">
        <v>663</v>
      </c>
      <c r="B1401">
        <v>2019</v>
      </c>
      <c r="C1401" s="96" t="s">
        <v>210</v>
      </c>
      <c r="D1401" t="s">
        <v>727</v>
      </c>
      <c r="F1401" t="s">
        <v>728</v>
      </c>
      <c r="H1401" t="s">
        <v>666</v>
      </c>
      <c r="I1401" t="s">
        <v>77</v>
      </c>
    </row>
    <row r="1402" ht="14.25" spans="1:9">
      <c r="A1402" t="s">
        <v>663</v>
      </c>
      <c r="B1402">
        <v>2019</v>
      </c>
      <c r="C1402" s="96" t="s">
        <v>210</v>
      </c>
      <c r="D1402" t="s">
        <v>729</v>
      </c>
      <c r="F1402" t="s">
        <v>730</v>
      </c>
      <c r="H1402" t="s">
        <v>666</v>
      </c>
      <c r="I1402" t="s">
        <v>127</v>
      </c>
    </row>
    <row r="1403" ht="14.25" spans="1:9">
      <c r="A1403" t="s">
        <v>663</v>
      </c>
      <c r="B1403">
        <v>2019</v>
      </c>
      <c r="C1403" s="96" t="s">
        <v>210</v>
      </c>
      <c r="D1403" t="s">
        <v>731</v>
      </c>
      <c r="F1403" t="s">
        <v>732</v>
      </c>
      <c r="H1403" t="s">
        <v>666</v>
      </c>
      <c r="I1403" t="s">
        <v>22</v>
      </c>
    </row>
    <row r="1404" ht="14.25" spans="1:9">
      <c r="A1404" t="s">
        <v>663</v>
      </c>
      <c r="B1404">
        <v>2019</v>
      </c>
      <c r="C1404" s="96" t="s">
        <v>210</v>
      </c>
      <c r="D1404" t="s">
        <v>733</v>
      </c>
      <c r="F1404" t="s">
        <v>734</v>
      </c>
      <c r="H1404" t="s">
        <v>666</v>
      </c>
      <c r="I1404" t="s">
        <v>735</v>
      </c>
    </row>
    <row r="1405" ht="14.25" spans="1:9">
      <c r="A1405" t="s">
        <v>663</v>
      </c>
      <c r="B1405">
        <v>2019</v>
      </c>
      <c r="C1405" s="96" t="s">
        <v>210</v>
      </c>
      <c r="D1405" t="s">
        <v>736</v>
      </c>
      <c r="F1405" t="s">
        <v>737</v>
      </c>
      <c r="H1405" t="s">
        <v>666</v>
      </c>
      <c r="I1405" t="s">
        <v>738</v>
      </c>
    </row>
    <row r="1406" ht="14.25" spans="1:9">
      <c r="A1406" t="s">
        <v>663</v>
      </c>
      <c r="B1406">
        <v>2019</v>
      </c>
      <c r="C1406" s="96" t="s">
        <v>210</v>
      </c>
      <c r="D1406" t="s">
        <v>739</v>
      </c>
      <c r="F1406" t="s">
        <v>740</v>
      </c>
      <c r="H1406" t="s">
        <v>666</v>
      </c>
      <c r="I1406" t="s">
        <v>741</v>
      </c>
    </row>
    <row r="1407" ht="14.25" spans="1:9">
      <c r="A1407" t="s">
        <v>663</v>
      </c>
      <c r="B1407">
        <v>2019</v>
      </c>
      <c r="C1407" s="96" t="s">
        <v>210</v>
      </c>
      <c r="D1407" t="s">
        <v>742</v>
      </c>
      <c r="F1407" t="s">
        <v>743</v>
      </c>
      <c r="H1407" t="s">
        <v>666</v>
      </c>
      <c r="I1407" t="s">
        <v>744</v>
      </c>
    </row>
    <row r="1408" ht="14.25" spans="1:9">
      <c r="A1408" t="s">
        <v>663</v>
      </c>
      <c r="B1408">
        <v>2019</v>
      </c>
      <c r="C1408" s="96" t="s">
        <v>210</v>
      </c>
      <c r="D1408" t="s">
        <v>745</v>
      </c>
      <c r="F1408" t="s">
        <v>746</v>
      </c>
      <c r="H1408" t="s">
        <v>666</v>
      </c>
      <c r="I1408" t="s">
        <v>747</v>
      </c>
    </row>
    <row r="1409" ht="14.25" spans="1:9">
      <c r="A1409" t="s">
        <v>663</v>
      </c>
      <c r="B1409">
        <v>2019</v>
      </c>
      <c r="C1409" s="96" t="s">
        <v>210</v>
      </c>
      <c r="D1409" t="s">
        <v>748</v>
      </c>
      <c r="F1409" t="s">
        <v>749</v>
      </c>
      <c r="H1409" t="s">
        <v>666</v>
      </c>
      <c r="I1409" t="s">
        <v>26</v>
      </c>
    </row>
    <row r="1410" ht="14.25" spans="1:9">
      <c r="A1410" t="s">
        <v>663</v>
      </c>
      <c r="B1410">
        <v>2019</v>
      </c>
      <c r="C1410" s="96" t="s">
        <v>210</v>
      </c>
      <c r="D1410" t="s">
        <v>750</v>
      </c>
      <c r="F1410" t="s">
        <v>751</v>
      </c>
      <c r="H1410" t="s">
        <v>666</v>
      </c>
      <c r="I1410" t="s">
        <v>752</v>
      </c>
    </row>
    <row r="1411" ht="14.25" spans="1:9">
      <c r="A1411" t="s">
        <v>663</v>
      </c>
      <c r="B1411">
        <v>2019</v>
      </c>
      <c r="C1411" s="96" t="s">
        <v>210</v>
      </c>
      <c r="D1411" t="s">
        <v>753</v>
      </c>
      <c r="F1411" t="s">
        <v>754</v>
      </c>
      <c r="H1411" t="s">
        <v>666</v>
      </c>
      <c r="I1411" t="s">
        <v>755</v>
      </c>
    </row>
    <row r="1412" ht="14.25" spans="1:9">
      <c r="A1412" t="s">
        <v>663</v>
      </c>
      <c r="B1412">
        <v>2019</v>
      </c>
      <c r="C1412" s="96" t="s">
        <v>210</v>
      </c>
      <c r="D1412" t="s">
        <v>692</v>
      </c>
      <c r="F1412" t="s">
        <v>756</v>
      </c>
      <c r="H1412" t="s">
        <v>666</v>
      </c>
      <c r="I1412" t="s">
        <v>757</v>
      </c>
    </row>
    <row r="1413" ht="14.25" spans="1:9">
      <c r="A1413" t="s">
        <v>663</v>
      </c>
      <c r="B1413">
        <v>2019</v>
      </c>
      <c r="C1413" s="96" t="s">
        <v>210</v>
      </c>
      <c r="D1413" t="s">
        <v>664</v>
      </c>
      <c r="F1413" t="s">
        <v>758</v>
      </c>
      <c r="H1413" t="s">
        <v>666</v>
      </c>
      <c r="I1413" t="s">
        <v>759</v>
      </c>
    </row>
    <row r="1414" ht="14.25" spans="1:9">
      <c r="A1414" t="s">
        <v>663</v>
      </c>
      <c r="B1414">
        <v>2019</v>
      </c>
      <c r="C1414" s="96" t="s">
        <v>210</v>
      </c>
      <c r="D1414" t="s">
        <v>760</v>
      </c>
      <c r="F1414" t="s">
        <v>761</v>
      </c>
      <c r="H1414" t="s">
        <v>666</v>
      </c>
      <c r="I1414" t="s">
        <v>762</v>
      </c>
    </row>
    <row r="1415" ht="14.25" spans="1:9">
      <c r="A1415" t="s">
        <v>663</v>
      </c>
      <c r="B1415">
        <v>2019</v>
      </c>
      <c r="C1415" s="96" t="s">
        <v>210</v>
      </c>
      <c r="D1415" t="s">
        <v>763</v>
      </c>
      <c r="F1415" t="s">
        <v>764</v>
      </c>
      <c r="H1415" t="s">
        <v>666</v>
      </c>
      <c r="I1415" t="s">
        <v>765</v>
      </c>
    </row>
    <row r="1416" ht="14.25" spans="1:9">
      <c r="A1416" t="s">
        <v>663</v>
      </c>
      <c r="B1416">
        <v>2019</v>
      </c>
      <c r="C1416" s="96" t="s">
        <v>210</v>
      </c>
      <c r="D1416" t="s">
        <v>766</v>
      </c>
      <c r="F1416" t="s">
        <v>767</v>
      </c>
      <c r="H1416" t="s">
        <v>666</v>
      </c>
      <c r="I1416" t="s">
        <v>110</v>
      </c>
    </row>
    <row r="1417" ht="14.25" spans="1:9">
      <c r="A1417" t="s">
        <v>768</v>
      </c>
      <c r="B1417">
        <v>2019</v>
      </c>
      <c r="C1417" s="96" t="s">
        <v>210</v>
      </c>
      <c r="D1417">
        <v>479</v>
      </c>
      <c r="G1417">
        <v>35477</v>
      </c>
      <c r="I1417" t="s">
        <v>769</v>
      </c>
    </row>
    <row r="1418" ht="14.25" spans="1:9">
      <c r="A1418" t="s">
        <v>768</v>
      </c>
      <c r="B1418">
        <v>2019</v>
      </c>
      <c r="C1418" s="96" t="s">
        <v>210</v>
      </c>
      <c r="D1418">
        <v>472</v>
      </c>
      <c r="G1418">
        <v>45315</v>
      </c>
      <c r="I1418" t="s">
        <v>770</v>
      </c>
    </row>
    <row r="1419" ht="14.25" spans="1:9">
      <c r="A1419" t="s">
        <v>768</v>
      </c>
      <c r="B1419">
        <v>2019</v>
      </c>
      <c r="C1419" s="96" t="s">
        <v>210</v>
      </c>
      <c r="D1419">
        <v>477</v>
      </c>
      <c r="G1419">
        <v>11515</v>
      </c>
      <c r="I1419" t="s">
        <v>771</v>
      </c>
    </row>
    <row r="1420" ht="14.25" spans="1:9">
      <c r="A1420" t="s">
        <v>768</v>
      </c>
      <c r="B1420">
        <v>2019</v>
      </c>
      <c r="C1420" s="96" t="s">
        <v>210</v>
      </c>
      <c r="D1420">
        <v>471</v>
      </c>
      <c r="I1420" t="s">
        <v>772</v>
      </c>
    </row>
    <row r="1421" ht="14.25" spans="1:9">
      <c r="A1421" t="s">
        <v>768</v>
      </c>
      <c r="B1421">
        <v>2019</v>
      </c>
      <c r="C1421" s="96" t="s">
        <v>210</v>
      </c>
      <c r="D1421">
        <v>538.6</v>
      </c>
      <c r="I1421" t="s">
        <v>773</v>
      </c>
    </row>
    <row r="1422" ht="14.25" spans="1:9">
      <c r="A1422" t="s">
        <v>768</v>
      </c>
      <c r="B1422">
        <v>2019</v>
      </c>
      <c r="C1422" s="96" t="s">
        <v>210</v>
      </c>
      <c r="I1422" t="s">
        <v>774</v>
      </c>
    </row>
    <row r="1423" ht="14.25" spans="1:9">
      <c r="A1423" t="s">
        <v>768</v>
      </c>
      <c r="B1423">
        <v>2019</v>
      </c>
      <c r="C1423" s="96" t="s">
        <v>210</v>
      </c>
      <c r="D1423">
        <v>529</v>
      </c>
      <c r="I1423" t="s">
        <v>775</v>
      </c>
    </row>
    <row r="1424" ht="14.25" spans="1:9">
      <c r="A1424" t="s">
        <v>768</v>
      </c>
      <c r="B1424">
        <v>2019</v>
      </c>
      <c r="C1424" s="96" t="s">
        <v>210</v>
      </c>
      <c r="D1424">
        <v>537</v>
      </c>
      <c r="I1424" t="s">
        <v>776</v>
      </c>
    </row>
    <row r="1425" ht="14.25" spans="1:9">
      <c r="A1425" t="s">
        <v>768</v>
      </c>
      <c r="B1425">
        <v>2019</v>
      </c>
      <c r="C1425" s="96" t="s">
        <v>210</v>
      </c>
      <c r="I1425" t="s">
        <v>777</v>
      </c>
    </row>
    <row r="1426" ht="14.25" spans="1:9">
      <c r="A1426" t="s">
        <v>768</v>
      </c>
      <c r="B1426">
        <v>2019</v>
      </c>
      <c r="C1426" s="96" t="s">
        <v>210</v>
      </c>
      <c r="D1426">
        <v>480</v>
      </c>
      <c r="I1426" t="s">
        <v>778</v>
      </c>
    </row>
    <row r="1427" ht="14.25" spans="1:9">
      <c r="A1427" t="s">
        <v>768</v>
      </c>
      <c r="B1427">
        <v>2019</v>
      </c>
      <c r="C1427" s="96" t="s">
        <v>210</v>
      </c>
      <c r="D1427">
        <v>459</v>
      </c>
      <c r="G1427">
        <v>11041</v>
      </c>
      <c r="I1427" t="s">
        <v>779</v>
      </c>
    </row>
    <row r="1428" ht="14.25" spans="1:9">
      <c r="A1428" t="s">
        <v>768</v>
      </c>
      <c r="B1428">
        <v>2019</v>
      </c>
      <c r="C1428" s="96" t="s">
        <v>210</v>
      </c>
      <c r="D1428">
        <v>465</v>
      </c>
      <c r="I1428" t="s">
        <v>780</v>
      </c>
    </row>
    <row r="1429" ht="14.25" spans="1:9">
      <c r="A1429" t="s">
        <v>768</v>
      </c>
      <c r="B1429">
        <v>2019</v>
      </c>
      <c r="C1429" s="96" t="s">
        <v>210</v>
      </c>
      <c r="D1429">
        <v>464</v>
      </c>
      <c r="G1429">
        <v>45791</v>
      </c>
      <c r="I1429" t="s">
        <v>781</v>
      </c>
    </row>
    <row r="1430" ht="14.25" spans="1:9">
      <c r="A1430" t="s">
        <v>768</v>
      </c>
      <c r="B1430">
        <v>2019</v>
      </c>
      <c r="C1430" s="96" t="s">
        <v>210</v>
      </c>
      <c r="D1430">
        <v>458</v>
      </c>
      <c r="G1430">
        <v>46273</v>
      </c>
      <c r="I1430" t="s">
        <v>782</v>
      </c>
    </row>
    <row r="1431" ht="14.25" spans="1:9">
      <c r="A1431" t="s">
        <v>768</v>
      </c>
      <c r="B1431">
        <v>2019</v>
      </c>
      <c r="C1431" s="96" t="s">
        <v>210</v>
      </c>
      <c r="D1431">
        <v>520</v>
      </c>
      <c r="I1431" t="s">
        <v>783</v>
      </c>
    </row>
    <row r="1432" ht="14.25" spans="1:9">
      <c r="A1432" t="s">
        <v>768</v>
      </c>
      <c r="B1432">
        <v>2019</v>
      </c>
      <c r="C1432" s="96" t="s">
        <v>210</v>
      </c>
      <c r="D1432">
        <v>502</v>
      </c>
      <c r="I1432" t="s">
        <v>784</v>
      </c>
    </row>
    <row r="1433" ht="14.25" spans="1:9">
      <c r="A1433" t="s">
        <v>768</v>
      </c>
      <c r="B1433">
        <v>2019</v>
      </c>
      <c r="C1433" s="96" t="s">
        <v>210</v>
      </c>
      <c r="D1433">
        <v>497</v>
      </c>
      <c r="I1433" t="s">
        <v>785</v>
      </c>
    </row>
    <row r="1434" ht="14.25" spans="1:9">
      <c r="A1434" t="s">
        <v>768</v>
      </c>
      <c r="B1434">
        <v>2019</v>
      </c>
      <c r="C1434" s="96" t="s">
        <v>210</v>
      </c>
      <c r="I1434" t="s">
        <v>786</v>
      </c>
    </row>
    <row r="1435" ht="14.25" spans="1:9">
      <c r="A1435" t="s">
        <v>768</v>
      </c>
      <c r="B1435">
        <v>2019</v>
      </c>
      <c r="C1435" s="96" t="s">
        <v>210</v>
      </c>
      <c r="G1435">
        <v>22622</v>
      </c>
      <c r="I1435" t="s">
        <v>787</v>
      </c>
    </row>
    <row r="1436" ht="14.25" spans="1:9">
      <c r="A1436" t="s">
        <v>768</v>
      </c>
      <c r="B1436">
        <v>2019</v>
      </c>
      <c r="C1436" s="96" t="s">
        <v>210</v>
      </c>
      <c r="G1436">
        <v>67588</v>
      </c>
      <c r="I1436" t="s">
        <v>788</v>
      </c>
    </row>
    <row r="1437" ht="14.25" spans="1:9">
      <c r="A1437" t="s">
        <v>768</v>
      </c>
      <c r="B1437">
        <v>2019</v>
      </c>
      <c r="C1437" s="96" t="s">
        <v>210</v>
      </c>
      <c r="I1437" t="s">
        <v>789</v>
      </c>
    </row>
    <row r="1438" ht="14.25" spans="1:9">
      <c r="A1438" t="s">
        <v>768</v>
      </c>
      <c r="B1438">
        <v>2019</v>
      </c>
      <c r="C1438" s="96" t="s">
        <v>210</v>
      </c>
      <c r="I1438" t="s">
        <v>790</v>
      </c>
    </row>
    <row r="1439" ht="14.25" spans="1:9">
      <c r="A1439" t="s">
        <v>768</v>
      </c>
      <c r="B1439">
        <v>2019</v>
      </c>
      <c r="C1439" s="96" t="s">
        <v>210</v>
      </c>
      <c r="I1439" t="s">
        <v>791</v>
      </c>
    </row>
    <row r="1440" ht="14.25" spans="1:9">
      <c r="A1440" t="s">
        <v>768</v>
      </c>
      <c r="B1440">
        <v>2019</v>
      </c>
      <c r="C1440" s="96" t="s">
        <v>210</v>
      </c>
      <c r="I1440" t="s">
        <v>792</v>
      </c>
    </row>
    <row r="1441" ht="14.25" spans="1:9">
      <c r="A1441" t="s">
        <v>768</v>
      </c>
      <c r="B1441">
        <v>2019</v>
      </c>
      <c r="C1441" s="96" t="s">
        <v>210</v>
      </c>
      <c r="G1441">
        <v>66691</v>
      </c>
      <c r="I1441" t="s">
        <v>793</v>
      </c>
    </row>
    <row r="1442" ht="14.25" spans="1:9">
      <c r="A1442" t="s">
        <v>768</v>
      </c>
      <c r="B1442">
        <v>2019</v>
      </c>
      <c r="C1442" s="96" t="s">
        <v>210</v>
      </c>
      <c r="I1442" t="s">
        <v>794</v>
      </c>
    </row>
    <row r="1443" ht="14.25" spans="1:9">
      <c r="A1443" t="s">
        <v>768</v>
      </c>
      <c r="B1443">
        <v>2019</v>
      </c>
      <c r="C1443" s="96" t="s">
        <v>210</v>
      </c>
      <c r="G1443">
        <v>27717</v>
      </c>
      <c r="I1443" t="s">
        <v>795</v>
      </c>
    </row>
    <row r="1444" ht="14.25" spans="1:9">
      <c r="A1444" t="s">
        <v>768</v>
      </c>
      <c r="B1444">
        <v>2019</v>
      </c>
      <c r="C1444" s="96" t="s">
        <v>210</v>
      </c>
      <c r="G1444">
        <v>69010</v>
      </c>
      <c r="I1444" t="s">
        <v>796</v>
      </c>
    </row>
    <row r="1445" ht="14.25" spans="1:9">
      <c r="A1445" t="s">
        <v>797</v>
      </c>
      <c r="B1445">
        <v>2019</v>
      </c>
      <c r="C1445" s="96" t="s">
        <v>210</v>
      </c>
      <c r="D1445">
        <v>450</v>
      </c>
      <c r="E1445" s="11">
        <v>51576</v>
      </c>
      <c r="G1445">
        <v>37670</v>
      </c>
      <c r="H1445" t="s">
        <v>10</v>
      </c>
      <c r="I1445" t="s">
        <v>272</v>
      </c>
    </row>
    <row r="1446" ht="14.25" spans="1:9">
      <c r="A1446" t="s">
        <v>797</v>
      </c>
      <c r="B1446">
        <v>2019</v>
      </c>
      <c r="C1446" s="96" t="s">
        <v>210</v>
      </c>
      <c r="D1446">
        <v>450</v>
      </c>
      <c r="G1446">
        <v>37670</v>
      </c>
      <c r="H1446" t="s">
        <v>10</v>
      </c>
      <c r="I1446" t="s">
        <v>279</v>
      </c>
    </row>
    <row r="1447" ht="14.25" spans="1:9">
      <c r="A1447" t="s">
        <v>797</v>
      </c>
      <c r="B1447">
        <v>2019</v>
      </c>
      <c r="C1447" s="96" t="s">
        <v>210</v>
      </c>
      <c r="D1447">
        <v>469</v>
      </c>
      <c r="G1447">
        <v>32440</v>
      </c>
      <c r="H1447" t="s">
        <v>10</v>
      </c>
      <c r="I1447" t="s">
        <v>66</v>
      </c>
    </row>
    <row r="1448" ht="14.25" spans="1:9">
      <c r="A1448" t="s">
        <v>797</v>
      </c>
      <c r="B1448">
        <v>2019</v>
      </c>
      <c r="C1448" s="96" t="s">
        <v>210</v>
      </c>
      <c r="D1448">
        <v>469</v>
      </c>
      <c r="G1448">
        <v>32440</v>
      </c>
      <c r="H1448" t="s">
        <v>10</v>
      </c>
      <c r="I1448" t="s">
        <v>798</v>
      </c>
    </row>
    <row r="1449" ht="14.25" spans="1:9">
      <c r="A1449" t="s">
        <v>797</v>
      </c>
      <c r="B1449">
        <v>2019</v>
      </c>
      <c r="C1449" s="96" t="s">
        <v>210</v>
      </c>
      <c r="D1449">
        <v>470</v>
      </c>
      <c r="G1449">
        <v>32142</v>
      </c>
      <c r="H1449" t="s">
        <v>10</v>
      </c>
      <c r="I1449" t="s">
        <v>16</v>
      </c>
    </row>
    <row r="1450" ht="14.25" spans="1:9">
      <c r="A1450" t="s">
        <v>797</v>
      </c>
      <c r="B1450">
        <v>2019</v>
      </c>
      <c r="C1450" s="96" t="s">
        <v>210</v>
      </c>
      <c r="D1450">
        <v>492</v>
      </c>
      <c r="G1450">
        <v>26341</v>
      </c>
      <c r="H1450" t="s">
        <v>10</v>
      </c>
      <c r="I1450" t="s">
        <v>134</v>
      </c>
    </row>
    <row r="1451" ht="14.25" spans="1:9">
      <c r="A1451" t="s">
        <v>797</v>
      </c>
      <c r="B1451">
        <v>2019</v>
      </c>
      <c r="C1451" s="96" t="s">
        <v>210</v>
      </c>
      <c r="D1451">
        <v>466</v>
      </c>
      <c r="G1451">
        <v>33243</v>
      </c>
      <c r="H1451" t="s">
        <v>10</v>
      </c>
      <c r="I1451" t="s">
        <v>33</v>
      </c>
    </row>
    <row r="1452" ht="14.25" spans="1:9">
      <c r="A1452" t="s">
        <v>797</v>
      </c>
      <c r="B1452">
        <v>2019</v>
      </c>
      <c r="C1452" s="96" t="s">
        <v>210</v>
      </c>
      <c r="D1452">
        <v>478</v>
      </c>
      <c r="G1452">
        <v>29965</v>
      </c>
      <c r="H1452" t="s">
        <v>10</v>
      </c>
      <c r="I1452" t="s">
        <v>135</v>
      </c>
    </row>
    <row r="1453" ht="14.25" spans="1:9">
      <c r="A1453" t="s">
        <v>797</v>
      </c>
      <c r="B1453">
        <v>2019</v>
      </c>
      <c r="C1453" s="96" t="s">
        <v>210</v>
      </c>
      <c r="D1453">
        <v>470</v>
      </c>
      <c r="G1453">
        <v>32142</v>
      </c>
      <c r="H1453" t="s">
        <v>10</v>
      </c>
      <c r="I1453" t="s">
        <v>475</v>
      </c>
    </row>
    <row r="1454" ht="14.25" spans="1:9">
      <c r="A1454" t="s">
        <v>797</v>
      </c>
      <c r="B1454">
        <v>2019</v>
      </c>
      <c r="C1454" s="96" t="s">
        <v>210</v>
      </c>
      <c r="D1454">
        <v>404</v>
      </c>
      <c r="H1454" t="s">
        <v>10</v>
      </c>
      <c r="I1454" t="s">
        <v>799</v>
      </c>
    </row>
    <row r="1455" ht="14.25" spans="1:9">
      <c r="A1455" t="s">
        <v>797</v>
      </c>
      <c r="B1455">
        <v>2019</v>
      </c>
      <c r="C1455" s="96" t="s">
        <v>210</v>
      </c>
      <c r="D1455">
        <v>397</v>
      </c>
      <c r="H1455" t="s">
        <v>10</v>
      </c>
      <c r="I1455" t="s">
        <v>800</v>
      </c>
    </row>
    <row r="1456" ht="14.25" spans="1:9">
      <c r="A1456" t="s">
        <v>797</v>
      </c>
      <c r="B1456">
        <v>2019</v>
      </c>
      <c r="C1456" s="96" t="s">
        <v>210</v>
      </c>
      <c r="H1456" t="s">
        <v>10</v>
      </c>
      <c r="I1456" t="s">
        <v>801</v>
      </c>
    </row>
    <row r="1457" ht="14.25" spans="1:9">
      <c r="A1457" t="s">
        <v>797</v>
      </c>
      <c r="B1457">
        <v>2019</v>
      </c>
      <c r="C1457" s="96" t="s">
        <v>210</v>
      </c>
      <c r="D1457">
        <v>428</v>
      </c>
      <c r="G1457">
        <v>26635</v>
      </c>
      <c r="H1457" t="s">
        <v>10</v>
      </c>
      <c r="I1457" t="s">
        <v>123</v>
      </c>
    </row>
    <row r="1458" ht="14.25" spans="1:9">
      <c r="A1458" t="s">
        <v>797</v>
      </c>
      <c r="B1458">
        <v>2019</v>
      </c>
      <c r="C1458" s="96" t="s">
        <v>210</v>
      </c>
      <c r="D1458">
        <v>491</v>
      </c>
      <c r="G1458">
        <v>46373</v>
      </c>
      <c r="H1458" t="s">
        <v>10</v>
      </c>
      <c r="I1458" t="s">
        <v>802</v>
      </c>
    </row>
    <row r="1459" ht="14.25" spans="1:9">
      <c r="A1459" t="s">
        <v>797</v>
      </c>
      <c r="B1459">
        <v>2019</v>
      </c>
      <c r="C1459" s="96" t="s">
        <v>210</v>
      </c>
      <c r="D1459">
        <v>418</v>
      </c>
      <c r="G1459">
        <v>28662</v>
      </c>
      <c r="H1459" t="s">
        <v>10</v>
      </c>
      <c r="I1459" t="s">
        <v>69</v>
      </c>
    </row>
    <row r="1460" ht="14.25" spans="1:9">
      <c r="A1460" t="s">
        <v>797</v>
      </c>
      <c r="B1460">
        <v>2019</v>
      </c>
      <c r="C1460" s="96" t="s">
        <v>210</v>
      </c>
      <c r="D1460">
        <v>483</v>
      </c>
      <c r="G1460">
        <v>28662</v>
      </c>
      <c r="H1460" t="s">
        <v>10</v>
      </c>
      <c r="I1460" t="s">
        <v>140</v>
      </c>
    </row>
    <row r="1461" ht="14.25" spans="1:9">
      <c r="A1461" t="s">
        <v>797</v>
      </c>
      <c r="B1461">
        <v>2019</v>
      </c>
      <c r="C1461" s="96" t="s">
        <v>210</v>
      </c>
      <c r="D1461">
        <v>470</v>
      </c>
      <c r="G1461">
        <v>37670</v>
      </c>
      <c r="H1461" t="s">
        <v>10</v>
      </c>
      <c r="I1461" t="s">
        <v>215</v>
      </c>
    </row>
    <row r="1462" ht="14.25" spans="1:9">
      <c r="A1462" t="s">
        <v>797</v>
      </c>
      <c r="B1462">
        <v>2019</v>
      </c>
      <c r="C1462" s="96" t="s">
        <v>210</v>
      </c>
      <c r="D1462">
        <v>450</v>
      </c>
      <c r="G1462">
        <v>37670</v>
      </c>
      <c r="H1462" t="s">
        <v>10</v>
      </c>
      <c r="I1462" t="s">
        <v>504</v>
      </c>
    </row>
    <row r="1463" ht="14.25" spans="1:9">
      <c r="A1463" t="s">
        <v>797</v>
      </c>
      <c r="B1463">
        <v>2019</v>
      </c>
      <c r="C1463" s="96" t="s">
        <v>210</v>
      </c>
      <c r="D1463">
        <v>450</v>
      </c>
      <c r="G1463">
        <v>37670</v>
      </c>
      <c r="H1463" t="s">
        <v>10</v>
      </c>
      <c r="I1463" t="s">
        <v>156</v>
      </c>
    </row>
    <row r="1464" ht="14.25" spans="1:9">
      <c r="A1464" t="s">
        <v>797</v>
      </c>
      <c r="B1464">
        <v>2019</v>
      </c>
      <c r="C1464" s="96" t="s">
        <v>210</v>
      </c>
      <c r="D1464">
        <v>450</v>
      </c>
      <c r="G1464">
        <v>37670</v>
      </c>
      <c r="H1464" t="s">
        <v>10</v>
      </c>
      <c r="I1464" t="s">
        <v>357</v>
      </c>
    </row>
    <row r="1465" ht="14.25" spans="1:9">
      <c r="A1465" t="s">
        <v>797</v>
      </c>
      <c r="B1465">
        <v>2019</v>
      </c>
      <c r="C1465" s="96" t="s">
        <v>210</v>
      </c>
      <c r="D1465">
        <v>450</v>
      </c>
      <c r="G1465">
        <v>27624</v>
      </c>
      <c r="H1465" t="s">
        <v>10</v>
      </c>
      <c r="I1465" t="s">
        <v>99</v>
      </c>
    </row>
    <row r="1466" ht="14.25" spans="1:9">
      <c r="A1466" t="s">
        <v>797</v>
      </c>
      <c r="B1466">
        <v>2019</v>
      </c>
      <c r="C1466" s="96" t="s">
        <v>210</v>
      </c>
      <c r="D1466">
        <v>495</v>
      </c>
      <c r="G1466">
        <v>32972</v>
      </c>
      <c r="H1466" t="s">
        <v>10</v>
      </c>
      <c r="I1466" t="s">
        <v>803</v>
      </c>
    </row>
    <row r="1467" ht="14.25" spans="1:9">
      <c r="A1467" t="s">
        <v>797</v>
      </c>
      <c r="B1467">
        <v>2019</v>
      </c>
      <c r="C1467" s="96" t="s">
        <v>210</v>
      </c>
      <c r="D1467">
        <v>467</v>
      </c>
      <c r="G1467">
        <v>27264</v>
      </c>
      <c r="H1467" t="s">
        <v>10</v>
      </c>
      <c r="I1467" t="s">
        <v>142</v>
      </c>
    </row>
    <row r="1468" ht="14.25" spans="1:9">
      <c r="A1468" t="s">
        <v>797</v>
      </c>
      <c r="B1468">
        <v>2019</v>
      </c>
      <c r="C1468" s="96" t="s">
        <v>210</v>
      </c>
      <c r="D1468">
        <v>487</v>
      </c>
      <c r="G1468">
        <v>37670</v>
      </c>
      <c r="H1468" t="s">
        <v>10</v>
      </c>
      <c r="I1468" t="s">
        <v>804</v>
      </c>
    </row>
    <row r="1469" ht="14.25" spans="1:9">
      <c r="A1469" t="s">
        <v>797</v>
      </c>
      <c r="B1469">
        <v>2019</v>
      </c>
      <c r="C1469" s="96" t="s">
        <v>210</v>
      </c>
      <c r="D1469">
        <v>450</v>
      </c>
      <c r="G1469">
        <v>29194</v>
      </c>
      <c r="H1469" t="s">
        <v>10</v>
      </c>
      <c r="I1469" t="s">
        <v>259</v>
      </c>
    </row>
    <row r="1470" ht="14.25" spans="1:9">
      <c r="A1470" t="s">
        <v>797</v>
      </c>
      <c r="B1470">
        <v>2019</v>
      </c>
      <c r="C1470" s="96" t="s">
        <v>210</v>
      </c>
      <c r="D1470">
        <v>481</v>
      </c>
      <c r="G1470">
        <v>7600</v>
      </c>
      <c r="H1470" t="s">
        <v>21</v>
      </c>
      <c r="I1470" t="s">
        <v>255</v>
      </c>
    </row>
    <row r="1471" ht="14.25" spans="1:9">
      <c r="A1471" t="s">
        <v>797</v>
      </c>
      <c r="B1471">
        <v>2019</v>
      </c>
      <c r="C1471" s="96" t="s">
        <v>210</v>
      </c>
      <c r="D1471">
        <v>495</v>
      </c>
      <c r="G1471">
        <v>8639</v>
      </c>
      <c r="H1471" t="s">
        <v>21</v>
      </c>
      <c r="I1471" t="s">
        <v>248</v>
      </c>
    </row>
    <row r="1472" ht="14.25" spans="1:9">
      <c r="A1472" t="s">
        <v>797</v>
      </c>
      <c r="B1472">
        <v>2019</v>
      </c>
      <c r="C1472" s="96" t="s">
        <v>210</v>
      </c>
      <c r="D1472">
        <v>501</v>
      </c>
      <c r="G1472">
        <v>6028</v>
      </c>
      <c r="H1472" t="s">
        <v>21</v>
      </c>
      <c r="I1472" t="s">
        <v>244</v>
      </c>
    </row>
    <row r="1473" ht="14.25" spans="1:9">
      <c r="A1473" t="s">
        <v>797</v>
      </c>
      <c r="B1473">
        <v>2019</v>
      </c>
      <c r="C1473" s="96" t="s">
        <v>210</v>
      </c>
      <c r="D1473">
        <v>502</v>
      </c>
      <c r="G1473">
        <v>14387</v>
      </c>
      <c r="H1473" t="s">
        <v>21</v>
      </c>
      <c r="I1473" t="s">
        <v>805</v>
      </c>
    </row>
    <row r="1474" ht="14.25" spans="1:9">
      <c r="A1474" t="s">
        <v>797</v>
      </c>
      <c r="B1474">
        <v>2019</v>
      </c>
      <c r="C1474" s="96" t="s">
        <v>210</v>
      </c>
      <c r="D1474">
        <v>450</v>
      </c>
      <c r="G1474">
        <v>9659</v>
      </c>
      <c r="H1474" t="s">
        <v>21</v>
      </c>
      <c r="I1474" t="s">
        <v>197</v>
      </c>
    </row>
    <row r="1475" ht="14.25" spans="1:9">
      <c r="A1475" t="s">
        <v>797</v>
      </c>
      <c r="B1475">
        <v>2019</v>
      </c>
      <c r="C1475" s="96" t="s">
        <v>210</v>
      </c>
      <c r="D1475">
        <v>465</v>
      </c>
      <c r="G1475">
        <v>9140</v>
      </c>
      <c r="H1475" t="s">
        <v>21</v>
      </c>
      <c r="I1475" t="s">
        <v>250</v>
      </c>
    </row>
    <row r="1476" ht="14.25" spans="1:9">
      <c r="A1476" t="s">
        <v>797</v>
      </c>
      <c r="B1476">
        <v>2019</v>
      </c>
      <c r="C1476" s="96" t="s">
        <v>210</v>
      </c>
      <c r="D1476">
        <v>477</v>
      </c>
      <c r="G1476">
        <v>15486</v>
      </c>
      <c r="H1476" t="s">
        <v>21</v>
      </c>
      <c r="I1476" t="s">
        <v>806</v>
      </c>
    </row>
    <row r="1477" ht="14.25" spans="1:9">
      <c r="A1477" t="s">
        <v>797</v>
      </c>
      <c r="B1477">
        <v>2019</v>
      </c>
      <c r="C1477" s="96" t="s">
        <v>210</v>
      </c>
      <c r="D1477">
        <v>416</v>
      </c>
      <c r="G1477">
        <v>9140</v>
      </c>
      <c r="H1477" t="s">
        <v>21</v>
      </c>
      <c r="I1477" t="s">
        <v>196</v>
      </c>
    </row>
    <row r="1478" ht="14.25" spans="1:9">
      <c r="A1478" t="s">
        <v>797</v>
      </c>
      <c r="B1478">
        <v>2019</v>
      </c>
      <c r="C1478" s="96" t="s">
        <v>210</v>
      </c>
      <c r="D1478">
        <v>462</v>
      </c>
      <c r="G1478">
        <v>9414</v>
      </c>
      <c r="H1478" t="s">
        <v>21</v>
      </c>
      <c r="I1478" t="s">
        <v>39</v>
      </c>
    </row>
    <row r="1479" ht="14.25" spans="1:9">
      <c r="A1479" t="s">
        <v>797</v>
      </c>
      <c r="B1479">
        <v>2019</v>
      </c>
      <c r="C1479" s="96" t="s">
        <v>210</v>
      </c>
      <c r="D1479">
        <v>477</v>
      </c>
      <c r="G1479">
        <v>8911</v>
      </c>
      <c r="H1479" t="s">
        <v>21</v>
      </c>
      <c r="I1479" t="s">
        <v>68</v>
      </c>
    </row>
    <row r="1480" ht="14.25" spans="1:9">
      <c r="A1480" t="s">
        <v>797</v>
      </c>
      <c r="B1480">
        <v>2019</v>
      </c>
      <c r="C1480" s="96" t="s">
        <v>210</v>
      </c>
      <c r="D1480">
        <v>494</v>
      </c>
      <c r="G1480">
        <v>8398</v>
      </c>
      <c r="H1480" t="s">
        <v>21</v>
      </c>
      <c r="I1480" t="s">
        <v>26</v>
      </c>
    </row>
    <row r="1481" ht="14.25" spans="1:9">
      <c r="A1481" t="s">
        <v>797</v>
      </c>
      <c r="B1481">
        <v>2019</v>
      </c>
      <c r="C1481" s="96" t="s">
        <v>210</v>
      </c>
      <c r="D1481">
        <v>488</v>
      </c>
      <c r="G1481">
        <v>8911</v>
      </c>
      <c r="H1481" t="s">
        <v>21</v>
      </c>
      <c r="I1481" t="s">
        <v>22</v>
      </c>
    </row>
    <row r="1482" ht="14.25" spans="1:9">
      <c r="A1482" t="s">
        <v>797</v>
      </c>
      <c r="B1482">
        <v>2019</v>
      </c>
      <c r="C1482" s="96" t="s">
        <v>210</v>
      </c>
      <c r="D1482">
        <v>458</v>
      </c>
      <c r="G1482">
        <v>10949</v>
      </c>
      <c r="H1482" t="s">
        <v>21</v>
      </c>
      <c r="I1482" t="s">
        <v>674</v>
      </c>
    </row>
    <row r="1483" ht="14.25" spans="1:9">
      <c r="A1483" t="s">
        <v>797</v>
      </c>
      <c r="B1483">
        <v>2019</v>
      </c>
      <c r="C1483" s="96" t="s">
        <v>210</v>
      </c>
      <c r="D1483">
        <v>478</v>
      </c>
      <c r="G1483">
        <v>9414</v>
      </c>
      <c r="H1483" t="s">
        <v>21</v>
      </c>
      <c r="I1483" t="s">
        <v>242</v>
      </c>
    </row>
    <row r="1484" ht="14.25" spans="1:9">
      <c r="A1484" t="s">
        <v>797</v>
      </c>
      <c r="B1484">
        <v>2019</v>
      </c>
      <c r="C1484" s="96" t="s">
        <v>210</v>
      </c>
      <c r="D1484">
        <v>498</v>
      </c>
      <c r="G1484">
        <v>8279</v>
      </c>
      <c r="H1484" t="s">
        <v>21</v>
      </c>
      <c r="I1484" t="s">
        <v>258</v>
      </c>
    </row>
    <row r="1485" ht="14.25" spans="1:9">
      <c r="A1485" t="s">
        <v>797</v>
      </c>
      <c r="B1485">
        <v>2019</v>
      </c>
      <c r="C1485" s="96" t="s">
        <v>210</v>
      </c>
      <c r="D1485">
        <v>489</v>
      </c>
      <c r="G1485">
        <v>6453</v>
      </c>
      <c r="H1485" t="s">
        <v>21</v>
      </c>
      <c r="I1485" t="s">
        <v>253</v>
      </c>
    </row>
    <row r="1486" ht="14.25" spans="1:9">
      <c r="A1486" t="s">
        <v>797</v>
      </c>
      <c r="B1486">
        <v>2019</v>
      </c>
      <c r="C1486" s="96" t="s">
        <v>210</v>
      </c>
      <c r="D1486">
        <v>481</v>
      </c>
      <c r="G1486">
        <v>6453</v>
      </c>
      <c r="H1486" t="s">
        <v>21</v>
      </c>
      <c r="I1486" t="s">
        <v>114</v>
      </c>
    </row>
    <row r="1487" ht="14.25" spans="1:9">
      <c r="A1487" t="s">
        <v>797</v>
      </c>
      <c r="B1487">
        <v>2019</v>
      </c>
      <c r="C1487" s="96" t="s">
        <v>210</v>
      </c>
      <c r="D1487">
        <v>426</v>
      </c>
      <c r="G1487">
        <v>6453</v>
      </c>
      <c r="H1487" t="s">
        <v>21</v>
      </c>
      <c r="I1487" t="s">
        <v>807</v>
      </c>
    </row>
    <row r="1488" ht="14.25" spans="1:9">
      <c r="A1488" t="s">
        <v>797</v>
      </c>
      <c r="B1488">
        <v>2019</v>
      </c>
      <c r="C1488" s="96" t="s">
        <v>210</v>
      </c>
      <c r="D1488">
        <v>501</v>
      </c>
      <c r="G1488">
        <v>7600</v>
      </c>
      <c r="H1488" t="s">
        <v>21</v>
      </c>
      <c r="I1488" t="s">
        <v>74</v>
      </c>
    </row>
    <row r="1489" ht="14.25" spans="1:9">
      <c r="A1489" t="s">
        <v>797</v>
      </c>
      <c r="B1489">
        <v>2019</v>
      </c>
      <c r="C1489" s="96" t="s">
        <v>210</v>
      </c>
      <c r="D1489">
        <v>492</v>
      </c>
      <c r="G1489">
        <v>7600</v>
      </c>
      <c r="H1489" t="s">
        <v>21</v>
      </c>
      <c r="I1489" t="s">
        <v>535</v>
      </c>
    </row>
    <row r="1490" ht="14.25" spans="1:9">
      <c r="A1490" t="s">
        <v>797</v>
      </c>
      <c r="B1490">
        <v>2019</v>
      </c>
      <c r="C1490" s="96" t="s">
        <v>210</v>
      </c>
      <c r="D1490">
        <v>466</v>
      </c>
      <c r="G1490">
        <v>9414</v>
      </c>
      <c r="H1490" t="s">
        <v>21</v>
      </c>
      <c r="I1490" t="s">
        <v>597</v>
      </c>
    </row>
    <row r="1491" ht="14.25" spans="1:9">
      <c r="A1491" t="s">
        <v>797</v>
      </c>
      <c r="B1491">
        <v>2019</v>
      </c>
      <c r="C1491" s="96" t="s">
        <v>210</v>
      </c>
      <c r="D1491">
        <v>478</v>
      </c>
      <c r="G1491">
        <v>8911</v>
      </c>
      <c r="H1491" t="s">
        <v>21</v>
      </c>
      <c r="I1491" t="s">
        <v>127</v>
      </c>
    </row>
    <row r="1492" ht="14.25" spans="1:9">
      <c r="A1492" t="s">
        <v>797</v>
      </c>
      <c r="B1492">
        <v>2019</v>
      </c>
      <c r="C1492" s="96" t="s">
        <v>210</v>
      </c>
      <c r="D1492">
        <v>485</v>
      </c>
      <c r="G1492">
        <v>8911</v>
      </c>
      <c r="H1492" t="s">
        <v>21</v>
      </c>
      <c r="I1492" t="s">
        <v>808</v>
      </c>
    </row>
    <row r="1493" ht="14.25" spans="1:9">
      <c r="A1493" t="s">
        <v>797</v>
      </c>
      <c r="B1493">
        <v>2019</v>
      </c>
      <c r="C1493" s="96" t="s">
        <v>210</v>
      </c>
      <c r="D1493">
        <v>453</v>
      </c>
      <c r="G1493">
        <v>9659</v>
      </c>
      <c r="H1493" t="s">
        <v>21</v>
      </c>
      <c r="I1493" t="s">
        <v>243</v>
      </c>
    </row>
    <row r="1494" ht="14.25" spans="1:9">
      <c r="A1494" t="s">
        <v>797</v>
      </c>
      <c r="B1494">
        <v>2019</v>
      </c>
      <c r="C1494" s="96" t="s">
        <v>210</v>
      </c>
      <c r="D1494">
        <v>465</v>
      </c>
      <c r="G1494">
        <v>9528</v>
      </c>
      <c r="H1494" t="s">
        <v>21</v>
      </c>
      <c r="I1494" t="s">
        <v>809</v>
      </c>
    </row>
    <row r="1495" ht="14.25" spans="1:9">
      <c r="A1495" t="s">
        <v>797</v>
      </c>
      <c r="B1495">
        <v>2019</v>
      </c>
      <c r="C1495" s="96" t="s">
        <v>210</v>
      </c>
      <c r="D1495">
        <v>549</v>
      </c>
      <c r="H1495" t="s">
        <v>21</v>
      </c>
      <c r="I1495" t="s">
        <v>181</v>
      </c>
    </row>
    <row r="1496" spans="1:9">
      <c r="A1496" t="s">
        <v>810</v>
      </c>
      <c r="B1496">
        <v>2019</v>
      </c>
      <c r="D1496">
        <v>232.08</v>
      </c>
      <c r="E1496" s="11">
        <v>232.08</v>
      </c>
      <c r="F1496">
        <v>388.11</v>
      </c>
      <c r="G1496">
        <v>55450</v>
      </c>
      <c r="H1496" t="s">
        <v>811</v>
      </c>
      <c r="I1496" t="s">
        <v>266</v>
      </c>
    </row>
    <row r="1497" spans="1:9">
      <c r="A1497" t="s">
        <v>810</v>
      </c>
      <c r="B1497">
        <v>2019</v>
      </c>
      <c r="D1497">
        <v>432.1</v>
      </c>
      <c r="E1497" s="11">
        <v>432.1</v>
      </c>
      <c r="F1497">
        <v>449.09</v>
      </c>
      <c r="H1497" t="s">
        <v>811</v>
      </c>
      <c r="I1497" t="s">
        <v>498</v>
      </c>
    </row>
    <row r="1498" spans="1:9">
      <c r="A1498" t="s">
        <v>810</v>
      </c>
      <c r="B1498">
        <v>2019</v>
      </c>
      <c r="D1498">
        <v>417.1</v>
      </c>
      <c r="E1498" s="11">
        <v>417.1</v>
      </c>
      <c r="F1498">
        <v>436.1</v>
      </c>
      <c r="H1498" t="s">
        <v>812</v>
      </c>
      <c r="I1498" t="s">
        <v>197</v>
      </c>
    </row>
    <row r="1499" spans="1:9">
      <c r="A1499" t="s">
        <v>810</v>
      </c>
      <c r="B1499">
        <v>2019</v>
      </c>
      <c r="D1499">
        <v>430.1</v>
      </c>
      <c r="E1499" s="11">
        <v>430.1</v>
      </c>
      <c r="F1499">
        <v>460.1</v>
      </c>
      <c r="H1499" t="s">
        <v>811</v>
      </c>
      <c r="I1499" t="s">
        <v>244</v>
      </c>
    </row>
    <row r="1500" spans="1:9">
      <c r="A1500" t="s">
        <v>810</v>
      </c>
      <c r="B1500">
        <v>2019</v>
      </c>
      <c r="D1500">
        <v>416.11</v>
      </c>
      <c r="E1500" s="11">
        <v>416.11</v>
      </c>
      <c r="F1500">
        <v>433.1</v>
      </c>
      <c r="H1500" t="s">
        <v>812</v>
      </c>
      <c r="I1500" t="s">
        <v>248</v>
      </c>
    </row>
    <row r="1501" spans="1:9">
      <c r="A1501" t="s">
        <v>810</v>
      </c>
      <c r="B1501">
        <v>2019</v>
      </c>
      <c r="D1501">
        <v>417.09</v>
      </c>
      <c r="E1501" s="11">
        <v>417.09</v>
      </c>
      <c r="F1501">
        <v>465.1</v>
      </c>
      <c r="H1501" t="s">
        <v>811</v>
      </c>
      <c r="I1501" t="s">
        <v>250</v>
      </c>
    </row>
    <row r="1502" spans="1:9">
      <c r="A1502" t="s">
        <v>810</v>
      </c>
      <c r="B1502">
        <v>2019</v>
      </c>
      <c r="D1502">
        <v>416.1</v>
      </c>
      <c r="E1502" s="11">
        <v>416.1</v>
      </c>
      <c r="F1502">
        <v>463.1</v>
      </c>
      <c r="H1502" t="s">
        <v>811</v>
      </c>
      <c r="I1502" t="s">
        <v>255</v>
      </c>
    </row>
    <row r="1503" spans="1:9">
      <c r="A1503" t="s">
        <v>810</v>
      </c>
      <c r="B1503">
        <v>2019</v>
      </c>
      <c r="D1503">
        <v>416.1</v>
      </c>
      <c r="E1503" s="11">
        <v>416.1</v>
      </c>
      <c r="F1503">
        <v>444.11</v>
      </c>
      <c r="H1503" t="s">
        <v>811</v>
      </c>
      <c r="I1503" t="s">
        <v>813</v>
      </c>
    </row>
    <row r="1504" spans="1:9">
      <c r="A1504" t="s">
        <v>810</v>
      </c>
      <c r="B1504">
        <v>2019</v>
      </c>
      <c r="D1504">
        <v>417.1</v>
      </c>
      <c r="E1504" s="11">
        <v>417.1</v>
      </c>
      <c r="F1504">
        <v>437.09</v>
      </c>
      <c r="H1504" t="s">
        <v>811</v>
      </c>
      <c r="I1504" t="s">
        <v>814</v>
      </c>
    </row>
    <row r="1505" spans="1:9">
      <c r="A1505" t="s">
        <v>810</v>
      </c>
      <c r="B1505">
        <v>2019</v>
      </c>
      <c r="D1505">
        <v>416.1</v>
      </c>
      <c r="E1505" s="11">
        <v>416.1</v>
      </c>
      <c r="H1505" t="s">
        <v>811</v>
      </c>
      <c r="I1505" t="s">
        <v>27</v>
      </c>
    </row>
    <row r="1506" spans="1:9">
      <c r="A1506" t="s">
        <v>810</v>
      </c>
      <c r="B1506">
        <v>2019</v>
      </c>
      <c r="D1506">
        <v>417.09</v>
      </c>
      <c r="E1506" s="11">
        <v>417.09</v>
      </c>
      <c r="F1506">
        <v>458.1</v>
      </c>
      <c r="H1506" t="s">
        <v>811</v>
      </c>
      <c r="I1506" t="s">
        <v>193</v>
      </c>
    </row>
    <row r="1507" spans="1:9">
      <c r="A1507" t="s">
        <v>810</v>
      </c>
      <c r="B1507">
        <v>2019</v>
      </c>
      <c r="D1507">
        <v>417.1</v>
      </c>
      <c r="E1507" s="11">
        <v>417.1</v>
      </c>
      <c r="F1507">
        <v>432.1</v>
      </c>
      <c r="H1507" t="s">
        <v>811</v>
      </c>
      <c r="I1507" t="s">
        <v>240</v>
      </c>
    </row>
    <row r="1508" spans="1:9">
      <c r="A1508" t="s">
        <v>810</v>
      </c>
      <c r="B1508">
        <v>2019</v>
      </c>
      <c r="D1508">
        <v>434.1</v>
      </c>
      <c r="E1508" s="11">
        <v>434.1</v>
      </c>
      <c r="F1508">
        <v>458.1</v>
      </c>
      <c r="H1508" t="s">
        <v>811</v>
      </c>
      <c r="I1508" t="s">
        <v>815</v>
      </c>
    </row>
    <row r="1509" spans="1:9">
      <c r="A1509" t="s">
        <v>810</v>
      </c>
      <c r="B1509">
        <v>2019</v>
      </c>
      <c r="D1509" t="s">
        <v>816</v>
      </c>
      <c r="E1509" s="11" t="s">
        <v>816</v>
      </c>
      <c r="F1509">
        <v>440.08</v>
      </c>
      <c r="H1509" t="s">
        <v>811</v>
      </c>
      <c r="I1509" t="s">
        <v>817</v>
      </c>
    </row>
    <row r="1510" spans="1:9">
      <c r="A1510" t="s">
        <v>810</v>
      </c>
      <c r="B1510">
        <v>2019</v>
      </c>
      <c r="D1510">
        <v>416.1</v>
      </c>
      <c r="E1510" s="11">
        <v>416.1</v>
      </c>
      <c r="F1510">
        <v>464.1</v>
      </c>
      <c r="H1510" t="s">
        <v>811</v>
      </c>
      <c r="I1510" t="s">
        <v>39</v>
      </c>
    </row>
    <row r="1511" spans="1:9">
      <c r="A1511" t="s">
        <v>810</v>
      </c>
      <c r="B1511">
        <v>2019</v>
      </c>
      <c r="D1511">
        <v>416.1</v>
      </c>
      <c r="E1511" s="11">
        <v>416.1</v>
      </c>
      <c r="F1511">
        <v>432.09</v>
      </c>
      <c r="H1511" t="s">
        <v>811</v>
      </c>
      <c r="I1511" t="s">
        <v>818</v>
      </c>
    </row>
    <row r="1512" spans="1:9">
      <c r="A1512" t="s">
        <v>810</v>
      </c>
      <c r="B1512">
        <v>2019</v>
      </c>
      <c r="D1512">
        <v>417.1</v>
      </c>
      <c r="E1512" s="11">
        <v>417.1</v>
      </c>
      <c r="F1512">
        <v>452.09</v>
      </c>
      <c r="H1512" t="s">
        <v>811</v>
      </c>
      <c r="I1512" t="s">
        <v>68</v>
      </c>
    </row>
    <row r="1513" spans="1:9">
      <c r="A1513" t="s">
        <v>810</v>
      </c>
      <c r="B1513">
        <v>2019</v>
      </c>
      <c r="D1513">
        <v>420.11</v>
      </c>
      <c r="E1513" s="11">
        <v>420.11</v>
      </c>
      <c r="F1513" t="s">
        <v>819</v>
      </c>
      <c r="H1513" t="s">
        <v>811</v>
      </c>
      <c r="I1513" t="s">
        <v>26</v>
      </c>
    </row>
    <row r="1514" spans="1:9">
      <c r="A1514" t="s">
        <v>810</v>
      </c>
      <c r="B1514">
        <v>2019</v>
      </c>
      <c r="D1514">
        <v>416.11</v>
      </c>
      <c r="E1514" s="11">
        <v>416.11</v>
      </c>
      <c r="F1514">
        <v>441.1</v>
      </c>
      <c r="H1514" t="s">
        <v>811</v>
      </c>
      <c r="I1514" t="s">
        <v>258</v>
      </c>
    </row>
    <row r="1515" spans="1:9">
      <c r="A1515" t="s">
        <v>810</v>
      </c>
      <c r="B1515">
        <v>2019</v>
      </c>
      <c r="D1515">
        <v>416.1</v>
      </c>
      <c r="E1515" s="11">
        <v>416.1</v>
      </c>
      <c r="F1515">
        <v>443.1</v>
      </c>
      <c r="H1515" t="s">
        <v>811</v>
      </c>
      <c r="I1515" t="s">
        <v>253</v>
      </c>
    </row>
    <row r="1516" spans="1:9">
      <c r="A1516" t="s">
        <v>810</v>
      </c>
      <c r="B1516">
        <v>2019</v>
      </c>
      <c r="D1516">
        <v>16.1</v>
      </c>
      <c r="E1516" s="11">
        <v>16.1</v>
      </c>
      <c r="F1516">
        <v>433.11</v>
      </c>
      <c r="H1516" t="s">
        <v>811</v>
      </c>
      <c r="I1516" t="s">
        <v>820</v>
      </c>
    </row>
    <row r="1517" spans="1:9">
      <c r="A1517" t="s">
        <v>810</v>
      </c>
      <c r="B1517">
        <v>2019</v>
      </c>
      <c r="D1517">
        <v>229.08</v>
      </c>
      <c r="E1517" s="11">
        <v>229.08</v>
      </c>
      <c r="F1517">
        <v>452.11</v>
      </c>
      <c r="H1517" t="s">
        <v>811</v>
      </c>
      <c r="I1517" t="s">
        <v>821</v>
      </c>
    </row>
    <row r="1518" spans="1:9">
      <c r="A1518" t="s">
        <v>810</v>
      </c>
      <c r="B1518">
        <v>2019</v>
      </c>
      <c r="D1518">
        <v>297.09</v>
      </c>
      <c r="E1518" s="11">
        <v>297.09</v>
      </c>
      <c r="F1518">
        <v>82.1</v>
      </c>
      <c r="H1518" t="s">
        <v>811</v>
      </c>
      <c r="I1518" t="s">
        <v>822</v>
      </c>
    </row>
    <row r="1519" spans="1:9">
      <c r="A1519" t="s">
        <v>810</v>
      </c>
      <c r="B1519">
        <v>2019</v>
      </c>
      <c r="D1519">
        <v>306</v>
      </c>
      <c r="E1519" s="11">
        <v>306</v>
      </c>
      <c r="F1519">
        <v>350</v>
      </c>
      <c r="H1519" t="s">
        <v>568</v>
      </c>
      <c r="I1519" t="s">
        <v>823</v>
      </c>
    </row>
    <row r="1520" spans="1:9">
      <c r="A1520" t="s">
        <v>810</v>
      </c>
      <c r="B1520">
        <v>2019</v>
      </c>
      <c r="D1520">
        <v>60</v>
      </c>
      <c r="E1520" s="11">
        <v>60</v>
      </c>
      <c r="F1520">
        <v>403</v>
      </c>
      <c r="H1520" t="s">
        <v>568</v>
      </c>
      <c r="I1520" t="s">
        <v>824</v>
      </c>
    </row>
    <row r="1521" spans="1:9">
      <c r="A1521" t="s">
        <v>810</v>
      </c>
      <c r="B1521">
        <v>2019</v>
      </c>
      <c r="D1521">
        <v>272</v>
      </c>
      <c r="E1521" s="11">
        <v>272</v>
      </c>
      <c r="F1521">
        <v>337</v>
      </c>
      <c r="H1521" t="s">
        <v>568</v>
      </c>
      <c r="I1521" t="s">
        <v>178</v>
      </c>
    </row>
    <row r="1522" spans="1:9">
      <c r="A1522" t="s">
        <v>810</v>
      </c>
      <c r="B1522">
        <v>2019</v>
      </c>
      <c r="D1522">
        <v>259</v>
      </c>
      <c r="E1522" s="11">
        <v>259</v>
      </c>
      <c r="F1522">
        <v>394</v>
      </c>
      <c r="H1522" t="s">
        <v>568</v>
      </c>
      <c r="I1522" t="s">
        <v>180</v>
      </c>
    </row>
    <row r="1523" spans="1:9">
      <c r="A1523" t="s">
        <v>810</v>
      </c>
      <c r="B1523">
        <v>2019</v>
      </c>
      <c r="D1523">
        <v>79</v>
      </c>
      <c r="E1523" s="11">
        <v>79</v>
      </c>
      <c r="F1523">
        <v>362</v>
      </c>
      <c r="H1523" t="s">
        <v>568</v>
      </c>
      <c r="I1523" t="s">
        <v>825</v>
      </c>
    </row>
    <row r="1524" spans="1:9">
      <c r="A1524" t="s">
        <v>810</v>
      </c>
      <c r="B1524">
        <v>2019</v>
      </c>
      <c r="D1524">
        <v>267</v>
      </c>
      <c r="E1524" s="11">
        <v>267</v>
      </c>
      <c r="F1524">
        <v>346</v>
      </c>
      <c r="H1524" t="s">
        <v>568</v>
      </c>
      <c r="I1524" t="s">
        <v>826</v>
      </c>
    </row>
    <row r="1525" spans="1:9">
      <c r="A1525" t="s">
        <v>810</v>
      </c>
      <c r="B1525">
        <v>2019</v>
      </c>
      <c r="D1525">
        <v>296</v>
      </c>
      <c r="E1525" s="11">
        <v>296</v>
      </c>
      <c r="F1525">
        <v>377</v>
      </c>
      <c r="H1525" t="s">
        <v>568</v>
      </c>
      <c r="I1525" t="s">
        <v>827</v>
      </c>
    </row>
    <row r="1526" spans="1:9">
      <c r="A1526" t="s">
        <v>810</v>
      </c>
      <c r="B1526">
        <v>2019</v>
      </c>
      <c r="D1526">
        <v>292</v>
      </c>
      <c r="E1526" s="11">
        <v>302.4</v>
      </c>
      <c r="F1526">
        <v>311</v>
      </c>
      <c r="H1526" t="s">
        <v>568</v>
      </c>
      <c r="I1526" t="s">
        <v>492</v>
      </c>
    </row>
    <row r="1527" spans="1:9">
      <c r="A1527" t="s">
        <v>810</v>
      </c>
      <c r="B1527">
        <v>2019</v>
      </c>
      <c r="D1527">
        <v>283</v>
      </c>
      <c r="E1527" s="11">
        <v>321.05</v>
      </c>
      <c r="F1527">
        <v>382</v>
      </c>
      <c r="H1527" t="s">
        <v>568</v>
      </c>
      <c r="I1527" t="s">
        <v>828</v>
      </c>
    </row>
    <row r="1528" spans="1:9">
      <c r="A1528" t="s">
        <v>810</v>
      </c>
      <c r="B1528">
        <v>2019</v>
      </c>
      <c r="D1528">
        <v>314</v>
      </c>
      <c r="E1528" s="11" t="s">
        <v>829</v>
      </c>
      <c r="F1528">
        <v>402</v>
      </c>
      <c r="H1528" t="s">
        <v>568</v>
      </c>
      <c r="I1528" t="s">
        <v>830</v>
      </c>
    </row>
    <row r="1529" spans="1:9">
      <c r="A1529" t="s">
        <v>810</v>
      </c>
      <c r="B1529">
        <v>2019</v>
      </c>
      <c r="D1529">
        <v>281</v>
      </c>
      <c r="E1529" s="11" t="s">
        <v>831</v>
      </c>
      <c r="F1529">
        <v>333</v>
      </c>
      <c r="H1529" t="s">
        <v>568</v>
      </c>
      <c r="I1529" t="s">
        <v>832</v>
      </c>
    </row>
    <row r="1530" spans="1:9">
      <c r="A1530" t="s">
        <v>810</v>
      </c>
      <c r="B1530">
        <v>2019</v>
      </c>
      <c r="D1530">
        <v>358.1</v>
      </c>
      <c r="E1530" s="11">
        <v>359.05</v>
      </c>
      <c r="F1530">
        <v>360</v>
      </c>
      <c r="H1530" t="s">
        <v>578</v>
      </c>
      <c r="I1530" t="s">
        <v>176</v>
      </c>
    </row>
    <row r="1531" spans="1:9">
      <c r="A1531" t="s">
        <v>810</v>
      </c>
      <c r="B1531">
        <v>2019</v>
      </c>
      <c r="D1531">
        <v>24003</v>
      </c>
      <c r="E1531" s="11">
        <v>268.99</v>
      </c>
      <c r="F1531">
        <v>317.05</v>
      </c>
      <c r="H1531" t="s">
        <v>833</v>
      </c>
      <c r="I1531" t="s">
        <v>97</v>
      </c>
    </row>
    <row r="1532" spans="1:9">
      <c r="A1532" t="s">
        <v>810</v>
      </c>
      <c r="B1532">
        <v>2019</v>
      </c>
      <c r="D1532">
        <v>410.11</v>
      </c>
      <c r="E1532" s="11">
        <v>414.38</v>
      </c>
      <c r="F1532">
        <v>419.08</v>
      </c>
      <c r="H1532" t="s">
        <v>833</v>
      </c>
      <c r="I1532" t="s">
        <v>498</v>
      </c>
    </row>
    <row r="1533" spans="1:9">
      <c r="A1533" t="s">
        <v>810</v>
      </c>
      <c r="B1533">
        <v>2019</v>
      </c>
      <c r="D1533">
        <v>381.07</v>
      </c>
      <c r="E1533" s="11">
        <v>390.28</v>
      </c>
      <c r="F1533">
        <v>413.09</v>
      </c>
      <c r="H1533" t="s">
        <v>833</v>
      </c>
      <c r="I1533" t="s">
        <v>197</v>
      </c>
    </row>
    <row r="1534" spans="1:9">
      <c r="A1534" t="s">
        <v>810</v>
      </c>
      <c r="B1534">
        <v>2019</v>
      </c>
      <c r="D1534">
        <v>409.07</v>
      </c>
      <c r="E1534" s="11">
        <v>413.09</v>
      </c>
      <c r="F1534">
        <v>422.11</v>
      </c>
      <c r="H1534" t="s">
        <v>833</v>
      </c>
      <c r="I1534" t="s">
        <v>244</v>
      </c>
    </row>
    <row r="1535" spans="1:9">
      <c r="A1535" t="s">
        <v>810</v>
      </c>
      <c r="B1535">
        <v>2019</v>
      </c>
      <c r="D1535">
        <v>380.08</v>
      </c>
      <c r="E1535" s="11">
        <v>389.67</v>
      </c>
      <c r="F1535">
        <v>406.09</v>
      </c>
      <c r="H1535" t="s">
        <v>833</v>
      </c>
      <c r="I1535" t="s">
        <v>248</v>
      </c>
    </row>
    <row r="1536" spans="1:9">
      <c r="A1536" t="s">
        <v>810</v>
      </c>
      <c r="B1536">
        <v>2019</v>
      </c>
      <c r="D1536">
        <v>380.1</v>
      </c>
      <c r="E1536" s="11">
        <v>389.39</v>
      </c>
      <c r="F1536">
        <v>401.09</v>
      </c>
      <c r="H1536" t="s">
        <v>833</v>
      </c>
      <c r="I1536" t="s">
        <v>250</v>
      </c>
    </row>
    <row r="1537" spans="1:9">
      <c r="A1537" t="s">
        <v>810</v>
      </c>
      <c r="B1537">
        <v>2019</v>
      </c>
      <c r="D1537">
        <v>380.11</v>
      </c>
      <c r="E1537" s="11" t="s">
        <v>834</v>
      </c>
      <c r="F1537">
        <v>417.11</v>
      </c>
      <c r="H1537" t="s">
        <v>833</v>
      </c>
      <c r="I1537" t="s">
        <v>255</v>
      </c>
    </row>
    <row r="1538" spans="1:9">
      <c r="A1538" t="s">
        <v>810</v>
      </c>
      <c r="B1538">
        <v>2019</v>
      </c>
      <c r="D1538">
        <v>380.08</v>
      </c>
      <c r="E1538" s="11">
        <v>390.54</v>
      </c>
      <c r="F1538">
        <v>408.11</v>
      </c>
      <c r="H1538" t="s">
        <v>833</v>
      </c>
      <c r="I1538" t="s">
        <v>475</v>
      </c>
    </row>
    <row r="1539" spans="1:9">
      <c r="A1539" t="s">
        <v>810</v>
      </c>
      <c r="B1539">
        <v>2019</v>
      </c>
      <c r="D1539">
        <v>380.08</v>
      </c>
      <c r="E1539" s="11" t="s">
        <v>835</v>
      </c>
      <c r="F1539">
        <v>418.09</v>
      </c>
      <c r="H1539" t="s">
        <v>833</v>
      </c>
      <c r="I1539" t="s">
        <v>278</v>
      </c>
    </row>
    <row r="1540" spans="1:9">
      <c r="A1540" t="s">
        <v>810</v>
      </c>
      <c r="B1540">
        <v>2019</v>
      </c>
      <c r="D1540">
        <v>380.08</v>
      </c>
      <c r="E1540" s="11" t="s">
        <v>836</v>
      </c>
      <c r="F1540">
        <v>408.08</v>
      </c>
      <c r="H1540" t="s">
        <v>833</v>
      </c>
      <c r="I1540" t="s">
        <v>837</v>
      </c>
    </row>
    <row r="1541" spans="1:9">
      <c r="A1541" t="s">
        <v>810</v>
      </c>
      <c r="B1541">
        <v>2019</v>
      </c>
      <c r="D1541">
        <v>38009</v>
      </c>
      <c r="E1541" s="11" t="s">
        <v>838</v>
      </c>
      <c r="F1541">
        <v>409.08</v>
      </c>
      <c r="H1541" t="s">
        <v>833</v>
      </c>
      <c r="I1541" t="s">
        <v>135</v>
      </c>
    </row>
    <row r="1542" spans="1:9">
      <c r="A1542" t="s">
        <v>810</v>
      </c>
      <c r="B1542">
        <v>2019</v>
      </c>
      <c r="D1542">
        <v>384.09</v>
      </c>
      <c r="E1542" s="11">
        <v>396.51</v>
      </c>
      <c r="F1542">
        <v>427.09</v>
      </c>
      <c r="H1542" t="s">
        <v>833</v>
      </c>
      <c r="I1542" t="s">
        <v>123</v>
      </c>
    </row>
    <row r="1543" spans="1:9">
      <c r="A1543" t="s">
        <v>810</v>
      </c>
      <c r="B1543">
        <v>2019</v>
      </c>
      <c r="D1543">
        <v>383.06</v>
      </c>
      <c r="E1543" s="11">
        <v>412.37</v>
      </c>
      <c r="F1543">
        <v>442.1</v>
      </c>
      <c r="H1543" t="s">
        <v>833</v>
      </c>
      <c r="I1543" t="s">
        <v>279</v>
      </c>
    </row>
    <row r="1544" spans="1:9">
      <c r="A1544" t="s">
        <v>810</v>
      </c>
      <c r="B1544">
        <v>2019</v>
      </c>
      <c r="D1544">
        <v>381.08</v>
      </c>
      <c r="E1544" s="11">
        <v>392.28</v>
      </c>
      <c r="F1544">
        <v>405.07</v>
      </c>
      <c r="H1544" t="s">
        <v>833</v>
      </c>
      <c r="I1544" t="s">
        <v>839</v>
      </c>
    </row>
    <row r="1545" spans="1:9">
      <c r="A1545" t="s">
        <v>810</v>
      </c>
      <c r="B1545">
        <v>2019</v>
      </c>
      <c r="D1545">
        <v>380.08</v>
      </c>
      <c r="E1545" s="11" t="s">
        <v>840</v>
      </c>
      <c r="F1545">
        <v>428.1</v>
      </c>
      <c r="H1545" t="s">
        <v>833</v>
      </c>
      <c r="I1545" t="s">
        <v>841</v>
      </c>
    </row>
    <row r="1546" spans="1:9">
      <c r="A1546" t="s">
        <v>810</v>
      </c>
      <c r="B1546">
        <v>2019</v>
      </c>
      <c r="D1546" t="s">
        <v>842</v>
      </c>
      <c r="E1546" s="11">
        <v>389.82</v>
      </c>
      <c r="F1546">
        <v>444.08</v>
      </c>
      <c r="H1546" t="s">
        <v>833</v>
      </c>
      <c r="I1546" t="s">
        <v>843</v>
      </c>
    </row>
    <row r="1547" spans="1:9">
      <c r="A1547" t="s">
        <v>810</v>
      </c>
      <c r="B1547">
        <v>2019</v>
      </c>
      <c r="D1547" t="s">
        <v>844</v>
      </c>
      <c r="E1547" s="11" t="s">
        <v>845</v>
      </c>
      <c r="F1547">
        <v>416.07</v>
      </c>
      <c r="H1547" t="s">
        <v>833</v>
      </c>
      <c r="I1547" t="s">
        <v>846</v>
      </c>
    </row>
    <row r="1548" spans="1:9">
      <c r="A1548" t="s">
        <v>810</v>
      </c>
      <c r="B1548">
        <v>2019</v>
      </c>
      <c r="D1548" t="s">
        <v>847</v>
      </c>
      <c r="E1548" s="11">
        <v>400.32</v>
      </c>
      <c r="F1548">
        <v>419.09</v>
      </c>
      <c r="H1548" t="s">
        <v>833</v>
      </c>
      <c r="I1548" t="s">
        <v>848</v>
      </c>
    </row>
    <row r="1549" spans="1:9">
      <c r="A1549" t="s">
        <v>810</v>
      </c>
      <c r="B1549">
        <v>2019</v>
      </c>
      <c r="D1549" t="s">
        <v>849</v>
      </c>
      <c r="E1549" s="11" t="s">
        <v>850</v>
      </c>
      <c r="F1549">
        <v>404.08</v>
      </c>
      <c r="H1549" t="s">
        <v>833</v>
      </c>
      <c r="I1549" t="s">
        <v>193</v>
      </c>
    </row>
    <row r="1550" spans="1:9">
      <c r="A1550" t="s">
        <v>810</v>
      </c>
      <c r="B1550">
        <v>2019</v>
      </c>
      <c r="D1550">
        <v>381.07</v>
      </c>
      <c r="E1550" s="11" t="s">
        <v>851</v>
      </c>
      <c r="F1550">
        <v>406.07</v>
      </c>
      <c r="H1550" t="s">
        <v>833</v>
      </c>
      <c r="I1550" t="s">
        <v>240</v>
      </c>
    </row>
    <row r="1551" spans="1:9">
      <c r="A1551" t="s">
        <v>810</v>
      </c>
      <c r="B1551">
        <v>2019</v>
      </c>
      <c r="D1551">
        <v>390.07</v>
      </c>
      <c r="E1551" s="11">
        <v>396.74</v>
      </c>
      <c r="F1551">
        <v>406.08</v>
      </c>
      <c r="H1551" t="s">
        <v>833</v>
      </c>
      <c r="I1551" t="s">
        <v>77</v>
      </c>
    </row>
    <row r="1552" spans="1:9">
      <c r="A1552" t="s">
        <v>810</v>
      </c>
      <c r="B1552">
        <v>2019</v>
      </c>
      <c r="D1552">
        <v>384.08</v>
      </c>
      <c r="E1552" s="11">
        <v>391.35</v>
      </c>
      <c r="F1552">
        <v>403.07</v>
      </c>
      <c r="H1552" t="s">
        <v>833</v>
      </c>
      <c r="I1552" t="s">
        <v>852</v>
      </c>
    </row>
    <row r="1553" spans="1:9">
      <c r="A1553" t="s">
        <v>810</v>
      </c>
      <c r="B1553">
        <v>2019</v>
      </c>
      <c r="D1553">
        <v>382.09</v>
      </c>
      <c r="E1553" s="11">
        <v>395.95</v>
      </c>
      <c r="F1553">
        <v>410.09</v>
      </c>
      <c r="H1553" t="s">
        <v>833</v>
      </c>
      <c r="I1553" t="s">
        <v>54</v>
      </c>
    </row>
    <row r="1554" spans="1:9">
      <c r="A1554" t="s">
        <v>810</v>
      </c>
      <c r="B1554">
        <v>2019</v>
      </c>
      <c r="D1554">
        <v>380.09</v>
      </c>
      <c r="E1554" s="11">
        <v>392.54</v>
      </c>
      <c r="F1554">
        <v>404.08</v>
      </c>
      <c r="H1554" t="s">
        <v>833</v>
      </c>
      <c r="I1554" t="s">
        <v>68</v>
      </c>
    </row>
    <row r="1555" spans="1:9">
      <c r="A1555" t="s">
        <v>810</v>
      </c>
      <c r="B1555">
        <v>2019</v>
      </c>
      <c r="D1555">
        <v>404.09</v>
      </c>
      <c r="E1555" s="11">
        <v>409.26</v>
      </c>
      <c r="F1555">
        <v>428.11</v>
      </c>
      <c r="H1555" t="s">
        <v>833</v>
      </c>
      <c r="I1555" t="s">
        <v>26</v>
      </c>
    </row>
    <row r="1556" spans="1:9">
      <c r="A1556" t="s">
        <v>810</v>
      </c>
      <c r="B1556">
        <v>2019</v>
      </c>
      <c r="D1556">
        <v>381.08</v>
      </c>
      <c r="E1556" s="11">
        <v>388.59</v>
      </c>
      <c r="F1556">
        <v>419.07</v>
      </c>
      <c r="H1556" t="s">
        <v>833</v>
      </c>
      <c r="I1556" t="s">
        <v>258</v>
      </c>
    </row>
    <row r="1557" spans="1:9">
      <c r="A1557" t="s">
        <v>810</v>
      </c>
      <c r="B1557">
        <v>2019</v>
      </c>
      <c r="D1557">
        <v>386.07</v>
      </c>
      <c r="E1557" s="11">
        <v>395.99</v>
      </c>
      <c r="F1557">
        <v>418.09</v>
      </c>
      <c r="H1557" t="s">
        <v>833</v>
      </c>
      <c r="I1557" t="s">
        <v>253</v>
      </c>
    </row>
    <row r="1558" spans="1:9">
      <c r="A1558" t="s">
        <v>810</v>
      </c>
      <c r="B1558">
        <v>2019</v>
      </c>
      <c r="D1558">
        <v>381.09</v>
      </c>
      <c r="E1558" s="11">
        <v>392.84</v>
      </c>
      <c r="F1558">
        <v>411.09</v>
      </c>
      <c r="H1558" t="s">
        <v>833</v>
      </c>
      <c r="I1558" t="s">
        <v>820</v>
      </c>
    </row>
    <row r="1559" spans="1:9">
      <c r="A1559" t="s">
        <v>810</v>
      </c>
      <c r="B1559">
        <v>2019</v>
      </c>
      <c r="D1559">
        <v>254.06</v>
      </c>
      <c r="E1559" s="11">
        <v>286.82</v>
      </c>
      <c r="F1559">
        <v>355.08</v>
      </c>
      <c r="H1559" t="s">
        <v>833</v>
      </c>
      <c r="I1559" t="s">
        <v>821</v>
      </c>
    </row>
    <row r="1560" spans="1:9">
      <c r="A1560" t="s">
        <v>810</v>
      </c>
      <c r="B1560">
        <v>2019</v>
      </c>
      <c r="D1560">
        <v>275.06</v>
      </c>
      <c r="E1560" s="11">
        <v>302.23</v>
      </c>
      <c r="F1560">
        <v>351.09</v>
      </c>
      <c r="H1560" t="s">
        <v>833</v>
      </c>
      <c r="I1560" t="s">
        <v>822</v>
      </c>
    </row>
    <row r="1561" spans="1:9">
      <c r="A1561" t="s">
        <v>810</v>
      </c>
      <c r="B1561">
        <v>2019</v>
      </c>
      <c r="D1561">
        <v>272</v>
      </c>
      <c r="E1561" s="11">
        <v>282.5</v>
      </c>
      <c r="F1561">
        <v>293</v>
      </c>
      <c r="H1561" t="s">
        <v>833</v>
      </c>
      <c r="I1561" t="s">
        <v>823</v>
      </c>
    </row>
    <row r="1562" spans="1:9">
      <c r="A1562" t="s">
        <v>810</v>
      </c>
      <c r="B1562">
        <v>2019</v>
      </c>
      <c r="D1562">
        <v>252</v>
      </c>
      <c r="E1562" s="11">
        <v>273.88</v>
      </c>
      <c r="F1562">
        <v>306</v>
      </c>
      <c r="H1562" t="s">
        <v>567</v>
      </c>
      <c r="I1562" t="s">
        <v>180</v>
      </c>
    </row>
    <row r="1563" spans="1:9">
      <c r="A1563" t="s">
        <v>810</v>
      </c>
      <c r="B1563">
        <v>2019</v>
      </c>
      <c r="D1563">
        <v>268</v>
      </c>
      <c r="E1563" s="11">
        <v>272.78</v>
      </c>
      <c r="F1563">
        <v>299</v>
      </c>
      <c r="H1563" t="s">
        <v>567</v>
      </c>
      <c r="I1563" t="s">
        <v>825</v>
      </c>
    </row>
    <row r="1564" spans="1:9">
      <c r="A1564" t="s">
        <v>810</v>
      </c>
      <c r="B1564">
        <v>2019</v>
      </c>
      <c r="D1564">
        <v>256</v>
      </c>
      <c r="E1564" s="11">
        <v>275</v>
      </c>
      <c r="F1564">
        <v>289</v>
      </c>
      <c r="H1564" t="s">
        <v>567</v>
      </c>
      <c r="I1564" t="s">
        <v>826</v>
      </c>
    </row>
    <row r="1565" spans="1:9">
      <c r="A1565" t="s">
        <v>810</v>
      </c>
      <c r="B1565">
        <v>2019</v>
      </c>
      <c r="D1565">
        <v>268</v>
      </c>
      <c r="E1565" s="11">
        <v>278.17</v>
      </c>
      <c r="F1565">
        <v>349</v>
      </c>
      <c r="H1565" t="s">
        <v>567</v>
      </c>
      <c r="I1565" t="s">
        <v>853</v>
      </c>
    </row>
    <row r="1566" spans="1:9">
      <c r="A1566" t="s">
        <v>810</v>
      </c>
      <c r="B1566">
        <v>2019</v>
      </c>
      <c r="D1566">
        <v>268</v>
      </c>
      <c r="E1566" s="11">
        <v>274</v>
      </c>
      <c r="F1566">
        <v>274</v>
      </c>
      <c r="H1566" t="s">
        <v>854</v>
      </c>
      <c r="I1566" t="s">
        <v>492</v>
      </c>
    </row>
    <row r="1567" spans="1:9">
      <c r="A1567" t="s">
        <v>810</v>
      </c>
      <c r="B1567">
        <v>2019</v>
      </c>
      <c r="D1567">
        <v>274</v>
      </c>
      <c r="E1567" s="11">
        <v>302.57</v>
      </c>
      <c r="F1567">
        <v>368</v>
      </c>
      <c r="H1567" t="s">
        <v>854</v>
      </c>
      <c r="I1567" t="s">
        <v>828</v>
      </c>
    </row>
    <row r="1568" spans="1:9">
      <c r="A1568" t="s">
        <v>810</v>
      </c>
      <c r="B1568">
        <v>2019</v>
      </c>
      <c r="D1568">
        <v>266</v>
      </c>
      <c r="E1568" s="11">
        <v>345</v>
      </c>
      <c r="F1568">
        <v>373</v>
      </c>
      <c r="H1568" t="s">
        <v>567</v>
      </c>
      <c r="I1568" t="s">
        <v>830</v>
      </c>
    </row>
    <row r="1569" spans="1:9">
      <c r="A1569" t="s">
        <v>810</v>
      </c>
      <c r="B1569">
        <v>2019</v>
      </c>
      <c r="D1569">
        <v>317</v>
      </c>
      <c r="E1569" s="11">
        <v>322</v>
      </c>
      <c r="F1569">
        <v>403</v>
      </c>
      <c r="H1569" t="s">
        <v>567</v>
      </c>
      <c r="I1569" t="s">
        <v>832</v>
      </c>
    </row>
    <row r="1570" spans="1:9">
      <c r="A1570" t="s">
        <v>810</v>
      </c>
      <c r="B1570">
        <v>2019</v>
      </c>
      <c r="D1570">
        <v>278</v>
      </c>
      <c r="E1570" s="11">
        <v>324.79</v>
      </c>
      <c r="F1570">
        <v>346.08</v>
      </c>
      <c r="H1570" t="s">
        <v>576</v>
      </c>
      <c r="I1570" t="s">
        <v>176</v>
      </c>
    </row>
    <row r="1571" spans="1:9">
      <c r="A1571" t="s">
        <v>810</v>
      </c>
      <c r="B1571">
        <v>2019</v>
      </c>
      <c r="D1571">
        <v>310</v>
      </c>
      <c r="E1571" s="11">
        <v>323</v>
      </c>
      <c r="F1571">
        <v>354</v>
      </c>
      <c r="H1571" t="s">
        <v>576</v>
      </c>
      <c r="I1571" t="s">
        <v>97</v>
      </c>
    </row>
    <row r="1572" spans="1:8">
      <c r="A1572" t="s">
        <v>855</v>
      </c>
      <c r="B1572">
        <v>2019</v>
      </c>
      <c r="D1572">
        <v>329</v>
      </c>
      <c r="E1572" s="11">
        <v>369</v>
      </c>
      <c r="F1572">
        <v>462</v>
      </c>
      <c r="G1572">
        <v>53481</v>
      </c>
      <c r="H1572" t="s">
        <v>21</v>
      </c>
    </row>
    <row r="1573" spans="1:8">
      <c r="A1573" t="s">
        <v>855</v>
      </c>
      <c r="B1573">
        <v>2019</v>
      </c>
      <c r="D1573">
        <v>389</v>
      </c>
      <c r="E1573" s="11">
        <v>401</v>
      </c>
      <c r="F1573">
        <v>462</v>
      </c>
      <c r="H1573" t="s">
        <v>10</v>
      </c>
    </row>
    <row r="1574" spans="1:8">
      <c r="A1574" t="s">
        <v>855</v>
      </c>
      <c r="B1574">
        <v>2019</v>
      </c>
      <c r="D1574">
        <v>435</v>
      </c>
      <c r="E1574" s="11">
        <v>494</v>
      </c>
      <c r="F1574">
        <v>556</v>
      </c>
      <c r="H1574" t="s">
        <v>568</v>
      </c>
    </row>
    <row r="1575" spans="1:9">
      <c r="A1575" t="s">
        <v>856</v>
      </c>
      <c r="B1575">
        <v>2019</v>
      </c>
      <c r="D1575">
        <v>382</v>
      </c>
      <c r="F1575">
        <v>439</v>
      </c>
      <c r="G1575">
        <v>17384</v>
      </c>
      <c r="H1575" t="s">
        <v>10</v>
      </c>
      <c r="I1575" t="s">
        <v>508</v>
      </c>
    </row>
    <row r="1576" spans="1:9">
      <c r="A1576" t="s">
        <v>856</v>
      </c>
      <c r="B1576">
        <v>2019</v>
      </c>
      <c r="D1576">
        <v>381</v>
      </c>
      <c r="F1576">
        <v>432</v>
      </c>
      <c r="G1576">
        <v>17384</v>
      </c>
      <c r="H1576" t="s">
        <v>10</v>
      </c>
      <c r="I1576" t="s">
        <v>508</v>
      </c>
    </row>
    <row r="1577" spans="1:9">
      <c r="A1577" t="s">
        <v>856</v>
      </c>
      <c r="B1577">
        <v>2019</v>
      </c>
      <c r="D1577">
        <v>384</v>
      </c>
      <c r="F1577">
        <v>425</v>
      </c>
      <c r="G1577">
        <v>54582</v>
      </c>
      <c r="H1577" t="s">
        <v>10</v>
      </c>
      <c r="I1577" t="s">
        <v>476</v>
      </c>
    </row>
    <row r="1578" spans="1:9">
      <c r="A1578" t="s">
        <v>856</v>
      </c>
      <c r="B1578">
        <v>2019</v>
      </c>
      <c r="D1578">
        <v>383</v>
      </c>
      <c r="F1578">
        <v>412</v>
      </c>
      <c r="G1578">
        <v>54798</v>
      </c>
      <c r="H1578" t="s">
        <v>10</v>
      </c>
      <c r="I1578" t="s">
        <v>857</v>
      </c>
    </row>
    <row r="1579" spans="1:9">
      <c r="A1579" t="s">
        <v>856</v>
      </c>
      <c r="B1579">
        <v>2019</v>
      </c>
      <c r="D1579">
        <v>386</v>
      </c>
      <c r="F1579">
        <v>416</v>
      </c>
      <c r="G1579">
        <v>54132</v>
      </c>
      <c r="H1579" t="s">
        <v>10</v>
      </c>
      <c r="I1579" t="s">
        <v>120</v>
      </c>
    </row>
    <row r="1580" spans="1:9">
      <c r="A1580" t="s">
        <v>856</v>
      </c>
      <c r="B1580">
        <v>2019</v>
      </c>
      <c r="D1580" s="102">
        <v>382</v>
      </c>
      <c r="F1580">
        <v>415</v>
      </c>
      <c r="G1580">
        <v>55253</v>
      </c>
      <c r="H1580" t="s">
        <v>10</v>
      </c>
      <c r="I1580" t="s">
        <v>119</v>
      </c>
    </row>
    <row r="1581" spans="1:9">
      <c r="A1581" t="s">
        <v>856</v>
      </c>
      <c r="B1581">
        <v>2019</v>
      </c>
      <c r="D1581">
        <v>382</v>
      </c>
      <c r="F1581">
        <v>439</v>
      </c>
      <c r="G1581">
        <v>55029</v>
      </c>
      <c r="H1581" t="s">
        <v>10</v>
      </c>
      <c r="I1581" t="s">
        <v>135</v>
      </c>
    </row>
    <row r="1582" spans="1:9">
      <c r="A1582" t="s">
        <v>856</v>
      </c>
      <c r="B1582">
        <v>2019</v>
      </c>
      <c r="D1582">
        <v>383</v>
      </c>
      <c r="F1582">
        <v>437</v>
      </c>
      <c r="G1582">
        <v>54798</v>
      </c>
      <c r="H1582" t="s">
        <v>10</v>
      </c>
      <c r="I1582" t="s">
        <v>16</v>
      </c>
    </row>
    <row r="1583" spans="1:9">
      <c r="A1583" t="s">
        <v>856</v>
      </c>
      <c r="B1583">
        <v>2019</v>
      </c>
      <c r="D1583">
        <v>382</v>
      </c>
      <c r="F1583">
        <v>425</v>
      </c>
      <c r="G1583">
        <v>55029</v>
      </c>
      <c r="H1583" t="s">
        <v>10</v>
      </c>
      <c r="I1583" t="s">
        <v>33</v>
      </c>
    </row>
    <row r="1584" spans="1:9">
      <c r="A1584" t="s">
        <v>856</v>
      </c>
      <c r="B1584">
        <v>2019</v>
      </c>
      <c r="D1584">
        <v>382</v>
      </c>
      <c r="F1584">
        <v>422</v>
      </c>
      <c r="G1584">
        <v>55029</v>
      </c>
      <c r="H1584" t="s">
        <v>10</v>
      </c>
      <c r="I1584" t="s">
        <v>134</v>
      </c>
    </row>
    <row r="1585" spans="1:9">
      <c r="A1585" t="s">
        <v>856</v>
      </c>
      <c r="B1585">
        <v>2019</v>
      </c>
      <c r="D1585">
        <v>382</v>
      </c>
      <c r="F1585">
        <v>409</v>
      </c>
      <c r="G1585" s="102">
        <v>55029</v>
      </c>
      <c r="H1585" t="s">
        <v>10</v>
      </c>
      <c r="I1585" t="s">
        <v>138</v>
      </c>
    </row>
    <row r="1586" spans="1:9">
      <c r="A1586" t="s">
        <v>856</v>
      </c>
      <c r="B1586">
        <v>2019</v>
      </c>
      <c r="D1586">
        <v>383</v>
      </c>
      <c r="F1586">
        <v>392</v>
      </c>
      <c r="G1586">
        <v>54798</v>
      </c>
      <c r="H1586" t="s">
        <v>10</v>
      </c>
      <c r="I1586" t="s">
        <v>858</v>
      </c>
    </row>
    <row r="1587" spans="1:9">
      <c r="A1587" t="s">
        <v>856</v>
      </c>
      <c r="B1587">
        <v>2019</v>
      </c>
      <c r="D1587">
        <v>382</v>
      </c>
      <c r="F1587">
        <v>426</v>
      </c>
      <c r="G1587">
        <v>55029</v>
      </c>
      <c r="H1587" t="s">
        <v>10</v>
      </c>
      <c r="I1587" t="s">
        <v>501</v>
      </c>
    </row>
    <row r="1588" spans="1:9">
      <c r="A1588" t="s">
        <v>856</v>
      </c>
      <c r="B1588">
        <v>2019</v>
      </c>
      <c r="D1588">
        <v>382</v>
      </c>
      <c r="F1588">
        <v>492</v>
      </c>
      <c r="G1588">
        <v>55029</v>
      </c>
      <c r="H1588" t="s">
        <v>10</v>
      </c>
      <c r="I1588" t="s">
        <v>123</v>
      </c>
    </row>
    <row r="1589" spans="1:9">
      <c r="A1589" t="s">
        <v>856</v>
      </c>
      <c r="B1589">
        <v>2019</v>
      </c>
      <c r="D1589">
        <v>381</v>
      </c>
      <c r="F1589">
        <v>405</v>
      </c>
      <c r="G1589">
        <v>55253</v>
      </c>
      <c r="H1589" t="s">
        <v>10</v>
      </c>
      <c r="I1589" t="s">
        <v>140</v>
      </c>
    </row>
    <row r="1590" spans="1:9">
      <c r="A1590" t="s">
        <v>856</v>
      </c>
      <c r="B1590">
        <v>2019</v>
      </c>
      <c r="D1590">
        <v>381</v>
      </c>
      <c r="F1590">
        <v>440</v>
      </c>
      <c r="G1590">
        <v>55253</v>
      </c>
      <c r="H1590" t="s">
        <v>10</v>
      </c>
      <c r="I1590" t="s">
        <v>69</v>
      </c>
    </row>
    <row r="1591" spans="1:9">
      <c r="A1591" t="s">
        <v>856</v>
      </c>
      <c r="B1591">
        <v>2019</v>
      </c>
      <c r="D1591">
        <v>381</v>
      </c>
      <c r="F1591">
        <v>426</v>
      </c>
      <c r="G1591">
        <v>55253</v>
      </c>
      <c r="H1591" t="s">
        <v>10</v>
      </c>
      <c r="I1591" t="s">
        <v>859</v>
      </c>
    </row>
    <row r="1592" spans="1:9">
      <c r="A1592" t="s">
        <v>856</v>
      </c>
      <c r="B1592">
        <v>2019</v>
      </c>
      <c r="D1592">
        <v>385</v>
      </c>
      <c r="F1592">
        <v>435</v>
      </c>
      <c r="G1592">
        <v>55253</v>
      </c>
      <c r="H1592" t="s">
        <v>10</v>
      </c>
      <c r="I1592" t="s">
        <v>860</v>
      </c>
    </row>
    <row r="1593" spans="1:9">
      <c r="A1593" t="s">
        <v>856</v>
      </c>
      <c r="B1593">
        <v>2019</v>
      </c>
      <c r="D1593">
        <v>388</v>
      </c>
      <c r="F1593">
        <v>389</v>
      </c>
      <c r="G1593">
        <v>54350</v>
      </c>
      <c r="H1593" t="s">
        <v>10</v>
      </c>
      <c r="I1593" t="s">
        <v>594</v>
      </c>
    </row>
    <row r="1594" spans="1:9">
      <c r="A1594" t="s">
        <v>856</v>
      </c>
      <c r="B1594">
        <v>2019</v>
      </c>
      <c r="D1594">
        <v>382</v>
      </c>
      <c r="F1594">
        <v>414</v>
      </c>
      <c r="G1594">
        <v>53695</v>
      </c>
      <c r="H1594" t="s">
        <v>10</v>
      </c>
      <c r="I1594" t="s">
        <v>538</v>
      </c>
    </row>
    <row r="1595" spans="1:9">
      <c r="A1595" t="s">
        <v>856</v>
      </c>
      <c r="B1595">
        <v>2019</v>
      </c>
      <c r="D1595">
        <v>383</v>
      </c>
      <c r="F1595">
        <v>418</v>
      </c>
      <c r="G1595">
        <v>55029</v>
      </c>
      <c r="H1595" t="s">
        <v>10</v>
      </c>
      <c r="I1595" t="s">
        <v>117</v>
      </c>
    </row>
    <row r="1596" spans="1:9">
      <c r="A1596" t="s">
        <v>856</v>
      </c>
      <c r="B1596">
        <v>2019</v>
      </c>
      <c r="D1596">
        <v>381</v>
      </c>
      <c r="F1596">
        <v>421</v>
      </c>
      <c r="G1596">
        <v>54798</v>
      </c>
      <c r="H1596" t="s">
        <v>10</v>
      </c>
      <c r="I1596" t="s">
        <v>798</v>
      </c>
    </row>
    <row r="1597" spans="1:9">
      <c r="A1597" t="s">
        <v>856</v>
      </c>
      <c r="B1597">
        <v>2019</v>
      </c>
      <c r="D1597">
        <v>383</v>
      </c>
      <c r="F1597">
        <v>427</v>
      </c>
      <c r="G1597">
        <v>55253</v>
      </c>
      <c r="H1597" t="s">
        <v>10</v>
      </c>
      <c r="I1597" t="s">
        <v>118</v>
      </c>
    </row>
    <row r="1598" spans="1:9">
      <c r="A1598" t="s">
        <v>856</v>
      </c>
      <c r="B1598">
        <v>2019</v>
      </c>
      <c r="D1598">
        <v>421</v>
      </c>
      <c r="F1598">
        <v>454</v>
      </c>
      <c r="G1598">
        <v>54798</v>
      </c>
      <c r="H1598" t="s">
        <v>10</v>
      </c>
      <c r="I1598" t="s">
        <v>475</v>
      </c>
    </row>
    <row r="1599" spans="1:9">
      <c r="A1599" t="s">
        <v>856</v>
      </c>
      <c r="B1599">
        <v>2019</v>
      </c>
      <c r="D1599">
        <v>421</v>
      </c>
      <c r="F1599">
        <v>454</v>
      </c>
      <c r="G1599">
        <v>54798</v>
      </c>
      <c r="H1599" t="s">
        <v>10</v>
      </c>
      <c r="I1599" t="s">
        <v>242</v>
      </c>
    </row>
    <row r="1600" spans="1:9">
      <c r="A1600" t="s">
        <v>856</v>
      </c>
      <c r="B1600">
        <v>2019</v>
      </c>
      <c r="D1600">
        <v>381</v>
      </c>
      <c r="F1600">
        <v>417</v>
      </c>
      <c r="G1600">
        <v>55253</v>
      </c>
      <c r="H1600" t="s">
        <v>10</v>
      </c>
      <c r="I1600" t="s">
        <v>861</v>
      </c>
    </row>
    <row r="1601" spans="1:9">
      <c r="A1601" t="s">
        <v>856</v>
      </c>
      <c r="B1601">
        <v>2019</v>
      </c>
      <c r="D1601">
        <v>419</v>
      </c>
      <c r="F1601">
        <v>428</v>
      </c>
      <c r="G1601">
        <v>52329</v>
      </c>
      <c r="H1601" t="s">
        <v>10</v>
      </c>
      <c r="I1601" t="s">
        <v>862</v>
      </c>
    </row>
    <row r="1602" spans="1:9">
      <c r="A1602" t="s">
        <v>856</v>
      </c>
      <c r="B1602">
        <v>2019</v>
      </c>
      <c r="D1602">
        <v>394</v>
      </c>
      <c r="F1602">
        <v>409</v>
      </c>
      <c r="G1602">
        <v>52329</v>
      </c>
      <c r="H1602" t="s">
        <v>10</v>
      </c>
      <c r="I1602" t="s">
        <v>863</v>
      </c>
    </row>
    <row r="1603" spans="1:9">
      <c r="A1603" t="s">
        <v>856</v>
      </c>
      <c r="B1603">
        <v>2019</v>
      </c>
      <c r="D1603">
        <v>418</v>
      </c>
      <c r="F1603">
        <v>443</v>
      </c>
      <c r="G1603">
        <v>52329</v>
      </c>
      <c r="H1603" t="s">
        <v>10</v>
      </c>
      <c r="I1603" t="s">
        <v>864</v>
      </c>
    </row>
    <row r="1604" spans="1:9">
      <c r="A1604" t="s">
        <v>856</v>
      </c>
      <c r="B1604">
        <v>2019</v>
      </c>
      <c r="D1604">
        <v>382</v>
      </c>
      <c r="F1604">
        <v>429</v>
      </c>
      <c r="G1604">
        <v>52329</v>
      </c>
      <c r="H1604" t="s">
        <v>10</v>
      </c>
      <c r="I1604" t="s">
        <v>865</v>
      </c>
    </row>
    <row r="1605" spans="1:9">
      <c r="A1605" t="s">
        <v>856</v>
      </c>
      <c r="B1605">
        <v>2019</v>
      </c>
      <c r="D1605">
        <v>430</v>
      </c>
      <c r="F1605">
        <v>456</v>
      </c>
      <c r="G1605">
        <v>52329</v>
      </c>
      <c r="H1605" t="s">
        <v>10</v>
      </c>
      <c r="I1605" t="s">
        <v>866</v>
      </c>
    </row>
    <row r="1606" spans="1:9">
      <c r="A1606" t="s">
        <v>856</v>
      </c>
      <c r="B1606">
        <v>2019</v>
      </c>
      <c r="D1606">
        <v>382</v>
      </c>
      <c r="F1606">
        <v>409</v>
      </c>
      <c r="G1606">
        <v>55029</v>
      </c>
      <c r="H1606" t="s">
        <v>10</v>
      </c>
      <c r="I1606" t="s">
        <v>867</v>
      </c>
    </row>
    <row r="1607" spans="1:9">
      <c r="A1607" t="s">
        <v>856</v>
      </c>
      <c r="B1607">
        <v>2019</v>
      </c>
      <c r="D1607">
        <v>418</v>
      </c>
      <c r="F1607">
        <v>451</v>
      </c>
      <c r="G1607">
        <v>46347</v>
      </c>
      <c r="H1607" t="s">
        <v>10</v>
      </c>
      <c r="I1607" t="s">
        <v>26</v>
      </c>
    </row>
    <row r="1608" spans="1:9">
      <c r="A1608" t="s">
        <v>856</v>
      </c>
      <c r="B1608">
        <v>2019</v>
      </c>
      <c r="D1608">
        <v>418</v>
      </c>
      <c r="F1608">
        <v>459</v>
      </c>
      <c r="G1608">
        <v>46347</v>
      </c>
      <c r="H1608" t="s">
        <v>10</v>
      </c>
      <c r="I1608" t="s">
        <v>74</v>
      </c>
    </row>
    <row r="1609" spans="1:9">
      <c r="A1609" t="s">
        <v>856</v>
      </c>
      <c r="B1609">
        <v>2019</v>
      </c>
      <c r="D1609">
        <v>449</v>
      </c>
      <c r="F1609">
        <v>439</v>
      </c>
      <c r="G1609">
        <v>46053</v>
      </c>
      <c r="H1609" t="s">
        <v>10</v>
      </c>
      <c r="I1609" t="s">
        <v>240</v>
      </c>
    </row>
    <row r="1610" spans="1:9">
      <c r="A1610" t="s">
        <v>856</v>
      </c>
      <c r="B1610">
        <v>2019</v>
      </c>
      <c r="D1610">
        <v>385</v>
      </c>
      <c r="F1610">
        <v>445</v>
      </c>
      <c r="G1610">
        <v>46347</v>
      </c>
      <c r="H1610" t="s">
        <v>10</v>
      </c>
      <c r="I1610" t="s">
        <v>535</v>
      </c>
    </row>
    <row r="1611" spans="1:9">
      <c r="A1611" t="s">
        <v>856</v>
      </c>
      <c r="B1611">
        <v>2019</v>
      </c>
      <c r="D1611">
        <v>260</v>
      </c>
      <c r="F1611">
        <v>449</v>
      </c>
      <c r="G1611">
        <v>16578</v>
      </c>
      <c r="H1611" t="s">
        <v>10</v>
      </c>
      <c r="I1611" t="s">
        <v>270</v>
      </c>
    </row>
    <row r="1612" spans="1:9">
      <c r="A1612" t="s">
        <v>856</v>
      </c>
      <c r="B1612">
        <v>2019</v>
      </c>
      <c r="D1612">
        <v>243</v>
      </c>
      <c r="F1612">
        <v>406</v>
      </c>
      <c r="G1612">
        <v>14239</v>
      </c>
      <c r="H1612" t="s">
        <v>10</v>
      </c>
      <c r="I1612" t="s">
        <v>868</v>
      </c>
    </row>
    <row r="1613" spans="1:9">
      <c r="A1613" t="s">
        <v>856</v>
      </c>
      <c r="B1613">
        <v>2019</v>
      </c>
      <c r="D1613">
        <v>268</v>
      </c>
      <c r="F1613">
        <v>343</v>
      </c>
      <c r="G1613">
        <v>17908</v>
      </c>
      <c r="H1613" t="s">
        <v>10</v>
      </c>
      <c r="I1613" t="s">
        <v>869</v>
      </c>
    </row>
    <row r="1614" spans="1:9">
      <c r="A1614" t="s">
        <v>856</v>
      </c>
      <c r="B1614">
        <v>2019</v>
      </c>
      <c r="D1614">
        <v>251</v>
      </c>
      <c r="F1614">
        <v>276</v>
      </c>
      <c r="G1614">
        <v>17908</v>
      </c>
      <c r="H1614" t="s">
        <v>10</v>
      </c>
      <c r="I1614" t="s">
        <v>870</v>
      </c>
    </row>
    <row r="1615" spans="1:9">
      <c r="A1615" t="s">
        <v>856</v>
      </c>
      <c r="B1615">
        <v>2019</v>
      </c>
      <c r="D1615">
        <v>321</v>
      </c>
      <c r="F1615">
        <v>368</v>
      </c>
      <c r="G1615">
        <v>17908</v>
      </c>
      <c r="H1615" t="s">
        <v>10</v>
      </c>
      <c r="I1615" t="s">
        <v>871</v>
      </c>
    </row>
    <row r="1616" spans="1:9">
      <c r="A1616" t="s">
        <v>856</v>
      </c>
      <c r="B1616">
        <v>2019</v>
      </c>
      <c r="D1616">
        <v>243</v>
      </c>
      <c r="F1616">
        <v>294</v>
      </c>
      <c r="H1616" t="s">
        <v>10</v>
      </c>
      <c r="I1616" t="s">
        <v>872</v>
      </c>
    </row>
    <row r="1617" spans="1:9">
      <c r="A1617" t="s">
        <v>873</v>
      </c>
      <c r="B1617">
        <v>2019</v>
      </c>
      <c r="C1617" t="s">
        <v>210</v>
      </c>
      <c r="D1617">
        <v>417</v>
      </c>
      <c r="E1617" s="11">
        <v>430</v>
      </c>
      <c r="F1617">
        <v>466</v>
      </c>
      <c r="G1617">
        <v>54132</v>
      </c>
      <c r="H1617" t="s">
        <v>10</v>
      </c>
      <c r="I1617" t="s">
        <v>244</v>
      </c>
    </row>
    <row r="1618" spans="1:9">
      <c r="A1618" t="s">
        <v>873</v>
      </c>
      <c r="B1618">
        <v>2019</v>
      </c>
      <c r="C1618" t="s">
        <v>210</v>
      </c>
      <c r="D1618">
        <v>410</v>
      </c>
      <c r="E1618" s="11">
        <v>414</v>
      </c>
      <c r="F1618">
        <v>428</v>
      </c>
      <c r="G1618">
        <v>48428</v>
      </c>
      <c r="H1618" t="s">
        <v>10</v>
      </c>
      <c r="I1618" t="s">
        <v>255</v>
      </c>
    </row>
    <row r="1619" spans="1:9">
      <c r="A1619" t="s">
        <v>873</v>
      </c>
      <c r="B1619">
        <v>2019</v>
      </c>
      <c r="C1619" t="s">
        <v>210</v>
      </c>
      <c r="D1619">
        <v>386</v>
      </c>
      <c r="E1619" s="11">
        <v>395</v>
      </c>
      <c r="F1619">
        <v>416</v>
      </c>
      <c r="G1619">
        <v>54132</v>
      </c>
      <c r="H1619" t="s">
        <v>10</v>
      </c>
      <c r="I1619" t="s">
        <v>242</v>
      </c>
    </row>
    <row r="1620" spans="1:9">
      <c r="A1620" t="s">
        <v>873</v>
      </c>
      <c r="B1620">
        <v>2019</v>
      </c>
      <c r="C1620" t="s">
        <v>210</v>
      </c>
      <c r="D1620">
        <v>386</v>
      </c>
      <c r="E1620" s="11">
        <v>392</v>
      </c>
      <c r="F1620">
        <v>411</v>
      </c>
      <c r="G1620">
        <v>54132</v>
      </c>
      <c r="H1620" t="s">
        <v>10</v>
      </c>
      <c r="I1620" t="s">
        <v>262</v>
      </c>
    </row>
    <row r="1621" spans="1:9">
      <c r="A1621" t="s">
        <v>873</v>
      </c>
      <c r="B1621">
        <v>2019</v>
      </c>
      <c r="C1621" t="s">
        <v>210</v>
      </c>
      <c r="D1621">
        <v>394</v>
      </c>
      <c r="E1621" s="11">
        <v>404</v>
      </c>
      <c r="F1621">
        <v>433</v>
      </c>
      <c r="G1621">
        <v>52329</v>
      </c>
      <c r="H1621" t="s">
        <v>10</v>
      </c>
      <c r="I1621" t="s">
        <v>258</v>
      </c>
    </row>
    <row r="1622" spans="1:9">
      <c r="A1622" t="s">
        <v>873</v>
      </c>
      <c r="B1622">
        <v>2019</v>
      </c>
      <c r="C1622" t="s">
        <v>210</v>
      </c>
      <c r="D1622">
        <v>394</v>
      </c>
      <c r="E1622" s="11">
        <v>401</v>
      </c>
      <c r="F1622">
        <v>421</v>
      </c>
      <c r="G1622">
        <v>52329</v>
      </c>
      <c r="H1622" t="s">
        <v>10</v>
      </c>
      <c r="I1622" t="s">
        <v>249</v>
      </c>
    </row>
    <row r="1623" spans="1:9">
      <c r="A1623" t="s">
        <v>873</v>
      </c>
      <c r="B1623">
        <v>2019</v>
      </c>
      <c r="C1623" t="s">
        <v>210</v>
      </c>
      <c r="D1623">
        <v>384</v>
      </c>
      <c r="E1623" s="11">
        <v>397</v>
      </c>
      <c r="F1623">
        <v>425</v>
      </c>
      <c r="G1623">
        <v>54852</v>
      </c>
      <c r="H1623" t="s">
        <v>10</v>
      </c>
      <c r="I1623" t="s">
        <v>500</v>
      </c>
    </row>
    <row r="1624" spans="1:9">
      <c r="A1624" t="s">
        <v>873</v>
      </c>
      <c r="B1624">
        <v>2019</v>
      </c>
      <c r="C1624" t="s">
        <v>210</v>
      </c>
      <c r="D1624">
        <v>410</v>
      </c>
      <c r="E1624" s="11">
        <v>417</v>
      </c>
      <c r="F1624">
        <v>442</v>
      </c>
      <c r="G1624">
        <v>48428</v>
      </c>
      <c r="H1624" t="s">
        <v>10</v>
      </c>
      <c r="I1624" t="s">
        <v>253</v>
      </c>
    </row>
    <row r="1625" spans="1:9">
      <c r="A1625" t="s">
        <v>873</v>
      </c>
      <c r="B1625">
        <v>2019</v>
      </c>
      <c r="C1625" t="s">
        <v>210</v>
      </c>
      <c r="D1625">
        <v>386</v>
      </c>
      <c r="E1625" s="11">
        <v>398</v>
      </c>
      <c r="F1625">
        <v>413</v>
      </c>
      <c r="G1625">
        <v>54132</v>
      </c>
      <c r="H1625" t="s">
        <v>10</v>
      </c>
      <c r="I1625" t="s">
        <v>246</v>
      </c>
    </row>
    <row r="1626" spans="1:9">
      <c r="A1626" t="s">
        <v>873</v>
      </c>
      <c r="B1626">
        <v>2019</v>
      </c>
      <c r="C1626" t="s">
        <v>210</v>
      </c>
      <c r="D1626">
        <v>403</v>
      </c>
      <c r="E1626" s="11">
        <v>408</v>
      </c>
      <c r="F1626">
        <v>419</v>
      </c>
      <c r="G1626">
        <v>50161</v>
      </c>
      <c r="H1626" t="s">
        <v>10</v>
      </c>
      <c r="I1626" t="s">
        <v>248</v>
      </c>
    </row>
    <row r="1627" spans="1:9">
      <c r="A1627" t="s">
        <v>873</v>
      </c>
      <c r="B1627">
        <v>2019</v>
      </c>
      <c r="C1627" t="s">
        <v>210</v>
      </c>
      <c r="D1627">
        <v>386</v>
      </c>
      <c r="E1627" s="11">
        <v>395</v>
      </c>
      <c r="F1627">
        <v>408</v>
      </c>
      <c r="G1627">
        <v>54132</v>
      </c>
      <c r="H1627" t="s">
        <v>10</v>
      </c>
      <c r="I1627" t="s">
        <v>250</v>
      </c>
    </row>
    <row r="1628" spans="1:9">
      <c r="A1628" t="s">
        <v>873</v>
      </c>
      <c r="B1628">
        <v>2019</v>
      </c>
      <c r="C1628" t="s">
        <v>210</v>
      </c>
      <c r="D1628">
        <v>394</v>
      </c>
      <c r="E1628" s="11">
        <v>402</v>
      </c>
      <c r="F1628">
        <v>417</v>
      </c>
      <c r="G1628">
        <v>52329</v>
      </c>
      <c r="H1628" t="s">
        <v>10</v>
      </c>
      <c r="I1628" t="s">
        <v>256</v>
      </c>
    </row>
    <row r="1629" spans="1:9">
      <c r="A1629" t="s">
        <v>873</v>
      </c>
      <c r="B1629">
        <v>2019</v>
      </c>
      <c r="C1629" t="s">
        <v>210</v>
      </c>
      <c r="D1629">
        <v>387</v>
      </c>
      <c r="E1629" s="11">
        <v>396</v>
      </c>
      <c r="F1629">
        <v>411</v>
      </c>
      <c r="G1629">
        <v>53910</v>
      </c>
      <c r="H1629" t="s">
        <v>10</v>
      </c>
      <c r="I1629" t="s">
        <v>197</v>
      </c>
    </row>
    <row r="1630" spans="1:9">
      <c r="A1630" t="s">
        <v>873</v>
      </c>
      <c r="B1630">
        <v>2019</v>
      </c>
      <c r="C1630" t="s">
        <v>210</v>
      </c>
      <c r="D1630">
        <v>387</v>
      </c>
      <c r="E1630" s="11">
        <v>400</v>
      </c>
      <c r="F1630">
        <v>441</v>
      </c>
      <c r="G1630">
        <v>53910</v>
      </c>
      <c r="H1630" t="s">
        <v>10</v>
      </c>
      <c r="I1630" t="s">
        <v>196</v>
      </c>
    </row>
    <row r="1631" spans="1:9">
      <c r="A1631" t="s">
        <v>873</v>
      </c>
      <c r="B1631">
        <v>2019</v>
      </c>
      <c r="C1631" t="s">
        <v>210</v>
      </c>
      <c r="D1631">
        <v>398</v>
      </c>
      <c r="E1631" s="11">
        <v>406</v>
      </c>
      <c r="F1631">
        <v>435</v>
      </c>
      <c r="G1631">
        <v>51322</v>
      </c>
      <c r="H1631" t="s">
        <v>10</v>
      </c>
      <c r="I1631" t="s">
        <v>123</v>
      </c>
    </row>
    <row r="1632" spans="1:9">
      <c r="A1632" t="s">
        <v>873</v>
      </c>
      <c r="B1632">
        <v>2019</v>
      </c>
      <c r="C1632" t="s">
        <v>210</v>
      </c>
      <c r="D1632">
        <v>386</v>
      </c>
      <c r="E1632" s="11">
        <v>398</v>
      </c>
      <c r="F1632">
        <v>436</v>
      </c>
      <c r="G1632">
        <v>54132</v>
      </c>
      <c r="H1632" t="s">
        <v>10</v>
      </c>
      <c r="I1632" t="s">
        <v>261</v>
      </c>
    </row>
    <row r="1633" spans="1:9">
      <c r="A1633" t="s">
        <v>873</v>
      </c>
      <c r="B1633">
        <v>2019</v>
      </c>
      <c r="C1633" t="s">
        <v>210</v>
      </c>
      <c r="D1633">
        <v>386</v>
      </c>
      <c r="E1633" s="11">
        <v>394</v>
      </c>
      <c r="F1633">
        <v>406</v>
      </c>
      <c r="G1633">
        <v>54132</v>
      </c>
      <c r="H1633" t="s">
        <v>10</v>
      </c>
      <c r="I1633" t="s">
        <v>125</v>
      </c>
    </row>
    <row r="1634" spans="1:9">
      <c r="A1634" t="s">
        <v>873</v>
      </c>
      <c r="B1634">
        <v>2019</v>
      </c>
      <c r="C1634" t="s">
        <v>210</v>
      </c>
      <c r="D1634">
        <v>386</v>
      </c>
      <c r="E1634" s="11">
        <v>398</v>
      </c>
      <c r="F1634">
        <v>421</v>
      </c>
      <c r="G1634">
        <v>54132</v>
      </c>
      <c r="H1634" t="s">
        <v>10</v>
      </c>
      <c r="I1634" t="s">
        <v>475</v>
      </c>
    </row>
    <row r="1635" spans="1:9">
      <c r="A1635" t="s">
        <v>873</v>
      </c>
      <c r="B1635">
        <v>2019</v>
      </c>
      <c r="C1635" t="s">
        <v>210</v>
      </c>
      <c r="D1635">
        <v>388</v>
      </c>
      <c r="E1635" s="11">
        <v>397</v>
      </c>
      <c r="F1635">
        <v>413</v>
      </c>
      <c r="G1635">
        <v>53695</v>
      </c>
      <c r="H1635" t="s">
        <v>10</v>
      </c>
      <c r="I1635" t="s">
        <v>245</v>
      </c>
    </row>
    <row r="1636" spans="1:9">
      <c r="A1636" t="s">
        <v>873</v>
      </c>
      <c r="B1636">
        <v>2019</v>
      </c>
      <c r="C1636" t="s">
        <v>210</v>
      </c>
      <c r="D1636">
        <v>403</v>
      </c>
      <c r="E1636" s="11">
        <v>408</v>
      </c>
      <c r="F1636">
        <v>417</v>
      </c>
      <c r="G1636">
        <v>53910</v>
      </c>
      <c r="H1636" t="s">
        <v>10</v>
      </c>
      <c r="I1636" t="s">
        <v>26</v>
      </c>
    </row>
    <row r="1637" spans="1:9">
      <c r="A1637" t="s">
        <v>873</v>
      </c>
      <c r="B1637">
        <v>2019</v>
      </c>
      <c r="C1637" t="s">
        <v>210</v>
      </c>
      <c r="D1637">
        <v>387</v>
      </c>
      <c r="E1637" s="11">
        <v>411</v>
      </c>
      <c r="F1637">
        <v>407</v>
      </c>
      <c r="G1637">
        <v>50161</v>
      </c>
      <c r="H1637" t="s">
        <v>10</v>
      </c>
      <c r="I1637" t="s">
        <v>68</v>
      </c>
    </row>
    <row r="1638" spans="1:9">
      <c r="A1638" t="s">
        <v>873</v>
      </c>
      <c r="B1638">
        <v>2019</v>
      </c>
      <c r="C1638" t="s">
        <v>210</v>
      </c>
      <c r="D1638">
        <v>405</v>
      </c>
      <c r="E1638" s="11">
        <v>406</v>
      </c>
      <c r="F1638">
        <v>427</v>
      </c>
      <c r="G1638">
        <v>49678</v>
      </c>
      <c r="H1638" t="s">
        <v>10</v>
      </c>
      <c r="I1638" t="s">
        <v>252</v>
      </c>
    </row>
    <row r="1639" spans="1:9">
      <c r="A1639" t="s">
        <v>873</v>
      </c>
      <c r="B1639">
        <v>2019</v>
      </c>
      <c r="C1639" t="s">
        <v>210</v>
      </c>
      <c r="D1639">
        <v>398</v>
      </c>
      <c r="E1639" s="11">
        <v>406</v>
      </c>
      <c r="F1639">
        <v>418</v>
      </c>
      <c r="G1639">
        <v>51332</v>
      </c>
      <c r="H1639" t="s">
        <v>10</v>
      </c>
      <c r="I1639" t="s">
        <v>114</v>
      </c>
    </row>
    <row r="1640" spans="1:9">
      <c r="A1640" t="s">
        <v>873</v>
      </c>
      <c r="B1640">
        <v>2019</v>
      </c>
      <c r="C1640" t="s">
        <v>210</v>
      </c>
      <c r="D1640">
        <v>397</v>
      </c>
      <c r="E1640" s="11">
        <v>403</v>
      </c>
      <c r="F1640">
        <v>417</v>
      </c>
      <c r="G1640">
        <v>51576</v>
      </c>
      <c r="H1640" t="s">
        <v>10</v>
      </c>
      <c r="I1640" t="s">
        <v>40</v>
      </c>
    </row>
    <row r="1641" spans="1:9">
      <c r="A1641" t="s">
        <v>873</v>
      </c>
      <c r="B1641">
        <v>2019</v>
      </c>
      <c r="C1641" t="s">
        <v>210</v>
      </c>
      <c r="D1641">
        <v>447</v>
      </c>
      <c r="E1641" s="11">
        <v>454</v>
      </c>
      <c r="F1641">
        <v>467</v>
      </c>
      <c r="G1641">
        <v>46624</v>
      </c>
      <c r="H1641" t="s">
        <v>811</v>
      </c>
      <c r="I1641" t="s">
        <v>244</v>
      </c>
    </row>
    <row r="1642" spans="1:9">
      <c r="A1642" t="s">
        <v>873</v>
      </c>
      <c r="B1642">
        <v>2019</v>
      </c>
      <c r="C1642" t="s">
        <v>210</v>
      </c>
      <c r="D1642">
        <v>442</v>
      </c>
      <c r="E1642" s="11">
        <v>449</v>
      </c>
      <c r="F1642">
        <v>459</v>
      </c>
      <c r="G1642">
        <v>15121</v>
      </c>
      <c r="H1642" t="s">
        <v>811</v>
      </c>
      <c r="I1642" t="s">
        <v>255</v>
      </c>
    </row>
    <row r="1643" spans="1:9">
      <c r="A1643" t="s">
        <v>873</v>
      </c>
      <c r="B1643">
        <v>2019</v>
      </c>
      <c r="C1643" t="s">
        <v>210</v>
      </c>
      <c r="D1643">
        <v>425</v>
      </c>
      <c r="E1643" s="11">
        <v>432</v>
      </c>
      <c r="F1643">
        <v>445</v>
      </c>
      <c r="G1643">
        <v>15121</v>
      </c>
      <c r="H1643" t="s">
        <v>811</v>
      </c>
      <c r="I1643" t="s">
        <v>242</v>
      </c>
    </row>
    <row r="1644" spans="1:9">
      <c r="A1644" t="s">
        <v>873</v>
      </c>
      <c r="B1644">
        <v>2019</v>
      </c>
      <c r="C1644" t="s">
        <v>210</v>
      </c>
      <c r="D1644">
        <v>21</v>
      </c>
      <c r="E1644" s="11">
        <v>430</v>
      </c>
      <c r="F1644">
        <v>446</v>
      </c>
      <c r="G1644">
        <v>15121</v>
      </c>
      <c r="H1644" t="s">
        <v>811</v>
      </c>
      <c r="I1644" t="s">
        <v>262</v>
      </c>
    </row>
    <row r="1645" spans="1:9">
      <c r="A1645" t="s">
        <v>873</v>
      </c>
      <c r="B1645">
        <v>2019</v>
      </c>
      <c r="C1645" t="s">
        <v>210</v>
      </c>
      <c r="D1645">
        <v>430</v>
      </c>
      <c r="E1645" s="11">
        <v>441</v>
      </c>
      <c r="F1645">
        <v>472</v>
      </c>
      <c r="G1645">
        <v>16578</v>
      </c>
      <c r="H1645" t="s">
        <v>811</v>
      </c>
      <c r="I1645" t="s">
        <v>874</v>
      </c>
    </row>
    <row r="1646" spans="1:9">
      <c r="A1646" t="s">
        <v>873</v>
      </c>
      <c r="B1646">
        <v>2019</v>
      </c>
      <c r="C1646" t="s">
        <v>210</v>
      </c>
      <c r="D1646">
        <v>428</v>
      </c>
      <c r="E1646" s="11">
        <v>435</v>
      </c>
      <c r="F1646">
        <v>447</v>
      </c>
      <c r="G1646">
        <v>16793</v>
      </c>
      <c r="H1646" t="s">
        <v>811</v>
      </c>
      <c r="I1646" t="s">
        <v>249</v>
      </c>
    </row>
    <row r="1647" spans="1:9">
      <c r="A1647" t="s">
        <v>873</v>
      </c>
      <c r="B1647">
        <v>2019</v>
      </c>
      <c r="C1647" t="s">
        <v>210</v>
      </c>
      <c r="D1647">
        <v>425</v>
      </c>
      <c r="E1647" s="11">
        <v>433</v>
      </c>
      <c r="F1647">
        <v>477</v>
      </c>
      <c r="G1647">
        <v>17132</v>
      </c>
      <c r="H1647" t="s">
        <v>811</v>
      </c>
      <c r="I1647" t="s">
        <v>500</v>
      </c>
    </row>
    <row r="1648" spans="1:9">
      <c r="A1648" t="s">
        <v>873</v>
      </c>
      <c r="B1648">
        <v>2019</v>
      </c>
      <c r="C1648" t="s">
        <v>210</v>
      </c>
      <c r="D1648">
        <v>437</v>
      </c>
      <c r="E1648" s="11">
        <v>443</v>
      </c>
      <c r="F1648">
        <v>469</v>
      </c>
      <c r="G1648">
        <v>15756</v>
      </c>
      <c r="H1648" t="s">
        <v>811</v>
      </c>
      <c r="I1648" t="s">
        <v>253</v>
      </c>
    </row>
    <row r="1649" spans="1:9">
      <c r="A1649" t="s">
        <v>873</v>
      </c>
      <c r="B1649">
        <v>2019</v>
      </c>
      <c r="C1649" t="s">
        <v>210</v>
      </c>
      <c r="D1649">
        <v>425</v>
      </c>
      <c r="E1649" s="11">
        <v>431</v>
      </c>
      <c r="F1649">
        <v>454</v>
      </c>
      <c r="G1649">
        <v>17132</v>
      </c>
      <c r="H1649" t="s">
        <v>811</v>
      </c>
      <c r="I1649" t="s">
        <v>246</v>
      </c>
    </row>
    <row r="1650" spans="1:9">
      <c r="A1650" t="s">
        <v>873</v>
      </c>
      <c r="B1650">
        <v>2019</v>
      </c>
      <c r="C1650" t="s">
        <v>210</v>
      </c>
      <c r="D1650">
        <v>37</v>
      </c>
      <c r="E1650" s="11">
        <v>444</v>
      </c>
      <c r="F1650">
        <v>459</v>
      </c>
      <c r="G1650">
        <v>15736</v>
      </c>
      <c r="H1650" t="s">
        <v>811</v>
      </c>
      <c r="I1650" t="s">
        <v>248</v>
      </c>
    </row>
    <row r="1651" spans="1:9">
      <c r="A1651" t="s">
        <v>873</v>
      </c>
      <c r="B1651">
        <v>2019</v>
      </c>
      <c r="C1651" t="s">
        <v>210</v>
      </c>
      <c r="D1651">
        <v>425</v>
      </c>
      <c r="E1651" s="11">
        <v>432</v>
      </c>
      <c r="F1651">
        <v>454</v>
      </c>
      <c r="G1651">
        <v>17132</v>
      </c>
      <c r="H1651" t="s">
        <v>811</v>
      </c>
      <c r="I1651" t="s">
        <v>250</v>
      </c>
    </row>
    <row r="1652" spans="1:9">
      <c r="A1652" t="s">
        <v>873</v>
      </c>
      <c r="B1652">
        <v>2019</v>
      </c>
      <c r="C1652" t="s">
        <v>210</v>
      </c>
      <c r="D1652">
        <v>429</v>
      </c>
      <c r="E1652" s="11">
        <v>434</v>
      </c>
      <c r="F1652">
        <v>440</v>
      </c>
      <c r="G1652">
        <v>16677</v>
      </c>
      <c r="H1652" t="s">
        <v>811</v>
      </c>
      <c r="I1652" t="s">
        <v>875</v>
      </c>
    </row>
    <row r="1653" spans="1:9">
      <c r="A1653" t="s">
        <v>873</v>
      </c>
      <c r="B1653">
        <v>2019</v>
      </c>
      <c r="C1653" t="s">
        <v>210</v>
      </c>
      <c r="D1653">
        <v>425</v>
      </c>
      <c r="E1653" s="11">
        <v>431</v>
      </c>
      <c r="F1653">
        <v>461</v>
      </c>
      <c r="G1653">
        <v>17132</v>
      </c>
      <c r="H1653" t="s">
        <v>811</v>
      </c>
      <c r="I1653" t="s">
        <v>197</v>
      </c>
    </row>
    <row r="1654" spans="1:9">
      <c r="A1654" t="s">
        <v>873</v>
      </c>
      <c r="B1654">
        <v>2019</v>
      </c>
      <c r="C1654" t="s">
        <v>210</v>
      </c>
      <c r="D1654">
        <v>425</v>
      </c>
      <c r="E1654" s="11">
        <v>437</v>
      </c>
      <c r="F1654">
        <v>468</v>
      </c>
      <c r="G1654">
        <v>17132</v>
      </c>
      <c r="H1654" t="s">
        <v>811</v>
      </c>
      <c r="I1654" t="s">
        <v>196</v>
      </c>
    </row>
    <row r="1655" spans="1:9">
      <c r="A1655" t="s">
        <v>873</v>
      </c>
      <c r="B1655">
        <v>2019</v>
      </c>
      <c r="C1655" t="s">
        <v>210</v>
      </c>
      <c r="D1655">
        <v>432</v>
      </c>
      <c r="E1655" s="11">
        <v>442</v>
      </c>
      <c r="F1655">
        <v>461</v>
      </c>
      <c r="G1655">
        <v>17132</v>
      </c>
      <c r="H1655" t="s">
        <v>811</v>
      </c>
      <c r="I1655" t="s">
        <v>40</v>
      </c>
    </row>
    <row r="1656" spans="1:9">
      <c r="A1656" t="s">
        <v>873</v>
      </c>
      <c r="B1656">
        <v>2019</v>
      </c>
      <c r="C1656" t="s">
        <v>210</v>
      </c>
      <c r="D1656">
        <v>438</v>
      </c>
      <c r="E1656" s="11">
        <v>442</v>
      </c>
      <c r="F1656">
        <v>455</v>
      </c>
      <c r="G1656">
        <v>15631</v>
      </c>
      <c r="H1656" t="s">
        <v>811</v>
      </c>
      <c r="I1656" t="s">
        <v>26</v>
      </c>
    </row>
    <row r="1657" spans="1:9">
      <c r="A1657" t="s">
        <v>873</v>
      </c>
      <c r="B1657">
        <v>2019</v>
      </c>
      <c r="C1657" t="s">
        <v>210</v>
      </c>
      <c r="D1657">
        <v>425</v>
      </c>
      <c r="E1657" s="11">
        <v>432</v>
      </c>
      <c r="F1657">
        <v>440</v>
      </c>
      <c r="G1657">
        <v>17132</v>
      </c>
      <c r="H1657" t="s">
        <v>811</v>
      </c>
      <c r="I1657" t="s">
        <v>68</v>
      </c>
    </row>
    <row r="1658" spans="1:9">
      <c r="A1658" t="s">
        <v>873</v>
      </c>
      <c r="B1658">
        <v>2019</v>
      </c>
      <c r="C1658" t="s">
        <v>210</v>
      </c>
      <c r="D1658">
        <v>435</v>
      </c>
      <c r="E1658" s="11">
        <v>440</v>
      </c>
      <c r="F1658">
        <v>454</v>
      </c>
      <c r="G1658">
        <v>16007</v>
      </c>
      <c r="H1658" t="s">
        <v>811</v>
      </c>
      <c r="I1658" t="s">
        <v>252</v>
      </c>
    </row>
    <row r="1659" spans="1:9">
      <c r="A1659" t="s">
        <v>876</v>
      </c>
      <c r="B1659">
        <v>2019</v>
      </c>
      <c r="C1659" t="s">
        <v>210</v>
      </c>
      <c r="D1659">
        <v>393</v>
      </c>
      <c r="E1659" s="11">
        <v>101.7</v>
      </c>
      <c r="F1659">
        <v>443</v>
      </c>
      <c r="G1659">
        <v>59929</v>
      </c>
      <c r="H1659" t="s">
        <v>877</v>
      </c>
      <c r="I1659" t="s">
        <v>240</v>
      </c>
    </row>
    <row r="1660" spans="1:9">
      <c r="A1660" t="s">
        <v>876</v>
      </c>
      <c r="B1660">
        <v>2019</v>
      </c>
      <c r="C1660" t="s">
        <v>210</v>
      </c>
      <c r="D1660">
        <v>393</v>
      </c>
      <c r="E1660" s="11">
        <v>407</v>
      </c>
      <c r="F1660">
        <v>472</v>
      </c>
      <c r="H1660" t="s">
        <v>877</v>
      </c>
      <c r="I1660" t="s">
        <v>472</v>
      </c>
    </row>
    <row r="1661" spans="1:9">
      <c r="A1661" t="s">
        <v>876</v>
      </c>
      <c r="B1661">
        <v>2019</v>
      </c>
      <c r="C1661" t="s">
        <v>210</v>
      </c>
      <c r="D1661">
        <v>393</v>
      </c>
      <c r="E1661" s="11">
        <v>404.2</v>
      </c>
      <c r="F1661">
        <v>461</v>
      </c>
      <c r="H1661" t="s">
        <v>877</v>
      </c>
      <c r="I1661" t="s">
        <v>248</v>
      </c>
    </row>
    <row r="1662" spans="1:9">
      <c r="A1662" t="s">
        <v>876</v>
      </c>
      <c r="B1662">
        <v>2019</v>
      </c>
      <c r="C1662" t="s">
        <v>210</v>
      </c>
      <c r="D1662">
        <v>407</v>
      </c>
      <c r="E1662" s="11">
        <v>425.7</v>
      </c>
      <c r="F1662">
        <v>458</v>
      </c>
      <c r="H1662" t="s">
        <v>877</v>
      </c>
      <c r="I1662" t="s">
        <v>255</v>
      </c>
    </row>
    <row r="1663" spans="1:9">
      <c r="A1663" t="s">
        <v>876</v>
      </c>
      <c r="B1663">
        <v>2019</v>
      </c>
      <c r="C1663" t="s">
        <v>210</v>
      </c>
      <c r="D1663">
        <v>401</v>
      </c>
      <c r="E1663" s="11">
        <v>417</v>
      </c>
      <c r="F1663">
        <v>437</v>
      </c>
      <c r="H1663" t="s">
        <v>877</v>
      </c>
      <c r="I1663" t="s">
        <v>597</v>
      </c>
    </row>
    <row r="1664" spans="1:9">
      <c r="A1664" t="s">
        <v>876</v>
      </c>
      <c r="B1664">
        <v>2019</v>
      </c>
      <c r="C1664" t="s">
        <v>210</v>
      </c>
      <c r="D1664">
        <v>400</v>
      </c>
      <c r="E1664" s="11">
        <v>414.4</v>
      </c>
      <c r="F1664">
        <v>453</v>
      </c>
      <c r="H1664" t="s">
        <v>877</v>
      </c>
      <c r="I1664" t="s">
        <v>245</v>
      </c>
    </row>
    <row r="1665" spans="1:9">
      <c r="A1665" t="s">
        <v>876</v>
      </c>
      <c r="B1665">
        <v>2019</v>
      </c>
      <c r="C1665" t="s">
        <v>210</v>
      </c>
      <c r="D1665">
        <v>468.4</v>
      </c>
      <c r="E1665" s="11">
        <v>484.9</v>
      </c>
      <c r="F1665">
        <v>508</v>
      </c>
      <c r="H1665" t="s">
        <v>878</v>
      </c>
      <c r="I1665" t="s">
        <v>453</v>
      </c>
    </row>
    <row r="1666" spans="1:9">
      <c r="A1666" t="s">
        <v>876</v>
      </c>
      <c r="B1666">
        <v>2019</v>
      </c>
      <c r="C1666" t="s">
        <v>210</v>
      </c>
      <c r="D1666">
        <v>421.6</v>
      </c>
      <c r="E1666" s="11">
        <v>495.4</v>
      </c>
      <c r="F1666">
        <v>563.4</v>
      </c>
      <c r="H1666" t="s">
        <v>878</v>
      </c>
      <c r="I1666" t="s">
        <v>183</v>
      </c>
    </row>
    <row r="1667" spans="1:9">
      <c r="A1667" t="s">
        <v>876</v>
      </c>
      <c r="B1667">
        <v>2019</v>
      </c>
      <c r="C1667" t="s">
        <v>210</v>
      </c>
      <c r="D1667">
        <v>382.4</v>
      </c>
      <c r="E1667" s="11">
        <v>492.3</v>
      </c>
      <c r="F1667">
        <v>565.2</v>
      </c>
      <c r="H1667" t="s">
        <v>878</v>
      </c>
      <c r="I1667" t="s">
        <v>180</v>
      </c>
    </row>
    <row r="1668" spans="1:9">
      <c r="A1668" t="s">
        <v>876</v>
      </c>
      <c r="B1668">
        <v>2019</v>
      </c>
      <c r="C1668" t="s">
        <v>210</v>
      </c>
      <c r="D1668">
        <v>441.2</v>
      </c>
      <c r="E1668" s="11">
        <v>497</v>
      </c>
      <c r="F1668">
        <v>553.4</v>
      </c>
      <c r="H1668" t="s">
        <v>878</v>
      </c>
      <c r="I1668" t="s">
        <v>178</v>
      </c>
    </row>
    <row r="1669" spans="1:9">
      <c r="A1669" t="s">
        <v>876</v>
      </c>
      <c r="B1669">
        <v>2019</v>
      </c>
      <c r="C1669" t="s">
        <v>210</v>
      </c>
      <c r="D1669">
        <v>440.8</v>
      </c>
      <c r="E1669" s="11">
        <v>479.1</v>
      </c>
      <c r="F1669">
        <v>507.2</v>
      </c>
      <c r="H1669" t="s">
        <v>878</v>
      </c>
      <c r="I1669" t="s">
        <v>879</v>
      </c>
    </row>
    <row r="1670" spans="1:9">
      <c r="A1670" t="s">
        <v>876</v>
      </c>
      <c r="B1670">
        <v>2019</v>
      </c>
      <c r="C1670" t="s">
        <v>210</v>
      </c>
      <c r="D1670">
        <v>384.8</v>
      </c>
      <c r="E1670" s="11">
        <v>496.2</v>
      </c>
      <c r="F1670">
        <v>523.6</v>
      </c>
      <c r="H1670" t="s">
        <v>878</v>
      </c>
      <c r="I1670" t="s">
        <v>507</v>
      </c>
    </row>
    <row r="1671" spans="1:9">
      <c r="A1671" t="s">
        <v>876</v>
      </c>
      <c r="B1671">
        <v>2019</v>
      </c>
      <c r="C1671" t="s">
        <v>210</v>
      </c>
      <c r="D1671">
        <v>475.4</v>
      </c>
      <c r="E1671" s="11">
        <v>466.7</v>
      </c>
      <c r="F1671">
        <v>550.8</v>
      </c>
      <c r="H1671" t="s">
        <v>878</v>
      </c>
      <c r="I1671" t="s">
        <v>451</v>
      </c>
    </row>
    <row r="1672" spans="1:9">
      <c r="A1672" t="s">
        <v>876</v>
      </c>
      <c r="B1672">
        <v>2019</v>
      </c>
      <c r="C1672" t="s">
        <v>210</v>
      </c>
      <c r="D1672">
        <v>425.8</v>
      </c>
      <c r="E1672" s="11">
        <v>454</v>
      </c>
      <c r="F1672">
        <v>496</v>
      </c>
      <c r="H1672" t="s">
        <v>878</v>
      </c>
      <c r="I1672" t="s">
        <v>592</v>
      </c>
    </row>
    <row r="1673" spans="1:9">
      <c r="A1673" t="s">
        <v>876</v>
      </c>
      <c r="B1673">
        <v>2019</v>
      </c>
      <c r="C1673" t="s">
        <v>210</v>
      </c>
      <c r="D1673">
        <v>386</v>
      </c>
      <c r="E1673" s="11">
        <v>400.6</v>
      </c>
      <c r="F1673">
        <v>420</v>
      </c>
      <c r="H1673" t="s">
        <v>880</v>
      </c>
      <c r="I1673" t="s">
        <v>134</v>
      </c>
    </row>
    <row r="1674" spans="1:9">
      <c r="A1674" t="s">
        <v>876</v>
      </c>
      <c r="B1674">
        <v>2019</v>
      </c>
      <c r="C1674" t="s">
        <v>210</v>
      </c>
      <c r="D1674">
        <v>365</v>
      </c>
      <c r="E1674" s="11">
        <v>376.6</v>
      </c>
      <c r="F1674">
        <v>415</v>
      </c>
      <c r="H1674" t="s">
        <v>880</v>
      </c>
      <c r="I1674" t="s">
        <v>135</v>
      </c>
    </row>
    <row r="1675" spans="1:9">
      <c r="A1675" t="s">
        <v>876</v>
      </c>
      <c r="B1675">
        <v>2019</v>
      </c>
      <c r="C1675" t="s">
        <v>210</v>
      </c>
      <c r="D1675">
        <v>365</v>
      </c>
      <c r="E1675" s="11">
        <v>376.1</v>
      </c>
      <c r="F1675">
        <v>407</v>
      </c>
      <c r="H1675" t="s">
        <v>880</v>
      </c>
      <c r="I1675" t="s">
        <v>16</v>
      </c>
    </row>
    <row r="1676" spans="1:9">
      <c r="A1676" t="s">
        <v>876</v>
      </c>
      <c r="B1676">
        <v>2019</v>
      </c>
      <c r="C1676" t="s">
        <v>210</v>
      </c>
      <c r="D1676">
        <v>357</v>
      </c>
      <c r="E1676" s="11">
        <v>370.7</v>
      </c>
      <c r="F1676">
        <v>406</v>
      </c>
      <c r="H1676" t="s">
        <v>881</v>
      </c>
      <c r="I1676" t="s">
        <v>33</v>
      </c>
    </row>
    <row r="1677" spans="1:9">
      <c r="A1677" t="s">
        <v>876</v>
      </c>
      <c r="B1677">
        <v>2019</v>
      </c>
      <c r="C1677" t="s">
        <v>210</v>
      </c>
      <c r="D1677">
        <v>377</v>
      </c>
      <c r="E1677" s="11">
        <v>393.6</v>
      </c>
      <c r="F1677">
        <v>418</v>
      </c>
      <c r="H1677" t="s">
        <v>880</v>
      </c>
      <c r="I1677" t="s">
        <v>123</v>
      </c>
    </row>
    <row r="1678" spans="1:9">
      <c r="A1678" t="s">
        <v>876</v>
      </c>
      <c r="B1678">
        <v>2019</v>
      </c>
      <c r="C1678" t="s">
        <v>210</v>
      </c>
      <c r="D1678">
        <v>357</v>
      </c>
      <c r="E1678" s="11">
        <v>366.3</v>
      </c>
      <c r="F1678">
        <v>383</v>
      </c>
      <c r="H1678" t="s">
        <v>880</v>
      </c>
      <c r="I1678" t="s">
        <v>277</v>
      </c>
    </row>
    <row r="1679" spans="1:9">
      <c r="A1679" t="s">
        <v>876</v>
      </c>
      <c r="B1679">
        <v>2019</v>
      </c>
      <c r="C1679" t="s">
        <v>210</v>
      </c>
      <c r="D1679">
        <v>360</v>
      </c>
      <c r="E1679" s="11">
        <v>368.3</v>
      </c>
      <c r="F1679">
        <v>391</v>
      </c>
      <c r="H1679" t="s">
        <v>881</v>
      </c>
      <c r="I1679" t="s">
        <v>475</v>
      </c>
    </row>
    <row r="1680" spans="1:9">
      <c r="A1680" t="s">
        <v>876</v>
      </c>
      <c r="B1680">
        <v>2019</v>
      </c>
      <c r="C1680" t="s">
        <v>210</v>
      </c>
      <c r="D1680">
        <v>358</v>
      </c>
      <c r="E1680" s="11">
        <v>367.7</v>
      </c>
      <c r="F1680">
        <v>411</v>
      </c>
      <c r="H1680" t="s">
        <v>880</v>
      </c>
      <c r="I1680" t="s">
        <v>278</v>
      </c>
    </row>
    <row r="1681" spans="1:9">
      <c r="A1681" t="s">
        <v>876</v>
      </c>
      <c r="B1681">
        <v>2019</v>
      </c>
      <c r="C1681" t="s">
        <v>210</v>
      </c>
      <c r="D1681">
        <v>362</v>
      </c>
      <c r="E1681" s="11">
        <v>369.9</v>
      </c>
      <c r="F1681">
        <v>382</v>
      </c>
      <c r="H1681" t="s">
        <v>880</v>
      </c>
      <c r="I1681" t="s">
        <v>142</v>
      </c>
    </row>
    <row r="1682" spans="1:9">
      <c r="A1682" t="s">
        <v>876</v>
      </c>
      <c r="B1682">
        <v>2019</v>
      </c>
      <c r="C1682" t="s">
        <v>210</v>
      </c>
      <c r="D1682">
        <v>357</v>
      </c>
      <c r="E1682" s="11">
        <v>374.3</v>
      </c>
      <c r="F1682">
        <v>424</v>
      </c>
      <c r="H1682" t="s">
        <v>881</v>
      </c>
      <c r="I1682" t="s">
        <v>203</v>
      </c>
    </row>
    <row r="1683" spans="1:9">
      <c r="A1683" t="s">
        <v>876</v>
      </c>
      <c r="B1683">
        <v>2019</v>
      </c>
      <c r="C1683" t="s">
        <v>210</v>
      </c>
      <c r="D1683">
        <v>357</v>
      </c>
      <c r="E1683" s="11">
        <v>370.8</v>
      </c>
      <c r="F1683">
        <v>392</v>
      </c>
      <c r="H1683" t="s">
        <v>880</v>
      </c>
      <c r="I1683" t="s">
        <v>369</v>
      </c>
    </row>
    <row r="1684" spans="1:9">
      <c r="A1684" t="s">
        <v>876</v>
      </c>
      <c r="B1684">
        <v>2019</v>
      </c>
      <c r="C1684" t="s">
        <v>210</v>
      </c>
      <c r="D1684">
        <v>357</v>
      </c>
      <c r="E1684" s="11">
        <v>373.4</v>
      </c>
      <c r="F1684">
        <v>418</v>
      </c>
      <c r="H1684" t="s">
        <v>880</v>
      </c>
      <c r="I1684" t="s">
        <v>346</v>
      </c>
    </row>
    <row r="1685" spans="1:9">
      <c r="A1685" t="s">
        <v>876</v>
      </c>
      <c r="B1685">
        <v>2019</v>
      </c>
      <c r="C1685" t="s">
        <v>210</v>
      </c>
      <c r="D1685">
        <v>357</v>
      </c>
      <c r="E1685" s="11">
        <v>367.5</v>
      </c>
      <c r="F1685">
        <v>383</v>
      </c>
      <c r="H1685" t="s">
        <v>881</v>
      </c>
      <c r="I1685" t="s">
        <v>352</v>
      </c>
    </row>
    <row r="1686" spans="1:9">
      <c r="A1686" t="s">
        <v>876</v>
      </c>
      <c r="B1686">
        <v>2019</v>
      </c>
      <c r="C1686" t="s">
        <v>210</v>
      </c>
      <c r="D1686">
        <v>357</v>
      </c>
      <c r="E1686" s="11">
        <v>368.1</v>
      </c>
      <c r="F1686">
        <v>409</v>
      </c>
      <c r="H1686" t="s">
        <v>880</v>
      </c>
      <c r="I1686" t="s">
        <v>349</v>
      </c>
    </row>
    <row r="1687" spans="1:9">
      <c r="A1687" t="s">
        <v>876</v>
      </c>
      <c r="B1687">
        <v>2019</v>
      </c>
      <c r="C1687" t="s">
        <v>210</v>
      </c>
      <c r="D1687">
        <v>357</v>
      </c>
      <c r="E1687" s="11">
        <v>365.5</v>
      </c>
      <c r="F1687">
        <v>418</v>
      </c>
      <c r="H1687" t="s">
        <v>880</v>
      </c>
      <c r="I1687" t="s">
        <v>362</v>
      </c>
    </row>
    <row r="1688" spans="1:9">
      <c r="A1688" t="s">
        <v>876</v>
      </c>
      <c r="B1688">
        <v>2019</v>
      </c>
      <c r="C1688" t="s">
        <v>210</v>
      </c>
      <c r="D1688">
        <v>357</v>
      </c>
      <c r="E1688" s="11">
        <v>365.3</v>
      </c>
      <c r="F1688">
        <v>404</v>
      </c>
      <c r="H1688" t="s">
        <v>881</v>
      </c>
      <c r="I1688" t="s">
        <v>481</v>
      </c>
    </row>
    <row r="1689" spans="1:9">
      <c r="A1689" t="s">
        <v>876</v>
      </c>
      <c r="B1689">
        <v>2019</v>
      </c>
      <c r="C1689" t="s">
        <v>210</v>
      </c>
      <c r="D1689">
        <v>357</v>
      </c>
      <c r="E1689" s="11">
        <v>364</v>
      </c>
      <c r="F1689">
        <v>385</v>
      </c>
      <c r="H1689" t="s">
        <v>880</v>
      </c>
      <c r="I1689" t="s">
        <v>371</v>
      </c>
    </row>
    <row r="1690" spans="1:9">
      <c r="A1690" t="s">
        <v>876</v>
      </c>
      <c r="B1690">
        <v>2019</v>
      </c>
      <c r="C1690" t="s">
        <v>210</v>
      </c>
      <c r="D1690">
        <v>366</v>
      </c>
      <c r="E1690" s="11">
        <v>388.7</v>
      </c>
      <c r="F1690">
        <v>419</v>
      </c>
      <c r="H1690" t="s">
        <v>880</v>
      </c>
      <c r="I1690" t="s">
        <v>204</v>
      </c>
    </row>
    <row r="1691" spans="1:9">
      <c r="A1691" t="s">
        <v>876</v>
      </c>
      <c r="B1691">
        <v>2019</v>
      </c>
      <c r="C1691" t="s">
        <v>210</v>
      </c>
      <c r="D1691">
        <v>357</v>
      </c>
      <c r="E1691" s="11">
        <v>363.2</v>
      </c>
      <c r="F1691">
        <v>379</v>
      </c>
      <c r="H1691" t="s">
        <v>880</v>
      </c>
      <c r="I1691" t="s">
        <v>343</v>
      </c>
    </row>
    <row r="1692" spans="1:9">
      <c r="A1692" t="s">
        <v>876</v>
      </c>
      <c r="B1692">
        <v>2019</v>
      </c>
      <c r="C1692" t="s">
        <v>210</v>
      </c>
      <c r="D1692">
        <v>358</v>
      </c>
      <c r="E1692" s="11">
        <v>371.7</v>
      </c>
      <c r="F1692">
        <v>418</v>
      </c>
      <c r="H1692" t="s">
        <v>880</v>
      </c>
      <c r="I1692" t="s">
        <v>357</v>
      </c>
    </row>
    <row r="1693" spans="1:9">
      <c r="A1693" t="s">
        <v>876</v>
      </c>
      <c r="B1693">
        <v>2019</v>
      </c>
      <c r="C1693" t="s">
        <v>210</v>
      </c>
      <c r="D1693">
        <v>357</v>
      </c>
      <c r="E1693" s="11">
        <v>377.5</v>
      </c>
      <c r="F1693">
        <v>431</v>
      </c>
      <c r="H1693" t="s">
        <v>880</v>
      </c>
      <c r="I1693" t="s">
        <v>882</v>
      </c>
    </row>
    <row r="1694" spans="1:9">
      <c r="A1694" t="s">
        <v>876</v>
      </c>
      <c r="B1694">
        <v>2019</v>
      </c>
      <c r="C1694" t="s">
        <v>210</v>
      </c>
      <c r="D1694">
        <v>357</v>
      </c>
      <c r="E1694" s="11">
        <v>367.4</v>
      </c>
      <c r="F1694">
        <v>401</v>
      </c>
      <c r="H1694" t="s">
        <v>880</v>
      </c>
      <c r="I1694" t="s">
        <v>156</v>
      </c>
    </row>
    <row r="1695" spans="1:9">
      <c r="A1695" t="s">
        <v>876</v>
      </c>
      <c r="B1695">
        <v>2019</v>
      </c>
      <c r="C1695" t="s">
        <v>210</v>
      </c>
      <c r="D1695">
        <v>373</v>
      </c>
      <c r="E1695" s="11">
        <v>388.4</v>
      </c>
      <c r="F1695">
        <v>411</v>
      </c>
      <c r="H1695" t="s">
        <v>880</v>
      </c>
      <c r="I1695" t="s">
        <v>326</v>
      </c>
    </row>
    <row r="1696" spans="1:9">
      <c r="A1696" t="s">
        <v>876</v>
      </c>
      <c r="B1696">
        <v>2019</v>
      </c>
      <c r="C1696" t="s">
        <v>210</v>
      </c>
      <c r="D1696">
        <v>370</v>
      </c>
      <c r="E1696" s="11">
        <v>380.7</v>
      </c>
      <c r="F1696">
        <v>410</v>
      </c>
      <c r="H1696" t="s">
        <v>880</v>
      </c>
      <c r="I1696" t="s">
        <v>45</v>
      </c>
    </row>
    <row r="1697" spans="1:9">
      <c r="A1697" t="s">
        <v>876</v>
      </c>
      <c r="B1697">
        <v>2019</v>
      </c>
      <c r="C1697" t="s">
        <v>210</v>
      </c>
      <c r="D1697">
        <v>357</v>
      </c>
      <c r="E1697" s="11">
        <v>373.2</v>
      </c>
      <c r="F1697">
        <v>402</v>
      </c>
      <c r="H1697" t="s">
        <v>880</v>
      </c>
      <c r="I1697" t="s">
        <v>478</v>
      </c>
    </row>
    <row r="1698" spans="1:9">
      <c r="A1698" t="s">
        <v>876</v>
      </c>
      <c r="B1698">
        <v>2019</v>
      </c>
      <c r="C1698" t="s">
        <v>210</v>
      </c>
      <c r="D1698">
        <v>357</v>
      </c>
      <c r="E1698" s="11">
        <v>381.1</v>
      </c>
      <c r="F1698">
        <v>428</v>
      </c>
      <c r="H1698" t="s">
        <v>880</v>
      </c>
      <c r="I1698" t="s">
        <v>483</v>
      </c>
    </row>
    <row r="1699" spans="1:9">
      <c r="A1699" t="s">
        <v>876</v>
      </c>
      <c r="B1699">
        <v>2019</v>
      </c>
      <c r="C1699" t="s">
        <v>210</v>
      </c>
      <c r="D1699">
        <v>385</v>
      </c>
      <c r="E1699" s="11">
        <v>395.7</v>
      </c>
      <c r="F1699">
        <v>440</v>
      </c>
      <c r="H1699" t="s">
        <v>880</v>
      </c>
      <c r="I1699" t="s">
        <v>472</v>
      </c>
    </row>
    <row r="1700" spans="1:9">
      <c r="A1700" t="s">
        <v>876</v>
      </c>
      <c r="B1700">
        <v>2019</v>
      </c>
      <c r="C1700" t="s">
        <v>210</v>
      </c>
      <c r="D1700">
        <v>441.6</v>
      </c>
      <c r="E1700" s="11">
        <v>366.1</v>
      </c>
      <c r="F1700">
        <v>402</v>
      </c>
      <c r="H1700" t="s">
        <v>880</v>
      </c>
      <c r="I1700" t="s">
        <v>327</v>
      </c>
    </row>
    <row r="1701" spans="1:9">
      <c r="A1701" t="s">
        <v>876</v>
      </c>
      <c r="B1701">
        <v>2019</v>
      </c>
      <c r="C1701" t="s">
        <v>210</v>
      </c>
      <c r="D1701">
        <v>428.8</v>
      </c>
      <c r="E1701" s="11">
        <v>455</v>
      </c>
      <c r="F1701">
        <v>468.4</v>
      </c>
      <c r="H1701" t="s">
        <v>883</v>
      </c>
      <c r="I1701" t="s">
        <v>453</v>
      </c>
    </row>
    <row r="1702" spans="1:9">
      <c r="A1702" t="s">
        <v>876</v>
      </c>
      <c r="B1702">
        <v>2019</v>
      </c>
      <c r="C1702" t="s">
        <v>210</v>
      </c>
      <c r="D1702">
        <v>432</v>
      </c>
      <c r="E1702" s="11">
        <v>477.7</v>
      </c>
      <c r="F1702">
        <v>513.2</v>
      </c>
      <c r="H1702" t="s">
        <v>883</v>
      </c>
      <c r="I1702" t="s">
        <v>183</v>
      </c>
    </row>
    <row r="1703" spans="1:9">
      <c r="A1703" t="s">
        <v>876</v>
      </c>
      <c r="B1703">
        <v>2019</v>
      </c>
      <c r="C1703" t="s">
        <v>210</v>
      </c>
      <c r="D1703">
        <v>432</v>
      </c>
      <c r="E1703" s="11">
        <v>479.4</v>
      </c>
      <c r="F1703">
        <v>531.4</v>
      </c>
      <c r="H1703" t="s">
        <v>883</v>
      </c>
      <c r="I1703" t="s">
        <v>180</v>
      </c>
    </row>
    <row r="1704" spans="1:9">
      <c r="A1704" t="s">
        <v>876</v>
      </c>
      <c r="B1704">
        <v>2019</v>
      </c>
      <c r="C1704" t="s">
        <v>210</v>
      </c>
      <c r="D1704">
        <v>414</v>
      </c>
      <c r="E1704" s="11">
        <v>474.2</v>
      </c>
      <c r="F1704">
        <v>525.4</v>
      </c>
      <c r="H1704" t="s">
        <v>883</v>
      </c>
      <c r="I1704" t="s">
        <v>178</v>
      </c>
    </row>
    <row r="1705" spans="1:9">
      <c r="A1705" t="s">
        <v>876</v>
      </c>
      <c r="B1705">
        <v>2019</v>
      </c>
      <c r="C1705" t="s">
        <v>210</v>
      </c>
      <c r="D1705">
        <v>423.4</v>
      </c>
      <c r="E1705" s="11">
        <v>460.7</v>
      </c>
      <c r="F1705">
        <v>487.4</v>
      </c>
      <c r="H1705" t="s">
        <v>883</v>
      </c>
      <c r="I1705" t="s">
        <v>879</v>
      </c>
    </row>
    <row r="1706" spans="1:9">
      <c r="A1706" t="s">
        <v>876</v>
      </c>
      <c r="B1706">
        <v>2019</v>
      </c>
      <c r="C1706" t="s">
        <v>210</v>
      </c>
      <c r="D1706">
        <v>394.2</v>
      </c>
      <c r="E1706" s="11">
        <v>453.4</v>
      </c>
      <c r="F1706">
        <v>479</v>
      </c>
      <c r="H1706" t="s">
        <v>883</v>
      </c>
      <c r="I1706" t="s">
        <v>507</v>
      </c>
    </row>
    <row r="1707" spans="1:9">
      <c r="A1707" t="s">
        <v>876</v>
      </c>
      <c r="B1707">
        <v>2019</v>
      </c>
      <c r="C1707" t="s">
        <v>210</v>
      </c>
      <c r="D1707">
        <v>465.4</v>
      </c>
      <c r="E1707" s="11">
        <v>486.1</v>
      </c>
      <c r="F1707">
        <v>508.6</v>
      </c>
      <c r="H1707" t="s">
        <v>883</v>
      </c>
      <c r="I1707" t="s">
        <v>451</v>
      </c>
    </row>
    <row r="1708" spans="1:9">
      <c r="A1708" t="s">
        <v>876</v>
      </c>
      <c r="B1708">
        <v>2019</v>
      </c>
      <c r="C1708" t="s">
        <v>210</v>
      </c>
      <c r="D1708">
        <v>439.8</v>
      </c>
      <c r="E1708" s="11">
        <v>471.3</v>
      </c>
      <c r="F1708">
        <v>515</v>
      </c>
      <c r="H1708" t="s">
        <v>883</v>
      </c>
      <c r="I1708" t="s">
        <v>592</v>
      </c>
    </row>
    <row r="1709" spans="1:6">
      <c r="A1709" t="s">
        <v>884</v>
      </c>
      <c r="B1709">
        <v>2019</v>
      </c>
      <c r="C1709" t="s">
        <v>885</v>
      </c>
      <c r="D1709">
        <v>375</v>
      </c>
      <c r="E1709" s="11">
        <v>390</v>
      </c>
      <c r="F1709">
        <v>450</v>
      </c>
    </row>
    <row r="1710" spans="1:6">
      <c r="A1710" t="s">
        <v>884</v>
      </c>
      <c r="B1710">
        <v>2019</v>
      </c>
      <c r="C1710" t="s">
        <v>886</v>
      </c>
      <c r="D1710">
        <v>404</v>
      </c>
      <c r="E1710" s="11">
        <v>415</v>
      </c>
      <c r="F1710">
        <v>460</v>
      </c>
    </row>
    <row r="1711" spans="1:9">
      <c r="A1711" t="s">
        <v>887</v>
      </c>
      <c r="B1711">
        <v>2019</v>
      </c>
      <c r="D1711">
        <v>270</v>
      </c>
      <c r="E1711" s="11">
        <v>493</v>
      </c>
      <c r="F1711">
        <v>283</v>
      </c>
      <c r="G1711">
        <v>565885</v>
      </c>
      <c r="H1711" t="s">
        <v>568</v>
      </c>
      <c r="I1711" t="s">
        <v>453</v>
      </c>
    </row>
    <row r="1712" spans="1:9">
      <c r="A1712" t="s">
        <v>887</v>
      </c>
      <c r="B1712">
        <v>2019</v>
      </c>
      <c r="D1712">
        <v>287</v>
      </c>
      <c r="E1712" s="11">
        <v>497.2</v>
      </c>
      <c r="F1712">
        <v>268</v>
      </c>
      <c r="H1712" t="s">
        <v>567</v>
      </c>
      <c r="I1712" t="s">
        <v>509</v>
      </c>
    </row>
    <row r="1713" spans="1:9">
      <c r="A1713" t="s">
        <v>887</v>
      </c>
      <c r="B1713">
        <v>2019</v>
      </c>
      <c r="D1713">
        <v>284</v>
      </c>
      <c r="E1713" s="11">
        <v>476.6</v>
      </c>
      <c r="F1713">
        <v>287</v>
      </c>
      <c r="H1713" t="s">
        <v>568</v>
      </c>
      <c r="I1713" t="s">
        <v>591</v>
      </c>
    </row>
    <row r="1714" spans="1:9">
      <c r="A1714" t="s">
        <v>887</v>
      </c>
      <c r="B1714">
        <v>2019</v>
      </c>
      <c r="D1714">
        <v>271</v>
      </c>
      <c r="E1714" s="11">
        <v>440.2</v>
      </c>
      <c r="F1714">
        <v>282</v>
      </c>
      <c r="H1714" t="s">
        <v>568</v>
      </c>
      <c r="I1714" t="s">
        <v>183</v>
      </c>
    </row>
    <row r="1715" spans="1:9">
      <c r="A1715" t="s">
        <v>887</v>
      </c>
      <c r="B1715">
        <v>2019</v>
      </c>
      <c r="D1715">
        <v>305</v>
      </c>
      <c r="E1715" s="11">
        <v>476.8</v>
      </c>
      <c r="F1715">
        <v>278</v>
      </c>
      <c r="H1715" t="s">
        <v>567</v>
      </c>
      <c r="I1715" t="s">
        <v>180</v>
      </c>
    </row>
    <row r="1716" spans="1:9">
      <c r="A1716" t="s">
        <v>887</v>
      </c>
      <c r="B1716">
        <v>2019</v>
      </c>
      <c r="D1716">
        <v>282</v>
      </c>
      <c r="E1716" s="11">
        <v>483</v>
      </c>
      <c r="F1716">
        <v>280</v>
      </c>
      <c r="H1716" t="s">
        <v>568</v>
      </c>
      <c r="I1716" t="s">
        <v>179</v>
      </c>
    </row>
    <row r="1717" spans="1:9">
      <c r="A1717" t="s">
        <v>887</v>
      </c>
      <c r="B1717">
        <v>2019</v>
      </c>
      <c r="D1717">
        <v>334</v>
      </c>
      <c r="E1717" s="11">
        <v>512.2</v>
      </c>
      <c r="F1717">
        <v>297</v>
      </c>
      <c r="H1717" t="s">
        <v>567</v>
      </c>
      <c r="I1717" t="s">
        <v>178</v>
      </c>
    </row>
    <row r="1718" spans="1:9">
      <c r="A1718" t="s">
        <v>887</v>
      </c>
      <c r="B1718">
        <v>2019</v>
      </c>
      <c r="D1718">
        <v>276</v>
      </c>
      <c r="E1718" s="11">
        <v>488.2</v>
      </c>
      <c r="F1718">
        <v>294</v>
      </c>
      <c r="H1718" t="s">
        <v>568</v>
      </c>
      <c r="I1718" t="s">
        <v>507</v>
      </c>
    </row>
    <row r="1719" spans="1:9">
      <c r="A1719" t="s">
        <v>887</v>
      </c>
      <c r="B1719">
        <v>2019</v>
      </c>
      <c r="D1719">
        <v>291</v>
      </c>
      <c r="E1719" s="11">
        <v>494.4</v>
      </c>
      <c r="F1719">
        <v>280</v>
      </c>
      <c r="H1719" t="s">
        <v>567</v>
      </c>
      <c r="I1719" t="s">
        <v>454</v>
      </c>
    </row>
    <row r="1720" spans="1:9">
      <c r="A1720" t="s">
        <v>887</v>
      </c>
      <c r="B1720">
        <v>2019</v>
      </c>
      <c r="D1720">
        <v>308</v>
      </c>
      <c r="E1720" s="11">
        <v>436</v>
      </c>
      <c r="F1720">
        <v>292</v>
      </c>
      <c r="H1720" t="s">
        <v>568</v>
      </c>
      <c r="I1720" t="s">
        <v>451</v>
      </c>
    </row>
    <row r="1721" spans="1:9">
      <c r="A1721" t="s">
        <v>887</v>
      </c>
      <c r="B1721">
        <v>2019</v>
      </c>
      <c r="D1721">
        <v>256</v>
      </c>
      <c r="E1721" s="11">
        <v>462.4</v>
      </c>
      <c r="F1721">
        <v>269</v>
      </c>
      <c r="H1721" t="s">
        <v>568</v>
      </c>
      <c r="I1721" t="s">
        <v>592</v>
      </c>
    </row>
    <row r="1722" spans="1:9">
      <c r="A1722" t="s">
        <v>887</v>
      </c>
      <c r="B1722">
        <v>2019</v>
      </c>
      <c r="D1722">
        <v>296</v>
      </c>
      <c r="E1722" s="11">
        <v>504.2</v>
      </c>
      <c r="F1722">
        <v>312</v>
      </c>
      <c r="H1722" t="s">
        <v>567</v>
      </c>
      <c r="I1722" t="s">
        <v>888</v>
      </c>
    </row>
    <row r="1723" spans="1:9">
      <c r="A1723" t="s">
        <v>887</v>
      </c>
      <c r="B1723">
        <v>2019</v>
      </c>
      <c r="D1723">
        <v>317</v>
      </c>
      <c r="E1723" s="11">
        <v>497.6</v>
      </c>
      <c r="F1723">
        <v>301</v>
      </c>
      <c r="H1723" t="s">
        <v>568</v>
      </c>
      <c r="I1723" t="s">
        <v>459</v>
      </c>
    </row>
    <row r="1724" spans="1:9">
      <c r="A1724" t="s">
        <v>887</v>
      </c>
      <c r="B1724">
        <v>2019</v>
      </c>
      <c r="D1724">
        <v>297</v>
      </c>
      <c r="E1724" s="11">
        <v>486</v>
      </c>
      <c r="F1724">
        <v>283</v>
      </c>
      <c r="H1724" t="s">
        <v>567</v>
      </c>
      <c r="I1724" t="s">
        <v>84</v>
      </c>
    </row>
    <row r="1725" spans="1:9">
      <c r="A1725" t="s">
        <v>887</v>
      </c>
      <c r="B1725">
        <v>2019</v>
      </c>
      <c r="D1725">
        <v>324</v>
      </c>
      <c r="E1725" s="11">
        <v>505.2</v>
      </c>
      <c r="F1725">
        <v>302</v>
      </c>
      <c r="H1725" t="s">
        <v>568</v>
      </c>
      <c r="I1725" t="s">
        <v>492</v>
      </c>
    </row>
    <row r="1726" spans="1:9">
      <c r="A1726" t="s">
        <v>887</v>
      </c>
      <c r="B1726">
        <v>2019</v>
      </c>
      <c r="D1726">
        <v>288</v>
      </c>
      <c r="E1726" s="11">
        <v>489.4</v>
      </c>
      <c r="F1726">
        <v>279</v>
      </c>
      <c r="H1726" t="s">
        <v>567</v>
      </c>
      <c r="I1726" t="s">
        <v>889</v>
      </c>
    </row>
    <row r="1727" spans="1:9">
      <c r="A1727" t="s">
        <v>887</v>
      </c>
      <c r="B1727">
        <v>2019</v>
      </c>
      <c r="D1727">
        <v>304</v>
      </c>
      <c r="E1727" s="11">
        <v>492.8</v>
      </c>
      <c r="F1727">
        <v>283</v>
      </c>
      <c r="H1727" t="s">
        <v>568</v>
      </c>
      <c r="I1727" t="s">
        <v>458</v>
      </c>
    </row>
    <row r="1728" spans="1:9">
      <c r="A1728" t="s">
        <v>887</v>
      </c>
      <c r="B1728">
        <v>2019</v>
      </c>
      <c r="D1728">
        <v>303</v>
      </c>
      <c r="E1728" s="11">
        <v>472.2</v>
      </c>
      <c r="F1728">
        <v>360</v>
      </c>
      <c r="G1728">
        <v>50917</v>
      </c>
      <c r="H1728" t="s">
        <v>567</v>
      </c>
      <c r="I1728" t="s">
        <v>594</v>
      </c>
    </row>
    <row r="1729" spans="1:9">
      <c r="A1729" t="s">
        <v>887</v>
      </c>
      <c r="B1729">
        <v>2019</v>
      </c>
      <c r="D1729">
        <v>316</v>
      </c>
      <c r="E1729" s="11">
        <v>532</v>
      </c>
      <c r="F1729">
        <v>373</v>
      </c>
      <c r="G1729">
        <v>50550</v>
      </c>
      <c r="H1729" t="s">
        <v>568</v>
      </c>
      <c r="I1729" t="s">
        <v>595</v>
      </c>
    </row>
    <row r="1730" spans="1:9">
      <c r="A1730" t="s">
        <v>887</v>
      </c>
      <c r="B1730">
        <v>2019</v>
      </c>
      <c r="E1730" s="11">
        <v>286.8</v>
      </c>
      <c r="G1730">
        <v>50728</v>
      </c>
      <c r="H1730" t="s">
        <v>567</v>
      </c>
      <c r="I1730" t="s">
        <v>596</v>
      </c>
    </row>
    <row r="1731" spans="1:9">
      <c r="A1731" t="s">
        <v>887</v>
      </c>
      <c r="B1731">
        <v>2019</v>
      </c>
      <c r="E1731" s="11">
        <v>374</v>
      </c>
      <c r="F1731">
        <v>374</v>
      </c>
      <c r="G1731">
        <v>57525</v>
      </c>
      <c r="H1731" t="s">
        <v>10</v>
      </c>
      <c r="I1731" t="s">
        <v>278</v>
      </c>
    </row>
    <row r="1732" spans="1:9">
      <c r="A1732" t="s">
        <v>887</v>
      </c>
      <c r="B1732">
        <v>2019</v>
      </c>
      <c r="E1732" s="11">
        <v>413</v>
      </c>
      <c r="F1732">
        <v>413</v>
      </c>
      <c r="G1732">
        <v>59703</v>
      </c>
      <c r="H1732" t="s">
        <v>10</v>
      </c>
      <c r="I1732" t="s">
        <v>250</v>
      </c>
    </row>
    <row r="1733" spans="1:9">
      <c r="A1733" t="s">
        <v>887</v>
      </c>
      <c r="B1733">
        <v>2019</v>
      </c>
      <c r="E1733" s="11">
        <v>373</v>
      </c>
      <c r="F1733">
        <v>373</v>
      </c>
      <c r="G1733">
        <v>5879</v>
      </c>
      <c r="H1733" t="s">
        <v>10</v>
      </c>
      <c r="I1733" t="s">
        <v>240</v>
      </c>
    </row>
    <row r="1734" spans="1:9">
      <c r="A1734" t="s">
        <v>887</v>
      </c>
      <c r="B1734">
        <v>2019</v>
      </c>
      <c r="E1734" s="11">
        <v>373</v>
      </c>
      <c r="F1734">
        <v>373</v>
      </c>
      <c r="G1734">
        <v>59085</v>
      </c>
      <c r="H1734" t="s">
        <v>10</v>
      </c>
      <c r="I1734" t="s">
        <v>597</v>
      </c>
    </row>
    <row r="1735" spans="1:9">
      <c r="A1735" t="s">
        <v>887</v>
      </c>
      <c r="B1735">
        <v>2019</v>
      </c>
      <c r="E1735" s="11">
        <v>374</v>
      </c>
      <c r="F1735">
        <v>374</v>
      </c>
      <c r="G1735">
        <v>59236</v>
      </c>
      <c r="H1735" t="s">
        <v>21</v>
      </c>
      <c r="I1735" t="s">
        <v>598</v>
      </c>
    </row>
    <row r="1736" spans="1:9">
      <c r="A1736" t="s">
        <v>887</v>
      </c>
      <c r="B1736">
        <v>2019</v>
      </c>
      <c r="E1736" s="11">
        <v>437</v>
      </c>
      <c r="F1736">
        <v>437</v>
      </c>
      <c r="G1736">
        <v>58065</v>
      </c>
      <c r="H1736" t="s">
        <v>10</v>
      </c>
      <c r="I1736" t="s">
        <v>127</v>
      </c>
    </row>
    <row r="1737" spans="1:9">
      <c r="A1737" t="s">
        <v>887</v>
      </c>
      <c r="B1737">
        <v>2019</v>
      </c>
      <c r="E1737" s="11">
        <v>374</v>
      </c>
      <c r="F1737">
        <v>374</v>
      </c>
      <c r="G1737">
        <v>54811</v>
      </c>
      <c r="H1737" t="s">
        <v>21</v>
      </c>
      <c r="I1737" t="s">
        <v>69</v>
      </c>
    </row>
    <row r="1738" spans="1:9">
      <c r="A1738" t="s">
        <v>890</v>
      </c>
      <c r="B1738">
        <v>2019</v>
      </c>
      <c r="D1738">
        <v>416</v>
      </c>
      <c r="F1738">
        <v>450</v>
      </c>
      <c r="G1738">
        <v>58267</v>
      </c>
      <c r="H1738" t="s">
        <v>21</v>
      </c>
      <c r="I1738" t="s">
        <v>535</v>
      </c>
    </row>
    <row r="1739" spans="1:9">
      <c r="A1739" t="s">
        <v>890</v>
      </c>
      <c r="B1739">
        <v>2019</v>
      </c>
      <c r="D1739">
        <v>408</v>
      </c>
      <c r="F1739">
        <v>431</v>
      </c>
      <c r="H1739" t="s">
        <v>21</v>
      </c>
      <c r="I1739" t="s">
        <v>253</v>
      </c>
    </row>
    <row r="1740" spans="1:9">
      <c r="A1740" t="s">
        <v>890</v>
      </c>
      <c r="B1740">
        <v>2019</v>
      </c>
      <c r="D1740">
        <v>403</v>
      </c>
      <c r="F1740">
        <v>417</v>
      </c>
      <c r="H1740" t="s">
        <v>21</v>
      </c>
      <c r="I1740" t="s">
        <v>245</v>
      </c>
    </row>
    <row r="1741" spans="1:9">
      <c r="A1741" t="s">
        <v>890</v>
      </c>
      <c r="B1741">
        <v>2019</v>
      </c>
      <c r="D1741">
        <v>403</v>
      </c>
      <c r="F1741">
        <v>417</v>
      </c>
      <c r="H1741" t="s">
        <v>21</v>
      </c>
      <c r="I1741" t="s">
        <v>242</v>
      </c>
    </row>
    <row r="1742" spans="1:9">
      <c r="A1742" t="s">
        <v>890</v>
      </c>
      <c r="B1742">
        <v>2019</v>
      </c>
      <c r="D1742">
        <v>403</v>
      </c>
      <c r="F1742">
        <v>441</v>
      </c>
      <c r="H1742" t="s">
        <v>21</v>
      </c>
      <c r="I1742" t="s">
        <v>475</v>
      </c>
    </row>
    <row r="1743" spans="1:9">
      <c r="A1743" t="s">
        <v>890</v>
      </c>
      <c r="B1743">
        <v>2019</v>
      </c>
      <c r="D1743">
        <v>402</v>
      </c>
      <c r="F1743">
        <v>414</v>
      </c>
      <c r="H1743" t="s">
        <v>21</v>
      </c>
      <c r="I1743" t="s">
        <v>255</v>
      </c>
    </row>
    <row r="1744" spans="1:9">
      <c r="A1744" t="s">
        <v>890</v>
      </c>
      <c r="B1744">
        <v>2019</v>
      </c>
      <c r="D1744">
        <v>402</v>
      </c>
      <c r="F1744">
        <v>435</v>
      </c>
      <c r="H1744" t="s">
        <v>21</v>
      </c>
      <c r="I1744" t="s">
        <v>244</v>
      </c>
    </row>
    <row r="1745" spans="1:9">
      <c r="A1745" t="s">
        <v>890</v>
      </c>
      <c r="B1745">
        <v>2019</v>
      </c>
      <c r="D1745">
        <v>401</v>
      </c>
      <c r="F1745">
        <v>453</v>
      </c>
      <c r="H1745" t="s">
        <v>21</v>
      </c>
      <c r="I1745" t="s">
        <v>256</v>
      </c>
    </row>
    <row r="1746" spans="1:9">
      <c r="A1746" t="s">
        <v>890</v>
      </c>
      <c r="B1746">
        <v>2019</v>
      </c>
      <c r="D1746">
        <v>401</v>
      </c>
      <c r="F1746">
        <v>412</v>
      </c>
      <c r="H1746" t="s">
        <v>21</v>
      </c>
      <c r="I1746" t="s">
        <v>68</v>
      </c>
    </row>
    <row r="1747" spans="1:9">
      <c r="A1747" t="s">
        <v>890</v>
      </c>
      <c r="B1747">
        <v>2019</v>
      </c>
      <c r="D1747">
        <v>400</v>
      </c>
      <c r="F1747">
        <v>408</v>
      </c>
      <c r="H1747" t="s">
        <v>21</v>
      </c>
      <c r="I1747" t="s">
        <v>140</v>
      </c>
    </row>
    <row r="1748" spans="1:9">
      <c r="A1748" t="s">
        <v>890</v>
      </c>
      <c r="B1748">
        <v>2019</v>
      </c>
      <c r="D1748">
        <v>400</v>
      </c>
      <c r="F1748">
        <v>401</v>
      </c>
      <c r="H1748" t="s">
        <v>21</v>
      </c>
      <c r="I1748" t="s">
        <v>196</v>
      </c>
    </row>
    <row r="1749" spans="1:9">
      <c r="A1749" t="s">
        <v>890</v>
      </c>
      <c r="B1749">
        <v>2019</v>
      </c>
      <c r="D1749">
        <v>400</v>
      </c>
      <c r="F1749">
        <v>445</v>
      </c>
      <c r="H1749" t="s">
        <v>21</v>
      </c>
      <c r="I1749" t="s">
        <v>26</v>
      </c>
    </row>
    <row r="1750" spans="1:9">
      <c r="A1750" t="s">
        <v>890</v>
      </c>
      <c r="B1750">
        <v>2019</v>
      </c>
      <c r="D1750">
        <v>399</v>
      </c>
      <c r="F1750">
        <v>427</v>
      </c>
      <c r="H1750" t="s">
        <v>21</v>
      </c>
      <c r="I1750" t="s">
        <v>39</v>
      </c>
    </row>
    <row r="1751" spans="1:9">
      <c r="A1751" t="s">
        <v>890</v>
      </c>
      <c r="B1751">
        <v>2019</v>
      </c>
      <c r="D1751">
        <v>399</v>
      </c>
      <c r="F1751">
        <v>399</v>
      </c>
      <c r="H1751" t="s">
        <v>21</v>
      </c>
      <c r="I1751" t="s">
        <v>478</v>
      </c>
    </row>
    <row r="1752" spans="1:9">
      <c r="A1752" t="s">
        <v>890</v>
      </c>
      <c r="B1752">
        <v>2019</v>
      </c>
      <c r="D1752">
        <v>398</v>
      </c>
      <c r="F1752">
        <v>450</v>
      </c>
      <c r="H1752" t="s">
        <v>21</v>
      </c>
      <c r="I1752" t="s">
        <v>357</v>
      </c>
    </row>
    <row r="1753" spans="1:9">
      <c r="A1753" t="s">
        <v>890</v>
      </c>
      <c r="B1753">
        <v>2019</v>
      </c>
      <c r="D1753">
        <v>398</v>
      </c>
      <c r="F1753">
        <v>404</v>
      </c>
      <c r="H1753" t="s">
        <v>21</v>
      </c>
      <c r="I1753" t="s">
        <v>472</v>
      </c>
    </row>
    <row r="1754" spans="1:9">
      <c r="A1754" t="s">
        <v>890</v>
      </c>
      <c r="B1754">
        <v>2019</v>
      </c>
      <c r="D1754">
        <v>398</v>
      </c>
      <c r="F1754">
        <v>442</v>
      </c>
      <c r="H1754" t="s">
        <v>21</v>
      </c>
      <c r="I1754" t="s">
        <v>204</v>
      </c>
    </row>
    <row r="1755" spans="1:9">
      <c r="A1755" t="s">
        <v>890</v>
      </c>
      <c r="B1755">
        <v>2019</v>
      </c>
      <c r="D1755">
        <v>398</v>
      </c>
      <c r="F1755">
        <v>431</v>
      </c>
      <c r="H1755" t="s">
        <v>21</v>
      </c>
      <c r="I1755" t="s">
        <v>891</v>
      </c>
    </row>
    <row r="1756" spans="1:9">
      <c r="A1756" t="s">
        <v>890</v>
      </c>
      <c r="B1756">
        <v>2019</v>
      </c>
      <c r="D1756">
        <v>397</v>
      </c>
      <c r="F1756">
        <v>415</v>
      </c>
      <c r="H1756" t="s">
        <v>21</v>
      </c>
      <c r="I1756" t="s">
        <v>54</v>
      </c>
    </row>
    <row r="1757" spans="1:9">
      <c r="A1757" t="s">
        <v>890</v>
      </c>
      <c r="B1757">
        <v>2019</v>
      </c>
      <c r="D1757">
        <v>397</v>
      </c>
      <c r="F1757">
        <v>404</v>
      </c>
      <c r="H1757" t="s">
        <v>21</v>
      </c>
      <c r="I1757" t="s">
        <v>892</v>
      </c>
    </row>
    <row r="1758" spans="1:9">
      <c r="A1758" t="s">
        <v>890</v>
      </c>
      <c r="B1758">
        <v>2019</v>
      </c>
      <c r="D1758">
        <v>397</v>
      </c>
      <c r="F1758">
        <v>461</v>
      </c>
      <c r="H1758" t="s">
        <v>21</v>
      </c>
      <c r="I1758" t="s">
        <v>822</v>
      </c>
    </row>
    <row r="1759" spans="1:9">
      <c r="A1759" t="s">
        <v>890</v>
      </c>
      <c r="B1759">
        <v>2019</v>
      </c>
      <c r="D1759">
        <v>397</v>
      </c>
      <c r="F1759">
        <v>399</v>
      </c>
      <c r="H1759" t="s">
        <v>21</v>
      </c>
      <c r="I1759" t="s">
        <v>893</v>
      </c>
    </row>
    <row r="1760" spans="1:9">
      <c r="A1760" t="s">
        <v>890</v>
      </c>
      <c r="B1760">
        <v>2019</v>
      </c>
      <c r="D1760">
        <v>396</v>
      </c>
      <c r="F1760">
        <v>462</v>
      </c>
      <c r="H1760" t="s">
        <v>21</v>
      </c>
      <c r="I1760" t="s">
        <v>197</v>
      </c>
    </row>
    <row r="1761" spans="1:9">
      <c r="A1761" t="s">
        <v>890</v>
      </c>
      <c r="B1761">
        <v>2019</v>
      </c>
      <c r="D1761">
        <v>400</v>
      </c>
      <c r="F1761">
        <v>406</v>
      </c>
      <c r="H1761" t="s">
        <v>10</v>
      </c>
      <c r="I1761" t="s">
        <v>535</v>
      </c>
    </row>
    <row r="1762" spans="1:9">
      <c r="A1762" t="s">
        <v>890</v>
      </c>
      <c r="B1762">
        <v>2019</v>
      </c>
      <c r="D1762">
        <v>391</v>
      </c>
      <c r="F1762">
        <v>391</v>
      </c>
      <c r="H1762" t="s">
        <v>10</v>
      </c>
      <c r="I1762" t="s">
        <v>39</v>
      </c>
    </row>
    <row r="1763" spans="1:9">
      <c r="A1763" t="s">
        <v>890</v>
      </c>
      <c r="B1763">
        <v>2019</v>
      </c>
      <c r="D1763">
        <v>379</v>
      </c>
      <c r="F1763">
        <v>380</v>
      </c>
      <c r="H1763" t="s">
        <v>10</v>
      </c>
      <c r="I1763" t="s">
        <v>68</v>
      </c>
    </row>
    <row r="1764" spans="1:9">
      <c r="A1764" t="s">
        <v>890</v>
      </c>
      <c r="B1764">
        <v>2019</v>
      </c>
      <c r="D1764">
        <v>377</v>
      </c>
      <c r="F1764">
        <v>399</v>
      </c>
      <c r="H1764" t="s">
        <v>10</v>
      </c>
      <c r="I1764" t="s">
        <v>255</v>
      </c>
    </row>
    <row r="1765" spans="1:9">
      <c r="A1765" t="s">
        <v>890</v>
      </c>
      <c r="B1765">
        <v>2019</v>
      </c>
      <c r="D1765">
        <v>377</v>
      </c>
      <c r="F1765">
        <v>400</v>
      </c>
      <c r="H1765" t="s">
        <v>10</v>
      </c>
      <c r="I1765" t="s">
        <v>242</v>
      </c>
    </row>
    <row r="1766" spans="1:9">
      <c r="A1766" t="s">
        <v>890</v>
      </c>
      <c r="B1766">
        <v>2019</v>
      </c>
      <c r="D1766">
        <v>375</v>
      </c>
      <c r="F1766">
        <v>392</v>
      </c>
      <c r="H1766" t="s">
        <v>10</v>
      </c>
      <c r="I1766" t="s">
        <v>894</v>
      </c>
    </row>
    <row r="1767" spans="1:9">
      <c r="A1767" t="s">
        <v>890</v>
      </c>
      <c r="B1767">
        <v>2019</v>
      </c>
      <c r="D1767">
        <v>375</v>
      </c>
      <c r="F1767">
        <v>434</v>
      </c>
      <c r="H1767" t="s">
        <v>10</v>
      </c>
      <c r="I1767" t="s">
        <v>244</v>
      </c>
    </row>
    <row r="1768" spans="1:9">
      <c r="A1768" t="s">
        <v>890</v>
      </c>
      <c r="B1768">
        <v>2019</v>
      </c>
      <c r="D1768">
        <v>375</v>
      </c>
      <c r="F1768">
        <v>407</v>
      </c>
      <c r="H1768" t="s">
        <v>10</v>
      </c>
      <c r="I1768" t="s">
        <v>253</v>
      </c>
    </row>
    <row r="1769" spans="1:9">
      <c r="A1769" t="s">
        <v>890</v>
      </c>
      <c r="B1769">
        <v>2019</v>
      </c>
      <c r="D1769">
        <v>375</v>
      </c>
      <c r="F1769">
        <v>415</v>
      </c>
      <c r="H1769" t="s">
        <v>10</v>
      </c>
      <c r="I1769" t="s">
        <v>26</v>
      </c>
    </row>
    <row r="1770" spans="1:9">
      <c r="A1770" t="s">
        <v>890</v>
      </c>
      <c r="B1770">
        <v>2019</v>
      </c>
      <c r="D1770">
        <v>374</v>
      </c>
      <c r="F1770">
        <v>374</v>
      </c>
      <c r="H1770" t="s">
        <v>10</v>
      </c>
      <c r="I1770" t="s">
        <v>54</v>
      </c>
    </row>
    <row r="1771" spans="1:9">
      <c r="A1771" t="s">
        <v>890</v>
      </c>
      <c r="B1771">
        <v>2019</v>
      </c>
      <c r="D1771">
        <v>373</v>
      </c>
      <c r="F1771">
        <v>378</v>
      </c>
      <c r="H1771" t="s">
        <v>10</v>
      </c>
      <c r="I1771" t="s">
        <v>196</v>
      </c>
    </row>
    <row r="1772" spans="1:9">
      <c r="A1772" t="s">
        <v>890</v>
      </c>
      <c r="B1772">
        <v>2019</v>
      </c>
      <c r="D1772">
        <v>373</v>
      </c>
      <c r="F1772">
        <v>407</v>
      </c>
      <c r="H1772" t="s">
        <v>10</v>
      </c>
      <c r="I1772" t="s">
        <v>250</v>
      </c>
    </row>
    <row r="1773" spans="1:9">
      <c r="A1773" t="s">
        <v>890</v>
      </c>
      <c r="B1773">
        <v>2019</v>
      </c>
      <c r="D1773">
        <v>372</v>
      </c>
      <c r="F1773">
        <v>379</v>
      </c>
      <c r="H1773" t="s">
        <v>10</v>
      </c>
      <c r="I1773" t="s">
        <v>256</v>
      </c>
    </row>
    <row r="1774" spans="1:9">
      <c r="A1774" t="s">
        <v>890</v>
      </c>
      <c r="B1774">
        <v>2019</v>
      </c>
      <c r="D1774">
        <v>370</v>
      </c>
      <c r="F1774">
        <v>413</v>
      </c>
      <c r="H1774" t="s">
        <v>10</v>
      </c>
      <c r="I1774" t="s">
        <v>472</v>
      </c>
    </row>
    <row r="1775" spans="1:9">
      <c r="A1775" t="s">
        <v>890</v>
      </c>
      <c r="B1775">
        <v>2019</v>
      </c>
      <c r="D1775">
        <v>368</v>
      </c>
      <c r="F1775">
        <v>372</v>
      </c>
      <c r="H1775" t="s">
        <v>10</v>
      </c>
      <c r="I1775" t="s">
        <v>478</v>
      </c>
    </row>
    <row r="1776" spans="1:9">
      <c r="A1776" t="s">
        <v>890</v>
      </c>
      <c r="B1776">
        <v>2019</v>
      </c>
      <c r="D1776">
        <v>368</v>
      </c>
      <c r="F1776">
        <v>401</v>
      </c>
      <c r="H1776" t="s">
        <v>10</v>
      </c>
      <c r="I1776" t="s">
        <v>822</v>
      </c>
    </row>
    <row r="1777" spans="1:9">
      <c r="A1777" t="s">
        <v>890</v>
      </c>
      <c r="B1777">
        <v>2019</v>
      </c>
      <c r="D1777">
        <v>368</v>
      </c>
      <c r="F1777">
        <v>398</v>
      </c>
      <c r="H1777" t="s">
        <v>10</v>
      </c>
      <c r="I1777" t="s">
        <v>891</v>
      </c>
    </row>
    <row r="1778" spans="1:9">
      <c r="A1778" t="s">
        <v>890</v>
      </c>
      <c r="B1778">
        <v>2019</v>
      </c>
      <c r="D1778">
        <v>367</v>
      </c>
      <c r="F1778">
        <v>390</v>
      </c>
      <c r="H1778" t="s">
        <v>10</v>
      </c>
      <c r="I1778" t="s">
        <v>357</v>
      </c>
    </row>
    <row r="1779" spans="1:9">
      <c r="A1779" t="s">
        <v>890</v>
      </c>
      <c r="B1779">
        <v>2019</v>
      </c>
      <c r="D1779">
        <v>367</v>
      </c>
      <c r="F1779">
        <v>443</v>
      </c>
      <c r="H1779" t="s">
        <v>10</v>
      </c>
      <c r="I1779" t="s">
        <v>203</v>
      </c>
    </row>
    <row r="1780" spans="1:9">
      <c r="A1780" t="s">
        <v>890</v>
      </c>
      <c r="B1780">
        <v>2019</v>
      </c>
      <c r="D1780">
        <v>366</v>
      </c>
      <c r="F1780">
        <v>370</v>
      </c>
      <c r="H1780" t="s">
        <v>10</v>
      </c>
      <c r="I1780" t="s">
        <v>892</v>
      </c>
    </row>
    <row r="1781" spans="1:9">
      <c r="A1781" t="s">
        <v>890</v>
      </c>
      <c r="B1781">
        <v>2019</v>
      </c>
      <c r="D1781">
        <v>366</v>
      </c>
      <c r="F1781">
        <v>417</v>
      </c>
      <c r="H1781" t="s">
        <v>10</v>
      </c>
      <c r="I1781" t="s">
        <v>204</v>
      </c>
    </row>
    <row r="1782" spans="1:9">
      <c r="A1782" t="s">
        <v>890</v>
      </c>
      <c r="B1782">
        <v>2019</v>
      </c>
      <c r="D1782">
        <v>366</v>
      </c>
      <c r="F1782">
        <v>430</v>
      </c>
      <c r="H1782" t="s">
        <v>10</v>
      </c>
      <c r="I1782" t="s">
        <v>197</v>
      </c>
    </row>
    <row r="1783" spans="1:9">
      <c r="A1783" t="s">
        <v>890</v>
      </c>
      <c r="B1783">
        <v>2019</v>
      </c>
      <c r="D1783">
        <v>366</v>
      </c>
      <c r="F1783">
        <v>388</v>
      </c>
      <c r="H1783" t="s">
        <v>10</v>
      </c>
      <c r="I1783" t="s">
        <v>140</v>
      </c>
    </row>
    <row r="1784" spans="1:9">
      <c r="A1784" t="s">
        <v>890</v>
      </c>
      <c r="B1784">
        <v>2019</v>
      </c>
      <c r="D1784">
        <v>366</v>
      </c>
      <c r="F1784">
        <v>421</v>
      </c>
      <c r="H1784" t="s">
        <v>10</v>
      </c>
      <c r="I1784" t="s">
        <v>475</v>
      </c>
    </row>
    <row r="1785" spans="1:9">
      <c r="A1785" t="s">
        <v>895</v>
      </c>
      <c r="B1785">
        <v>2019</v>
      </c>
      <c r="C1785" t="s">
        <v>210</v>
      </c>
      <c r="D1785">
        <v>460</v>
      </c>
      <c r="F1785">
        <v>478</v>
      </c>
      <c r="G1785">
        <v>14091</v>
      </c>
      <c r="H1785" t="s">
        <v>21</v>
      </c>
      <c r="I1785" t="s">
        <v>26</v>
      </c>
    </row>
    <row r="1786" spans="1:9">
      <c r="A1786" t="s">
        <v>895</v>
      </c>
      <c r="B1786">
        <v>2019</v>
      </c>
      <c r="C1786" t="s">
        <v>210</v>
      </c>
      <c r="D1786">
        <v>451</v>
      </c>
      <c r="F1786">
        <v>484</v>
      </c>
      <c r="G1786">
        <v>14840</v>
      </c>
      <c r="H1786" t="s">
        <v>21</v>
      </c>
      <c r="I1786" t="s">
        <v>148</v>
      </c>
    </row>
    <row r="1787" spans="1:9">
      <c r="A1787" t="s">
        <v>895</v>
      </c>
      <c r="B1787">
        <v>2019</v>
      </c>
      <c r="C1787" t="s">
        <v>210</v>
      </c>
      <c r="D1787">
        <v>444</v>
      </c>
      <c r="F1787">
        <v>450</v>
      </c>
      <c r="G1787">
        <v>16135</v>
      </c>
      <c r="H1787" t="s">
        <v>21</v>
      </c>
      <c r="I1787" t="s">
        <v>262</v>
      </c>
    </row>
    <row r="1788" spans="1:9">
      <c r="A1788" t="s">
        <v>895</v>
      </c>
      <c r="B1788">
        <v>2019</v>
      </c>
      <c r="C1788" t="s">
        <v>210</v>
      </c>
      <c r="D1788">
        <v>446</v>
      </c>
      <c r="F1788">
        <v>463</v>
      </c>
      <c r="G1788">
        <v>16135</v>
      </c>
      <c r="H1788" t="s">
        <v>21</v>
      </c>
      <c r="I1788" t="s">
        <v>77</v>
      </c>
    </row>
    <row r="1789" spans="1:9">
      <c r="A1789" t="s">
        <v>895</v>
      </c>
      <c r="B1789">
        <v>2019</v>
      </c>
      <c r="C1789" t="s">
        <v>210</v>
      </c>
      <c r="D1789">
        <v>445</v>
      </c>
      <c r="F1789">
        <v>465</v>
      </c>
      <c r="G1789">
        <v>16135</v>
      </c>
      <c r="H1789" t="s">
        <v>21</v>
      </c>
      <c r="I1789" t="s">
        <v>68</v>
      </c>
    </row>
    <row r="1790" spans="1:9">
      <c r="A1790" t="s">
        <v>895</v>
      </c>
      <c r="B1790">
        <v>2019</v>
      </c>
      <c r="C1790" t="s">
        <v>210</v>
      </c>
      <c r="D1790">
        <v>441</v>
      </c>
      <c r="F1790">
        <v>470</v>
      </c>
      <c r="G1790">
        <v>15818</v>
      </c>
      <c r="H1790" t="s">
        <v>21</v>
      </c>
      <c r="I1790" t="s">
        <v>39</v>
      </c>
    </row>
    <row r="1791" spans="1:9">
      <c r="A1791" t="s">
        <v>895</v>
      </c>
      <c r="B1791">
        <v>2019</v>
      </c>
      <c r="C1791" t="s">
        <v>210</v>
      </c>
      <c r="D1791">
        <v>441</v>
      </c>
      <c r="F1791">
        <v>458</v>
      </c>
      <c r="G1791">
        <v>16135</v>
      </c>
      <c r="H1791" t="s">
        <v>21</v>
      </c>
      <c r="I1791" t="s">
        <v>54</v>
      </c>
    </row>
    <row r="1792" spans="1:9">
      <c r="A1792" t="s">
        <v>895</v>
      </c>
      <c r="B1792">
        <v>2019</v>
      </c>
      <c r="C1792" t="s">
        <v>210</v>
      </c>
      <c r="D1792">
        <v>448</v>
      </c>
      <c r="F1792">
        <v>484</v>
      </c>
      <c r="G1792">
        <v>14944</v>
      </c>
      <c r="H1792" t="s">
        <v>21</v>
      </c>
      <c r="I1792" t="s">
        <v>242</v>
      </c>
    </row>
    <row r="1793" spans="1:9">
      <c r="A1793" t="s">
        <v>895</v>
      </c>
      <c r="B1793">
        <v>2019</v>
      </c>
      <c r="C1793" t="s">
        <v>210</v>
      </c>
      <c r="D1793">
        <v>441</v>
      </c>
      <c r="F1793">
        <v>453</v>
      </c>
      <c r="G1793">
        <v>15482</v>
      </c>
      <c r="H1793" t="s">
        <v>21</v>
      </c>
      <c r="I1793" t="s">
        <v>250</v>
      </c>
    </row>
    <row r="1794" spans="1:9">
      <c r="A1794" t="s">
        <v>895</v>
      </c>
      <c r="B1794">
        <v>2019</v>
      </c>
      <c r="C1794" t="s">
        <v>210</v>
      </c>
      <c r="D1794">
        <v>448</v>
      </c>
      <c r="F1794">
        <v>461</v>
      </c>
      <c r="G1794">
        <v>14840</v>
      </c>
      <c r="H1794" t="s">
        <v>21</v>
      </c>
      <c r="I1794" t="s">
        <v>248</v>
      </c>
    </row>
    <row r="1795" spans="1:9">
      <c r="A1795" t="s">
        <v>895</v>
      </c>
      <c r="B1795">
        <v>2019</v>
      </c>
      <c r="C1795" t="s">
        <v>210</v>
      </c>
      <c r="D1795">
        <v>446</v>
      </c>
      <c r="F1795">
        <v>462</v>
      </c>
      <c r="G1795">
        <v>14494</v>
      </c>
      <c r="H1795" t="s">
        <v>21</v>
      </c>
      <c r="I1795" t="s">
        <v>256</v>
      </c>
    </row>
    <row r="1796" spans="1:9">
      <c r="A1796" t="s">
        <v>895</v>
      </c>
      <c r="B1796">
        <v>2019</v>
      </c>
      <c r="C1796" t="s">
        <v>210</v>
      </c>
      <c r="D1796">
        <v>451</v>
      </c>
      <c r="F1796">
        <v>474</v>
      </c>
      <c r="G1796">
        <v>14403</v>
      </c>
      <c r="H1796" t="s">
        <v>21</v>
      </c>
      <c r="I1796" t="s">
        <v>253</v>
      </c>
    </row>
    <row r="1797" spans="1:9">
      <c r="A1797" t="s">
        <v>895</v>
      </c>
      <c r="B1797">
        <v>2019</v>
      </c>
      <c r="C1797" t="s">
        <v>210</v>
      </c>
      <c r="D1797">
        <v>453</v>
      </c>
      <c r="F1797">
        <v>467</v>
      </c>
      <c r="G1797">
        <v>14403</v>
      </c>
      <c r="H1797" t="s">
        <v>21</v>
      </c>
      <c r="I1797" t="s">
        <v>896</v>
      </c>
    </row>
    <row r="1798" spans="1:9">
      <c r="A1798" t="s">
        <v>895</v>
      </c>
      <c r="B1798">
        <v>2019</v>
      </c>
      <c r="C1798" t="s">
        <v>210</v>
      </c>
      <c r="D1798">
        <v>442</v>
      </c>
      <c r="F1798">
        <v>458</v>
      </c>
      <c r="G1798">
        <v>15591</v>
      </c>
      <c r="H1798" t="s">
        <v>21</v>
      </c>
      <c r="I1798" t="s">
        <v>266</v>
      </c>
    </row>
    <row r="1799" spans="1:9">
      <c r="A1799" t="s">
        <v>895</v>
      </c>
      <c r="B1799">
        <v>2019</v>
      </c>
      <c r="C1799" t="s">
        <v>210</v>
      </c>
      <c r="D1799">
        <v>442</v>
      </c>
      <c r="F1799">
        <v>455</v>
      </c>
      <c r="G1799">
        <v>15366</v>
      </c>
      <c r="H1799" t="s">
        <v>21</v>
      </c>
      <c r="I1799" t="s">
        <v>396</v>
      </c>
    </row>
    <row r="1800" spans="1:9">
      <c r="A1800" t="s">
        <v>895</v>
      </c>
      <c r="B1800">
        <v>2019</v>
      </c>
      <c r="C1800" t="s">
        <v>210</v>
      </c>
      <c r="D1800">
        <v>450</v>
      </c>
      <c r="F1800">
        <v>462</v>
      </c>
      <c r="G1800">
        <v>15366</v>
      </c>
      <c r="H1800" t="s">
        <v>21</v>
      </c>
      <c r="I1800" t="s">
        <v>27</v>
      </c>
    </row>
    <row r="1801" spans="1:9">
      <c r="A1801" t="s">
        <v>895</v>
      </c>
      <c r="B1801">
        <v>2019</v>
      </c>
      <c r="C1801" t="s">
        <v>210</v>
      </c>
      <c r="D1801">
        <v>454</v>
      </c>
      <c r="F1801">
        <v>477</v>
      </c>
      <c r="G1801">
        <v>14091</v>
      </c>
      <c r="H1801" t="s">
        <v>21</v>
      </c>
      <c r="I1801" t="s">
        <v>498</v>
      </c>
    </row>
    <row r="1802" spans="1:9">
      <c r="A1802" t="s">
        <v>895</v>
      </c>
      <c r="B1802">
        <v>2019</v>
      </c>
      <c r="C1802" t="s">
        <v>210</v>
      </c>
      <c r="D1802">
        <v>443</v>
      </c>
      <c r="F1802">
        <v>463</v>
      </c>
      <c r="G1802">
        <v>16412</v>
      </c>
      <c r="H1802" t="s">
        <v>21</v>
      </c>
      <c r="I1802" t="s">
        <v>45</v>
      </c>
    </row>
    <row r="1803" spans="1:9">
      <c r="A1803" t="s">
        <v>895</v>
      </c>
      <c r="B1803">
        <v>2019</v>
      </c>
      <c r="C1803" t="s">
        <v>210</v>
      </c>
      <c r="D1803">
        <v>441</v>
      </c>
      <c r="F1803">
        <v>479</v>
      </c>
      <c r="G1803">
        <v>16729</v>
      </c>
      <c r="H1803" t="s">
        <v>21</v>
      </c>
      <c r="I1803" t="s">
        <v>327</v>
      </c>
    </row>
    <row r="1804" spans="1:9">
      <c r="A1804" t="s">
        <v>895</v>
      </c>
      <c r="B1804">
        <v>2019</v>
      </c>
      <c r="C1804" t="s">
        <v>210</v>
      </c>
      <c r="D1804">
        <v>441</v>
      </c>
      <c r="F1804">
        <v>465</v>
      </c>
      <c r="G1804">
        <v>16318</v>
      </c>
      <c r="H1804" t="s">
        <v>21</v>
      </c>
      <c r="I1804" t="s">
        <v>326</v>
      </c>
    </row>
    <row r="1805" spans="1:9">
      <c r="A1805" t="s">
        <v>895</v>
      </c>
      <c r="B1805">
        <v>2019</v>
      </c>
      <c r="C1805" t="s">
        <v>210</v>
      </c>
      <c r="G1805">
        <v>145687</v>
      </c>
      <c r="H1805" t="s">
        <v>21</v>
      </c>
      <c r="I1805" t="s">
        <v>115</v>
      </c>
    </row>
    <row r="1806" spans="1:9">
      <c r="A1806" t="s">
        <v>895</v>
      </c>
      <c r="B1806">
        <v>2019</v>
      </c>
      <c r="C1806" t="s">
        <v>210</v>
      </c>
      <c r="G1806">
        <v>136954</v>
      </c>
      <c r="H1806" t="s">
        <v>21</v>
      </c>
      <c r="I1806" t="s">
        <v>897</v>
      </c>
    </row>
    <row r="1807" spans="1:9">
      <c r="A1807" t="s">
        <v>895</v>
      </c>
      <c r="B1807">
        <v>2019</v>
      </c>
      <c r="C1807" t="s">
        <v>210</v>
      </c>
      <c r="D1807">
        <v>451</v>
      </c>
      <c r="F1807">
        <v>464</v>
      </c>
      <c r="G1807">
        <v>15684</v>
      </c>
      <c r="H1807" t="s">
        <v>21</v>
      </c>
      <c r="I1807" t="s">
        <v>535</v>
      </c>
    </row>
    <row r="1808" spans="1:9">
      <c r="A1808" t="s">
        <v>895</v>
      </c>
      <c r="B1808">
        <v>2019</v>
      </c>
      <c r="C1808" t="s">
        <v>210</v>
      </c>
      <c r="D1808">
        <v>464</v>
      </c>
      <c r="F1808">
        <v>488</v>
      </c>
      <c r="G1808">
        <v>15684</v>
      </c>
      <c r="H1808" t="s">
        <v>21</v>
      </c>
      <c r="I1808" t="s">
        <v>74</v>
      </c>
    </row>
    <row r="1809" spans="1:9">
      <c r="A1809" t="s">
        <v>895</v>
      </c>
      <c r="B1809">
        <v>2019</v>
      </c>
      <c r="C1809" t="s">
        <v>210</v>
      </c>
      <c r="D1809">
        <v>453</v>
      </c>
      <c r="F1809">
        <v>464</v>
      </c>
      <c r="G1809">
        <v>15684</v>
      </c>
      <c r="H1809" t="s">
        <v>21</v>
      </c>
      <c r="I1809" t="s">
        <v>40</v>
      </c>
    </row>
    <row r="1810" spans="1:9">
      <c r="A1810" t="s">
        <v>895</v>
      </c>
      <c r="B1810">
        <v>2019</v>
      </c>
      <c r="C1810" t="s">
        <v>210</v>
      </c>
      <c r="G1810">
        <v>15684</v>
      </c>
      <c r="H1810" t="s">
        <v>21</v>
      </c>
      <c r="I1810" t="s">
        <v>123</v>
      </c>
    </row>
    <row r="1811" spans="1:9">
      <c r="A1811" t="s">
        <v>895</v>
      </c>
      <c r="B1811">
        <v>2019</v>
      </c>
      <c r="C1811" t="s">
        <v>210</v>
      </c>
      <c r="G1811">
        <v>15684</v>
      </c>
      <c r="H1811" t="s">
        <v>21</v>
      </c>
      <c r="I1811" t="s">
        <v>140</v>
      </c>
    </row>
    <row r="1812" spans="1:9">
      <c r="A1812" t="s">
        <v>895</v>
      </c>
      <c r="B1812">
        <v>2019</v>
      </c>
      <c r="C1812" t="s">
        <v>210</v>
      </c>
      <c r="D1812">
        <v>443</v>
      </c>
      <c r="F1812">
        <v>475</v>
      </c>
      <c r="G1812">
        <v>15927</v>
      </c>
      <c r="H1812" t="s">
        <v>21</v>
      </c>
      <c r="I1812" t="s">
        <v>278</v>
      </c>
    </row>
    <row r="1813" spans="1:9">
      <c r="A1813" t="s">
        <v>895</v>
      </c>
      <c r="B1813">
        <v>2019</v>
      </c>
      <c r="C1813" t="s">
        <v>210</v>
      </c>
      <c r="G1813">
        <v>15927</v>
      </c>
      <c r="H1813" t="s">
        <v>21</v>
      </c>
      <c r="I1813" t="s">
        <v>138</v>
      </c>
    </row>
    <row r="1814" spans="1:9">
      <c r="A1814" t="s">
        <v>895</v>
      </c>
      <c r="B1814">
        <v>2019</v>
      </c>
      <c r="C1814" t="s">
        <v>210</v>
      </c>
      <c r="G1814">
        <v>15927</v>
      </c>
      <c r="H1814" t="s">
        <v>21</v>
      </c>
      <c r="I1814" t="s">
        <v>99</v>
      </c>
    </row>
    <row r="1815" spans="1:9">
      <c r="A1815" t="s">
        <v>895</v>
      </c>
      <c r="B1815">
        <v>2019</v>
      </c>
      <c r="C1815" t="s">
        <v>210</v>
      </c>
      <c r="G1815">
        <v>15927</v>
      </c>
      <c r="H1815" t="s">
        <v>21</v>
      </c>
      <c r="I1815" t="s">
        <v>484</v>
      </c>
    </row>
    <row r="1816" spans="1:9">
      <c r="A1816" t="s">
        <v>895</v>
      </c>
      <c r="B1816">
        <v>2019</v>
      </c>
      <c r="C1816" t="s">
        <v>210</v>
      </c>
      <c r="G1816">
        <v>15927</v>
      </c>
      <c r="H1816" t="s">
        <v>21</v>
      </c>
      <c r="I1816" t="s">
        <v>134</v>
      </c>
    </row>
    <row r="1817" spans="1:9">
      <c r="A1817" t="s">
        <v>895</v>
      </c>
      <c r="B1817">
        <v>2019</v>
      </c>
      <c r="C1817" t="s">
        <v>210</v>
      </c>
      <c r="D1817">
        <v>443</v>
      </c>
      <c r="F1817">
        <v>463</v>
      </c>
      <c r="G1817">
        <v>15591</v>
      </c>
      <c r="H1817" t="s">
        <v>21</v>
      </c>
      <c r="I1817" t="s">
        <v>240</v>
      </c>
    </row>
    <row r="1818" spans="1:9">
      <c r="A1818" t="s">
        <v>895</v>
      </c>
      <c r="B1818">
        <v>2019</v>
      </c>
      <c r="C1818" t="s">
        <v>210</v>
      </c>
      <c r="D1818">
        <v>441</v>
      </c>
      <c r="F1818">
        <v>453</v>
      </c>
      <c r="G1818">
        <v>15591</v>
      </c>
      <c r="H1818" t="s">
        <v>21</v>
      </c>
      <c r="I1818" t="s">
        <v>270</v>
      </c>
    </row>
    <row r="1819" spans="1:9">
      <c r="A1819" t="s">
        <v>895</v>
      </c>
      <c r="B1819">
        <v>2019</v>
      </c>
      <c r="C1819" t="s">
        <v>210</v>
      </c>
      <c r="D1819">
        <v>431</v>
      </c>
      <c r="F1819">
        <v>449</v>
      </c>
      <c r="G1819">
        <v>44335</v>
      </c>
      <c r="H1819" t="s">
        <v>10</v>
      </c>
      <c r="I1819" t="s">
        <v>26</v>
      </c>
    </row>
    <row r="1820" spans="1:9">
      <c r="A1820" t="s">
        <v>895</v>
      </c>
      <c r="B1820">
        <v>2019</v>
      </c>
      <c r="C1820" t="s">
        <v>210</v>
      </c>
      <c r="D1820">
        <v>416</v>
      </c>
      <c r="F1820">
        <v>428</v>
      </c>
      <c r="G1820">
        <v>48319</v>
      </c>
      <c r="H1820" t="s">
        <v>10</v>
      </c>
      <c r="I1820" t="s">
        <v>148</v>
      </c>
    </row>
    <row r="1821" spans="1:9">
      <c r="A1821" t="s">
        <v>895</v>
      </c>
      <c r="B1821">
        <v>2019</v>
      </c>
      <c r="C1821" t="s">
        <v>210</v>
      </c>
      <c r="D1821">
        <v>410</v>
      </c>
      <c r="F1821">
        <v>412</v>
      </c>
      <c r="G1821">
        <v>52820</v>
      </c>
      <c r="H1821" t="s">
        <v>10</v>
      </c>
      <c r="I1821" t="s">
        <v>262</v>
      </c>
    </row>
    <row r="1822" spans="1:9">
      <c r="A1822" t="s">
        <v>895</v>
      </c>
      <c r="B1822">
        <v>2019</v>
      </c>
      <c r="C1822" t="s">
        <v>210</v>
      </c>
      <c r="D1822">
        <v>413</v>
      </c>
      <c r="F1822">
        <v>427</v>
      </c>
      <c r="G1822">
        <v>49451</v>
      </c>
      <c r="H1822" t="s">
        <v>10</v>
      </c>
      <c r="I1822" t="s">
        <v>77</v>
      </c>
    </row>
    <row r="1823" spans="1:9">
      <c r="A1823" t="s">
        <v>895</v>
      </c>
      <c r="B1823">
        <v>2019</v>
      </c>
      <c r="C1823" t="s">
        <v>210</v>
      </c>
      <c r="D1823">
        <v>408</v>
      </c>
      <c r="F1823">
        <v>420</v>
      </c>
      <c r="G1823">
        <v>50728</v>
      </c>
      <c r="H1823" t="s">
        <v>10</v>
      </c>
      <c r="I1823" t="s">
        <v>68</v>
      </c>
    </row>
    <row r="1824" spans="1:9">
      <c r="A1824" t="s">
        <v>895</v>
      </c>
      <c r="B1824">
        <v>2019</v>
      </c>
      <c r="C1824" t="s">
        <v>210</v>
      </c>
      <c r="D1824">
        <v>407</v>
      </c>
      <c r="F1824">
        <v>430</v>
      </c>
      <c r="G1824">
        <v>50728</v>
      </c>
      <c r="H1824" t="s">
        <v>10</v>
      </c>
      <c r="I1824" t="s">
        <v>39</v>
      </c>
    </row>
    <row r="1825" spans="1:9">
      <c r="A1825" t="s">
        <v>895</v>
      </c>
      <c r="B1825">
        <v>2019</v>
      </c>
      <c r="C1825" t="s">
        <v>210</v>
      </c>
      <c r="D1825">
        <v>409</v>
      </c>
      <c r="F1825">
        <v>429</v>
      </c>
      <c r="G1825">
        <v>50917</v>
      </c>
      <c r="H1825" t="s">
        <v>10</v>
      </c>
      <c r="I1825" t="s">
        <v>54</v>
      </c>
    </row>
    <row r="1826" spans="1:9">
      <c r="A1826" t="s">
        <v>895</v>
      </c>
      <c r="B1826">
        <v>2019</v>
      </c>
      <c r="C1826" t="s">
        <v>210</v>
      </c>
      <c r="D1826">
        <v>411</v>
      </c>
      <c r="F1826">
        <v>417</v>
      </c>
      <c r="G1826">
        <v>49236</v>
      </c>
      <c r="H1826" t="s">
        <v>10</v>
      </c>
      <c r="I1826" t="s">
        <v>242</v>
      </c>
    </row>
    <row r="1827" spans="1:9">
      <c r="A1827" t="s">
        <v>895</v>
      </c>
      <c r="B1827">
        <v>2019</v>
      </c>
      <c r="C1827" t="s">
        <v>210</v>
      </c>
      <c r="D1827">
        <v>410</v>
      </c>
      <c r="F1827">
        <v>419</v>
      </c>
      <c r="G1827">
        <v>49236</v>
      </c>
      <c r="H1827" t="s">
        <v>10</v>
      </c>
      <c r="I1827" t="s">
        <v>250</v>
      </c>
    </row>
    <row r="1828" spans="1:9">
      <c r="A1828" t="s">
        <v>895</v>
      </c>
      <c r="B1828">
        <v>2019</v>
      </c>
      <c r="C1828" t="s">
        <v>210</v>
      </c>
      <c r="D1828">
        <v>414</v>
      </c>
      <c r="F1828">
        <v>431</v>
      </c>
      <c r="G1828">
        <v>49236</v>
      </c>
      <c r="H1828" t="s">
        <v>10</v>
      </c>
      <c r="I1828" t="s">
        <v>248</v>
      </c>
    </row>
    <row r="1829" spans="1:9">
      <c r="A1829" t="s">
        <v>895</v>
      </c>
      <c r="B1829">
        <v>2019</v>
      </c>
      <c r="C1829" t="s">
        <v>210</v>
      </c>
      <c r="D1829">
        <v>415</v>
      </c>
      <c r="F1829">
        <v>432</v>
      </c>
      <c r="G1829">
        <v>48319</v>
      </c>
      <c r="H1829" t="s">
        <v>10</v>
      </c>
      <c r="I1829" t="s">
        <v>256</v>
      </c>
    </row>
    <row r="1830" spans="1:9">
      <c r="A1830" t="s">
        <v>895</v>
      </c>
      <c r="B1830">
        <v>2019</v>
      </c>
      <c r="C1830" t="s">
        <v>210</v>
      </c>
      <c r="D1830">
        <v>417</v>
      </c>
      <c r="F1830">
        <v>435</v>
      </c>
      <c r="G1830">
        <v>48101</v>
      </c>
      <c r="H1830" t="s">
        <v>10</v>
      </c>
      <c r="I1830" t="s">
        <v>253</v>
      </c>
    </row>
    <row r="1831" spans="1:9">
      <c r="A1831" t="s">
        <v>895</v>
      </c>
      <c r="B1831">
        <v>2019</v>
      </c>
      <c r="C1831" t="s">
        <v>210</v>
      </c>
      <c r="D1831">
        <v>423</v>
      </c>
      <c r="F1831">
        <v>470</v>
      </c>
      <c r="G1831">
        <v>47186</v>
      </c>
      <c r="H1831" t="s">
        <v>10</v>
      </c>
      <c r="I1831" t="s">
        <v>896</v>
      </c>
    </row>
    <row r="1832" spans="1:9">
      <c r="A1832" t="s">
        <v>895</v>
      </c>
      <c r="B1832">
        <v>2019</v>
      </c>
      <c r="C1832" t="s">
        <v>210</v>
      </c>
      <c r="D1832">
        <v>408</v>
      </c>
      <c r="F1832">
        <v>420</v>
      </c>
      <c r="G1832">
        <v>50728</v>
      </c>
      <c r="H1832" t="s">
        <v>10</v>
      </c>
      <c r="I1832" t="s">
        <v>266</v>
      </c>
    </row>
    <row r="1833" spans="1:9">
      <c r="A1833" t="s">
        <v>895</v>
      </c>
      <c r="B1833">
        <v>2019</v>
      </c>
      <c r="C1833" t="s">
        <v>210</v>
      </c>
      <c r="D1833">
        <v>409</v>
      </c>
      <c r="F1833">
        <v>414</v>
      </c>
      <c r="G1833">
        <v>50728</v>
      </c>
      <c r="H1833" t="s">
        <v>10</v>
      </c>
      <c r="I1833" t="s">
        <v>396</v>
      </c>
    </row>
    <row r="1834" spans="1:9">
      <c r="A1834" t="s">
        <v>895</v>
      </c>
      <c r="B1834">
        <v>2019</v>
      </c>
      <c r="C1834" t="s">
        <v>210</v>
      </c>
      <c r="D1834">
        <v>417</v>
      </c>
      <c r="F1834">
        <v>447</v>
      </c>
      <c r="G1834">
        <v>50728</v>
      </c>
      <c r="H1834" t="s">
        <v>10</v>
      </c>
      <c r="I1834" t="s">
        <v>27</v>
      </c>
    </row>
    <row r="1835" spans="1:9">
      <c r="A1835" t="s">
        <v>895</v>
      </c>
      <c r="B1835">
        <v>2019</v>
      </c>
      <c r="C1835" t="s">
        <v>210</v>
      </c>
      <c r="D1835">
        <v>422</v>
      </c>
      <c r="F1835">
        <v>465</v>
      </c>
      <c r="G1835">
        <v>43610</v>
      </c>
      <c r="H1835" t="s">
        <v>10</v>
      </c>
      <c r="I1835" t="s">
        <v>498</v>
      </c>
    </row>
    <row r="1836" spans="1:9">
      <c r="A1836" t="s">
        <v>895</v>
      </c>
      <c r="B1836">
        <v>2019</v>
      </c>
      <c r="C1836" t="s">
        <v>210</v>
      </c>
      <c r="D1836">
        <v>410</v>
      </c>
      <c r="F1836">
        <v>430</v>
      </c>
      <c r="G1836">
        <v>48538</v>
      </c>
      <c r="H1836" t="s">
        <v>10</v>
      </c>
      <c r="I1836" t="s">
        <v>45</v>
      </c>
    </row>
    <row r="1837" spans="1:9">
      <c r="A1837" t="s">
        <v>895</v>
      </c>
      <c r="B1837">
        <v>2019</v>
      </c>
      <c r="C1837" t="s">
        <v>210</v>
      </c>
      <c r="D1837">
        <v>407</v>
      </c>
      <c r="F1837">
        <v>452</v>
      </c>
      <c r="G1837">
        <v>54635</v>
      </c>
      <c r="H1837" t="s">
        <v>10</v>
      </c>
      <c r="I1837" t="s">
        <v>327</v>
      </c>
    </row>
    <row r="1838" spans="1:9">
      <c r="A1838" t="s">
        <v>895</v>
      </c>
      <c r="B1838">
        <v>2019</v>
      </c>
      <c r="C1838" t="s">
        <v>210</v>
      </c>
      <c r="D1838">
        <v>407</v>
      </c>
      <c r="F1838">
        <v>471</v>
      </c>
      <c r="G1838">
        <v>51117</v>
      </c>
      <c r="H1838" t="s">
        <v>10</v>
      </c>
      <c r="I1838" t="s">
        <v>326</v>
      </c>
    </row>
    <row r="1839" spans="1:9">
      <c r="A1839" t="s">
        <v>895</v>
      </c>
      <c r="B1839">
        <v>2019</v>
      </c>
      <c r="C1839" t="s">
        <v>210</v>
      </c>
      <c r="D1839">
        <v>407</v>
      </c>
      <c r="F1839">
        <v>422</v>
      </c>
      <c r="G1839">
        <v>51740</v>
      </c>
      <c r="H1839" t="s">
        <v>10</v>
      </c>
      <c r="I1839" t="s">
        <v>115</v>
      </c>
    </row>
    <row r="1840" spans="1:9">
      <c r="A1840" t="s">
        <v>895</v>
      </c>
      <c r="B1840">
        <v>2019</v>
      </c>
      <c r="C1840" t="s">
        <v>210</v>
      </c>
      <c r="D1840">
        <v>407</v>
      </c>
      <c r="F1840">
        <v>439</v>
      </c>
      <c r="G1840">
        <v>54078</v>
      </c>
      <c r="H1840" t="s">
        <v>10</v>
      </c>
      <c r="I1840" t="s">
        <v>897</v>
      </c>
    </row>
    <row r="1841" spans="1:9">
      <c r="A1841" t="s">
        <v>895</v>
      </c>
      <c r="B1841">
        <v>2019</v>
      </c>
      <c r="C1841" t="s">
        <v>210</v>
      </c>
      <c r="D1841">
        <v>420</v>
      </c>
      <c r="F1841">
        <v>441</v>
      </c>
      <c r="G1841">
        <v>46516</v>
      </c>
      <c r="H1841" t="s">
        <v>10</v>
      </c>
      <c r="I1841" t="s">
        <v>535</v>
      </c>
    </row>
    <row r="1842" spans="1:9">
      <c r="A1842" t="s">
        <v>895</v>
      </c>
      <c r="B1842">
        <v>2019</v>
      </c>
      <c r="C1842" t="s">
        <v>210</v>
      </c>
      <c r="G1842">
        <v>46516</v>
      </c>
      <c r="H1842" t="s">
        <v>10</v>
      </c>
      <c r="I1842" t="s">
        <v>74</v>
      </c>
    </row>
    <row r="1843" spans="1:9">
      <c r="A1843" t="s">
        <v>895</v>
      </c>
      <c r="B1843">
        <v>2019</v>
      </c>
      <c r="C1843" t="s">
        <v>210</v>
      </c>
      <c r="D1843">
        <v>437</v>
      </c>
      <c r="F1843">
        <v>455</v>
      </c>
      <c r="G1843">
        <v>46953</v>
      </c>
      <c r="H1843" t="s">
        <v>10</v>
      </c>
      <c r="I1843" t="s">
        <v>40</v>
      </c>
    </row>
    <row r="1844" spans="1:9">
      <c r="A1844" t="s">
        <v>895</v>
      </c>
      <c r="B1844">
        <v>2019</v>
      </c>
      <c r="C1844" t="s">
        <v>210</v>
      </c>
      <c r="D1844">
        <v>415</v>
      </c>
      <c r="F1844">
        <v>455</v>
      </c>
      <c r="G1844">
        <v>49006</v>
      </c>
      <c r="H1844" t="s">
        <v>10</v>
      </c>
      <c r="I1844" t="s">
        <v>123</v>
      </c>
    </row>
    <row r="1845" spans="1:9">
      <c r="A1845" t="s">
        <v>895</v>
      </c>
      <c r="B1845">
        <v>2019</v>
      </c>
      <c r="C1845" t="s">
        <v>210</v>
      </c>
      <c r="D1845">
        <v>408</v>
      </c>
      <c r="F1845">
        <v>417</v>
      </c>
      <c r="G1845">
        <v>51117</v>
      </c>
      <c r="H1845" t="s">
        <v>10</v>
      </c>
      <c r="I1845" t="s">
        <v>140</v>
      </c>
    </row>
    <row r="1846" spans="1:9">
      <c r="A1846" t="s">
        <v>895</v>
      </c>
      <c r="B1846">
        <v>2019</v>
      </c>
      <c r="C1846" t="s">
        <v>210</v>
      </c>
      <c r="D1846">
        <v>413</v>
      </c>
      <c r="F1846">
        <v>432</v>
      </c>
      <c r="G1846">
        <v>49006</v>
      </c>
      <c r="H1846" t="s">
        <v>10</v>
      </c>
      <c r="I1846" t="s">
        <v>278</v>
      </c>
    </row>
    <row r="1847" spans="1:9">
      <c r="A1847" t="s">
        <v>895</v>
      </c>
      <c r="B1847">
        <v>2019</v>
      </c>
      <c r="C1847" t="s">
        <v>210</v>
      </c>
      <c r="D1847">
        <v>409</v>
      </c>
      <c r="F1847">
        <v>416</v>
      </c>
      <c r="G1847">
        <v>51945</v>
      </c>
      <c r="H1847" t="s">
        <v>10</v>
      </c>
      <c r="I1847" t="s">
        <v>138</v>
      </c>
    </row>
    <row r="1848" spans="1:9">
      <c r="A1848" t="s">
        <v>895</v>
      </c>
      <c r="B1848">
        <v>2019</v>
      </c>
      <c r="C1848" t="s">
        <v>210</v>
      </c>
      <c r="D1848">
        <v>421</v>
      </c>
      <c r="F1848">
        <v>478</v>
      </c>
      <c r="G1848">
        <v>47186</v>
      </c>
      <c r="H1848" t="s">
        <v>10</v>
      </c>
      <c r="I1848" t="s">
        <v>99</v>
      </c>
    </row>
    <row r="1849" spans="1:9">
      <c r="A1849" t="s">
        <v>895</v>
      </c>
      <c r="B1849">
        <v>2019</v>
      </c>
      <c r="C1849" t="s">
        <v>210</v>
      </c>
      <c r="D1849">
        <v>407</v>
      </c>
      <c r="F1849">
        <v>417</v>
      </c>
      <c r="G1849">
        <v>53253</v>
      </c>
      <c r="H1849" t="s">
        <v>10</v>
      </c>
      <c r="I1849" t="s">
        <v>484</v>
      </c>
    </row>
    <row r="1850" spans="1:9">
      <c r="A1850" t="s">
        <v>895</v>
      </c>
      <c r="B1850">
        <v>2019</v>
      </c>
      <c r="C1850" t="s">
        <v>210</v>
      </c>
      <c r="D1850">
        <v>412</v>
      </c>
      <c r="F1850">
        <v>439</v>
      </c>
      <c r="G1850">
        <v>50133</v>
      </c>
      <c r="H1850" t="s">
        <v>10</v>
      </c>
      <c r="I1850" t="s">
        <v>134</v>
      </c>
    </row>
    <row r="1851" spans="1:9">
      <c r="A1851" t="s">
        <v>895</v>
      </c>
      <c r="B1851">
        <v>2019</v>
      </c>
      <c r="C1851" t="s">
        <v>210</v>
      </c>
      <c r="D1851">
        <v>407</v>
      </c>
      <c r="F1851">
        <v>422</v>
      </c>
      <c r="G1851">
        <v>50133</v>
      </c>
      <c r="H1851" t="s">
        <v>10</v>
      </c>
      <c r="I1851" t="s">
        <v>240</v>
      </c>
    </row>
    <row r="1852" ht="15" customHeight="1" spans="1:9">
      <c r="A1852" t="s">
        <v>895</v>
      </c>
      <c r="B1852">
        <v>2019</v>
      </c>
      <c r="C1852" t="s">
        <v>210</v>
      </c>
      <c r="D1852">
        <v>411</v>
      </c>
      <c r="F1852">
        <v>420</v>
      </c>
      <c r="H1852" t="s">
        <v>10</v>
      </c>
      <c r="I1852" t="s">
        <v>270</v>
      </c>
    </row>
    <row r="1853" ht="18" customHeight="1" spans="1:9">
      <c r="A1853" t="s">
        <v>895</v>
      </c>
      <c r="B1853">
        <v>2019</v>
      </c>
      <c r="C1853" t="s">
        <v>210</v>
      </c>
      <c r="D1853" s="103">
        <v>124.63</v>
      </c>
      <c r="F1853">
        <v>139.5</v>
      </c>
      <c r="H1853" t="s">
        <v>898</v>
      </c>
      <c r="I1853" t="s">
        <v>899</v>
      </c>
    </row>
    <row r="1854" spans="1:9">
      <c r="A1854" t="s">
        <v>895</v>
      </c>
      <c r="B1854">
        <v>2019</v>
      </c>
      <c r="C1854" t="s">
        <v>210</v>
      </c>
      <c r="D1854">
        <v>151.77</v>
      </c>
      <c r="F1854">
        <v>163.9</v>
      </c>
      <c r="H1854" t="s">
        <v>898</v>
      </c>
      <c r="I1854" t="s">
        <v>900</v>
      </c>
    </row>
    <row r="1855" spans="1:9">
      <c r="A1855" t="s">
        <v>895</v>
      </c>
      <c r="B1855">
        <v>2019</v>
      </c>
      <c r="C1855" t="s">
        <v>210</v>
      </c>
      <c r="D1855">
        <v>130.57</v>
      </c>
      <c r="F1855">
        <v>143.97</v>
      </c>
      <c r="H1855" t="s">
        <v>898</v>
      </c>
      <c r="I1855" t="s">
        <v>901</v>
      </c>
    </row>
    <row r="1856" spans="1:9">
      <c r="A1856" t="s">
        <v>895</v>
      </c>
      <c r="B1856">
        <v>2019</v>
      </c>
      <c r="C1856" t="s">
        <v>210</v>
      </c>
      <c r="D1856">
        <v>127.57</v>
      </c>
      <c r="F1856">
        <v>163.93</v>
      </c>
      <c r="H1856" t="s">
        <v>898</v>
      </c>
      <c r="I1856" t="s">
        <v>902</v>
      </c>
    </row>
    <row r="1857" spans="1:9">
      <c r="A1857" t="s">
        <v>895</v>
      </c>
      <c r="B1857">
        <v>2019</v>
      </c>
      <c r="C1857" t="s">
        <v>210</v>
      </c>
      <c r="D1857">
        <v>171.2</v>
      </c>
      <c r="F1857">
        <v>177.4</v>
      </c>
      <c r="H1857" t="s">
        <v>898</v>
      </c>
      <c r="I1857" t="s">
        <v>903</v>
      </c>
    </row>
    <row r="1858" spans="1:9">
      <c r="A1858" t="s">
        <v>895</v>
      </c>
      <c r="B1858">
        <v>2019</v>
      </c>
      <c r="C1858" t="s">
        <v>210</v>
      </c>
      <c r="D1858">
        <v>157.99</v>
      </c>
      <c r="F1858">
        <v>187</v>
      </c>
      <c r="H1858" t="s">
        <v>898</v>
      </c>
      <c r="I1858" t="s">
        <v>904</v>
      </c>
    </row>
    <row r="1859" spans="1:9">
      <c r="A1859" t="s">
        <v>895</v>
      </c>
      <c r="B1859">
        <v>2019</v>
      </c>
      <c r="C1859" t="s">
        <v>210</v>
      </c>
      <c r="D1859">
        <v>351</v>
      </c>
      <c r="F1859">
        <v>406.8</v>
      </c>
      <c r="H1859" t="s">
        <v>898</v>
      </c>
      <c r="I1859" t="s">
        <v>84</v>
      </c>
    </row>
    <row r="1860" spans="1:9">
      <c r="A1860" t="s">
        <v>895</v>
      </c>
      <c r="B1860">
        <v>2019</v>
      </c>
      <c r="C1860" t="s">
        <v>210</v>
      </c>
      <c r="D1860">
        <v>361.9</v>
      </c>
      <c r="F1860">
        <v>424.5</v>
      </c>
      <c r="H1860" t="s">
        <v>898</v>
      </c>
      <c r="I1860" t="s">
        <v>905</v>
      </c>
    </row>
    <row r="1861" spans="1:9">
      <c r="A1861" t="s">
        <v>895</v>
      </c>
      <c r="B1861">
        <v>2019</v>
      </c>
      <c r="C1861" t="s">
        <v>210</v>
      </c>
      <c r="D1861">
        <v>431</v>
      </c>
      <c r="F1861">
        <v>552.2</v>
      </c>
      <c r="H1861" t="s">
        <v>898</v>
      </c>
      <c r="I1861" t="s">
        <v>182</v>
      </c>
    </row>
    <row r="1862" spans="1:9">
      <c r="A1862" t="s">
        <v>895</v>
      </c>
      <c r="B1862">
        <v>2019</v>
      </c>
      <c r="C1862" t="s">
        <v>210</v>
      </c>
      <c r="D1862">
        <v>417.8</v>
      </c>
      <c r="F1862">
        <v>516.6</v>
      </c>
      <c r="H1862" t="s">
        <v>898</v>
      </c>
      <c r="I1862" t="s">
        <v>181</v>
      </c>
    </row>
    <row r="1863" spans="1:9">
      <c r="A1863" t="s">
        <v>895</v>
      </c>
      <c r="B1863">
        <v>2019</v>
      </c>
      <c r="C1863" t="s">
        <v>210</v>
      </c>
      <c r="D1863">
        <v>490.6</v>
      </c>
      <c r="F1863">
        <v>560</v>
      </c>
      <c r="H1863" t="s">
        <v>898</v>
      </c>
      <c r="I1863" t="s">
        <v>183</v>
      </c>
    </row>
    <row r="1864" spans="1:9">
      <c r="A1864" t="s">
        <v>895</v>
      </c>
      <c r="B1864">
        <v>2019</v>
      </c>
      <c r="C1864" t="s">
        <v>210</v>
      </c>
      <c r="D1864">
        <v>449</v>
      </c>
      <c r="F1864">
        <v>535.8</v>
      </c>
      <c r="H1864" t="s">
        <v>898</v>
      </c>
      <c r="I1864" t="s">
        <v>180</v>
      </c>
    </row>
    <row r="1865" spans="1:9">
      <c r="A1865" t="s">
        <v>895</v>
      </c>
      <c r="B1865">
        <v>2019</v>
      </c>
      <c r="C1865" t="s">
        <v>210</v>
      </c>
      <c r="D1865">
        <v>459.2</v>
      </c>
      <c r="F1865">
        <v>543.4</v>
      </c>
      <c r="H1865" t="s">
        <v>898</v>
      </c>
      <c r="I1865" t="s">
        <v>179</v>
      </c>
    </row>
    <row r="1866" spans="1:9">
      <c r="A1866" t="s">
        <v>895</v>
      </c>
      <c r="B1866">
        <v>2019</v>
      </c>
      <c r="C1866" t="s">
        <v>210</v>
      </c>
      <c r="D1866">
        <v>284</v>
      </c>
      <c r="F1866">
        <v>355</v>
      </c>
      <c r="H1866" t="s">
        <v>898</v>
      </c>
      <c r="I1866" t="s">
        <v>906</v>
      </c>
    </row>
    <row r="1867" spans="1:9">
      <c r="A1867" t="s">
        <v>895</v>
      </c>
      <c r="B1867">
        <v>2019</v>
      </c>
      <c r="C1867" t="s">
        <v>210</v>
      </c>
      <c r="D1867">
        <v>286</v>
      </c>
      <c r="F1867">
        <v>358</v>
      </c>
      <c r="H1867" t="s">
        <v>898</v>
      </c>
      <c r="I1867" t="s">
        <v>92</v>
      </c>
    </row>
    <row r="1868" spans="1:9">
      <c r="A1868" t="s">
        <v>895</v>
      </c>
      <c r="B1868">
        <v>2019</v>
      </c>
      <c r="C1868" t="s">
        <v>210</v>
      </c>
      <c r="D1868">
        <v>127.66</v>
      </c>
      <c r="F1868">
        <v>127.66</v>
      </c>
      <c r="H1868" t="s">
        <v>907</v>
      </c>
      <c r="I1868" t="s">
        <v>899</v>
      </c>
    </row>
    <row r="1869" spans="1:9">
      <c r="A1869" t="s">
        <v>895</v>
      </c>
      <c r="B1869">
        <v>2019</v>
      </c>
      <c r="C1869" t="s">
        <v>210</v>
      </c>
      <c r="D1869">
        <v>151.6</v>
      </c>
      <c r="F1869">
        <v>151.6</v>
      </c>
      <c r="H1869" t="s">
        <v>907</v>
      </c>
      <c r="I1869" t="s">
        <v>900</v>
      </c>
    </row>
    <row r="1870" spans="1:9">
      <c r="A1870" t="s">
        <v>895</v>
      </c>
      <c r="B1870">
        <v>2019</v>
      </c>
      <c r="C1870" t="s">
        <v>210</v>
      </c>
      <c r="D1870">
        <v>130.76</v>
      </c>
      <c r="F1870">
        <v>147.9</v>
      </c>
      <c r="H1870" t="s">
        <v>907</v>
      </c>
      <c r="I1870" t="s">
        <v>901</v>
      </c>
    </row>
    <row r="1871" spans="1:9">
      <c r="A1871" t="s">
        <v>895</v>
      </c>
      <c r="B1871">
        <v>2019</v>
      </c>
      <c r="C1871" t="s">
        <v>210</v>
      </c>
      <c r="D1871">
        <v>142.07</v>
      </c>
      <c r="F1871">
        <v>142.07</v>
      </c>
      <c r="H1871" t="s">
        <v>907</v>
      </c>
      <c r="I1871" t="s">
        <v>902</v>
      </c>
    </row>
    <row r="1872" spans="1:9">
      <c r="A1872" t="s">
        <v>895</v>
      </c>
      <c r="B1872">
        <v>2019</v>
      </c>
      <c r="C1872" t="s">
        <v>210</v>
      </c>
      <c r="D1872">
        <v>171.8</v>
      </c>
      <c r="F1872">
        <v>176.6</v>
      </c>
      <c r="H1872" t="s">
        <v>907</v>
      </c>
      <c r="I1872" t="s">
        <v>903</v>
      </c>
    </row>
    <row r="1873" spans="1:9">
      <c r="A1873" t="s">
        <v>895</v>
      </c>
      <c r="B1873">
        <v>2019</v>
      </c>
      <c r="C1873" t="s">
        <v>210</v>
      </c>
      <c r="D1873">
        <v>157.67</v>
      </c>
      <c r="F1873">
        <v>185</v>
      </c>
      <c r="H1873" t="s">
        <v>907</v>
      </c>
      <c r="I1873" t="s">
        <v>904</v>
      </c>
    </row>
    <row r="1874" spans="1:9">
      <c r="A1874" t="s">
        <v>895</v>
      </c>
      <c r="B1874">
        <v>2019</v>
      </c>
      <c r="C1874" t="s">
        <v>210</v>
      </c>
      <c r="D1874">
        <v>314.2</v>
      </c>
      <c r="F1874">
        <v>404.33</v>
      </c>
      <c r="H1874" t="s">
        <v>907</v>
      </c>
      <c r="I1874" t="s">
        <v>84</v>
      </c>
    </row>
    <row r="1875" spans="1:9">
      <c r="A1875" t="s">
        <v>895</v>
      </c>
      <c r="B1875">
        <v>2019</v>
      </c>
      <c r="C1875" t="s">
        <v>210</v>
      </c>
      <c r="D1875">
        <v>387.9</v>
      </c>
      <c r="F1875">
        <v>395.9</v>
      </c>
      <c r="H1875" t="s">
        <v>907</v>
      </c>
      <c r="I1875" t="s">
        <v>905</v>
      </c>
    </row>
    <row r="1876" spans="1:9">
      <c r="A1876" t="s">
        <v>895</v>
      </c>
      <c r="B1876">
        <v>2019</v>
      </c>
      <c r="C1876" t="s">
        <v>210</v>
      </c>
      <c r="D1876">
        <v>503.6</v>
      </c>
      <c r="F1876">
        <v>514.4</v>
      </c>
      <c r="H1876" t="s">
        <v>907</v>
      </c>
      <c r="I1876" t="s">
        <v>183</v>
      </c>
    </row>
    <row r="1877" spans="1:9">
      <c r="A1877" t="s">
        <v>895</v>
      </c>
      <c r="B1877">
        <v>2019</v>
      </c>
      <c r="C1877" t="s">
        <v>210</v>
      </c>
      <c r="D1877">
        <v>484.4</v>
      </c>
      <c r="F1877">
        <v>523.2</v>
      </c>
      <c r="H1877" t="s">
        <v>907</v>
      </c>
      <c r="I1877" t="s">
        <v>180</v>
      </c>
    </row>
    <row r="1878" spans="1:9">
      <c r="A1878" t="s">
        <v>895</v>
      </c>
      <c r="B1878">
        <v>2019</v>
      </c>
      <c r="C1878" t="s">
        <v>210</v>
      </c>
      <c r="D1878">
        <v>288</v>
      </c>
      <c r="F1878">
        <v>288</v>
      </c>
      <c r="H1878" t="s">
        <v>907</v>
      </c>
      <c r="I1878" t="s">
        <v>906</v>
      </c>
    </row>
    <row r="1879" spans="1:9">
      <c r="A1879" t="s">
        <v>895</v>
      </c>
      <c r="B1879">
        <v>2019</v>
      </c>
      <c r="C1879" t="s">
        <v>210</v>
      </c>
      <c r="D1879">
        <v>278</v>
      </c>
      <c r="F1879">
        <v>287</v>
      </c>
      <c r="H1879" t="s">
        <v>907</v>
      </c>
      <c r="I1879" t="s">
        <v>92</v>
      </c>
    </row>
    <row r="1880" spans="1:9">
      <c r="A1880" t="s">
        <v>636</v>
      </c>
      <c r="B1880">
        <v>2019</v>
      </c>
      <c r="C1880" t="s">
        <v>210</v>
      </c>
      <c r="F1880" t="s">
        <v>908</v>
      </c>
      <c r="G1880">
        <v>34051</v>
      </c>
      <c r="H1880" t="s">
        <v>10</v>
      </c>
      <c r="I1880" t="s">
        <v>11</v>
      </c>
    </row>
    <row r="1881" spans="1:9">
      <c r="A1881" t="s">
        <v>636</v>
      </c>
      <c r="B1881">
        <v>2019</v>
      </c>
      <c r="C1881" t="s">
        <v>210</v>
      </c>
      <c r="F1881" t="s">
        <v>909</v>
      </c>
      <c r="G1881">
        <v>34051</v>
      </c>
      <c r="H1881" t="s">
        <v>10</v>
      </c>
      <c r="I1881" t="s">
        <v>123</v>
      </c>
    </row>
    <row r="1882" spans="1:9">
      <c r="A1882" t="s">
        <v>636</v>
      </c>
      <c r="B1882">
        <v>2019</v>
      </c>
      <c r="C1882" t="s">
        <v>9</v>
      </c>
      <c r="F1882" t="s">
        <v>910</v>
      </c>
      <c r="G1882">
        <v>13309</v>
      </c>
      <c r="H1882" t="s">
        <v>10</v>
      </c>
      <c r="I1882" t="s">
        <v>526</v>
      </c>
    </row>
    <row r="1883" spans="1:9">
      <c r="A1883" t="s">
        <v>636</v>
      </c>
      <c r="B1883">
        <v>2019</v>
      </c>
      <c r="C1883" t="s">
        <v>210</v>
      </c>
      <c r="F1883" t="s">
        <v>911</v>
      </c>
      <c r="G1883">
        <v>13309</v>
      </c>
      <c r="H1883" t="s">
        <v>10</v>
      </c>
      <c r="I1883" t="s">
        <v>123</v>
      </c>
    </row>
    <row r="1884" spans="1:9">
      <c r="A1884" t="s">
        <v>636</v>
      </c>
      <c r="B1884">
        <v>2019</v>
      </c>
      <c r="C1884" t="s">
        <v>210</v>
      </c>
      <c r="F1884" t="s">
        <v>912</v>
      </c>
      <c r="G1884">
        <v>13309</v>
      </c>
      <c r="H1884" t="s">
        <v>10</v>
      </c>
      <c r="I1884" t="s">
        <v>128</v>
      </c>
    </row>
    <row r="1885" spans="1:9">
      <c r="A1885" t="s">
        <v>636</v>
      </c>
      <c r="B1885">
        <v>2019</v>
      </c>
      <c r="C1885" t="s">
        <v>210</v>
      </c>
      <c r="F1885" t="s">
        <v>913</v>
      </c>
      <c r="G1885">
        <v>13309</v>
      </c>
      <c r="H1885" t="s">
        <v>10</v>
      </c>
      <c r="I1885" t="s">
        <v>145</v>
      </c>
    </row>
    <row r="1886" spans="1:9">
      <c r="A1886" t="s">
        <v>636</v>
      </c>
      <c r="B1886">
        <v>2019</v>
      </c>
      <c r="C1886" t="s">
        <v>9</v>
      </c>
      <c r="F1886" t="s">
        <v>914</v>
      </c>
      <c r="G1886">
        <v>11052</v>
      </c>
      <c r="H1886" t="s">
        <v>10</v>
      </c>
      <c r="I1886" t="s">
        <v>74</v>
      </c>
    </row>
    <row r="1887" spans="1:9">
      <c r="A1887" t="s">
        <v>636</v>
      </c>
      <c r="B1887">
        <v>2019</v>
      </c>
      <c r="C1887" t="s">
        <v>9</v>
      </c>
      <c r="F1887" t="s">
        <v>915</v>
      </c>
      <c r="G1887">
        <v>10715</v>
      </c>
      <c r="H1887" t="s">
        <v>10</v>
      </c>
      <c r="I1887" t="s">
        <v>26</v>
      </c>
    </row>
    <row r="1888" spans="1:9">
      <c r="A1888" t="s">
        <v>636</v>
      </c>
      <c r="B1888">
        <v>2019</v>
      </c>
      <c r="C1888" t="s">
        <v>210</v>
      </c>
      <c r="F1888" t="s">
        <v>916</v>
      </c>
      <c r="G1888">
        <v>10715</v>
      </c>
      <c r="H1888" t="s">
        <v>10</v>
      </c>
      <c r="I1888" t="s">
        <v>68</v>
      </c>
    </row>
    <row r="1889" spans="1:9">
      <c r="A1889" t="s">
        <v>636</v>
      </c>
      <c r="B1889">
        <v>2019</v>
      </c>
      <c r="C1889" t="s">
        <v>210</v>
      </c>
      <c r="F1889" t="s">
        <v>917</v>
      </c>
      <c r="G1889">
        <v>36331</v>
      </c>
      <c r="H1889" t="s">
        <v>10</v>
      </c>
      <c r="I1889" t="s">
        <v>39</v>
      </c>
    </row>
    <row r="1890" spans="1:9">
      <c r="A1890" t="s">
        <v>636</v>
      </c>
      <c r="B1890">
        <v>2019</v>
      </c>
      <c r="C1890" t="s">
        <v>210</v>
      </c>
      <c r="F1890" t="s">
        <v>918</v>
      </c>
      <c r="G1890">
        <v>39082</v>
      </c>
      <c r="H1890" t="s">
        <v>10</v>
      </c>
      <c r="I1890" t="s">
        <v>54</v>
      </c>
    </row>
    <row r="1891" spans="1:9">
      <c r="A1891" t="s">
        <v>636</v>
      </c>
      <c r="B1891">
        <v>2019</v>
      </c>
      <c r="C1891" t="s">
        <v>210</v>
      </c>
      <c r="F1891" t="s">
        <v>919</v>
      </c>
      <c r="G1891">
        <v>27624</v>
      </c>
      <c r="H1891" t="s">
        <v>10</v>
      </c>
      <c r="I1891" t="s">
        <v>505</v>
      </c>
    </row>
    <row r="1892" spans="1:9">
      <c r="A1892" t="s">
        <v>636</v>
      </c>
      <c r="B1892">
        <v>2019</v>
      </c>
      <c r="C1892" t="s">
        <v>210</v>
      </c>
      <c r="F1892" t="s">
        <v>920</v>
      </c>
      <c r="G1892">
        <v>26100</v>
      </c>
      <c r="H1892" t="s">
        <v>10</v>
      </c>
      <c r="I1892" t="s">
        <v>22</v>
      </c>
    </row>
    <row r="1893" spans="1:9">
      <c r="A1893" t="s">
        <v>636</v>
      </c>
      <c r="B1893">
        <v>2019</v>
      </c>
      <c r="C1893" t="s">
        <v>9</v>
      </c>
      <c r="F1893" t="s">
        <v>921</v>
      </c>
      <c r="G1893">
        <v>18044</v>
      </c>
      <c r="H1893" t="s">
        <v>10</v>
      </c>
      <c r="I1893" t="s">
        <v>107</v>
      </c>
    </row>
    <row r="1894" spans="1:9">
      <c r="A1894" t="s">
        <v>636</v>
      </c>
      <c r="B1894">
        <v>2019</v>
      </c>
      <c r="C1894" t="s">
        <v>210</v>
      </c>
      <c r="F1894" t="s">
        <v>922</v>
      </c>
      <c r="G1894">
        <v>18044</v>
      </c>
      <c r="H1894" t="s">
        <v>10</v>
      </c>
      <c r="I1894" t="s">
        <v>526</v>
      </c>
    </row>
    <row r="1895" spans="1:9">
      <c r="A1895" t="s">
        <v>636</v>
      </c>
      <c r="B1895">
        <v>2019</v>
      </c>
      <c r="C1895" t="s">
        <v>210</v>
      </c>
      <c r="F1895" t="s">
        <v>923</v>
      </c>
      <c r="G1895">
        <v>18044</v>
      </c>
      <c r="H1895" t="s">
        <v>10</v>
      </c>
      <c r="I1895" t="s">
        <v>99</v>
      </c>
    </row>
    <row r="1896" spans="1:9">
      <c r="A1896" t="s">
        <v>636</v>
      </c>
      <c r="B1896">
        <v>2019</v>
      </c>
      <c r="C1896" t="s">
        <v>210</v>
      </c>
      <c r="F1896" t="s">
        <v>924</v>
      </c>
      <c r="G1896">
        <v>34351</v>
      </c>
      <c r="H1896" t="s">
        <v>10</v>
      </c>
      <c r="I1896" t="s">
        <v>108</v>
      </c>
    </row>
    <row r="1897" spans="1:9">
      <c r="A1897" t="s">
        <v>636</v>
      </c>
      <c r="B1897">
        <v>2019</v>
      </c>
      <c r="C1897" t="s">
        <v>210</v>
      </c>
      <c r="F1897" t="s">
        <v>925</v>
      </c>
      <c r="G1897">
        <v>12690</v>
      </c>
      <c r="H1897" t="s">
        <v>10</v>
      </c>
      <c r="I1897" t="s">
        <v>101</v>
      </c>
    </row>
    <row r="1898" spans="1:9">
      <c r="A1898" t="s">
        <v>636</v>
      </c>
      <c r="B1898">
        <v>2019</v>
      </c>
      <c r="C1898" t="s">
        <v>210</v>
      </c>
      <c r="F1898" t="s">
        <v>926</v>
      </c>
      <c r="G1898">
        <v>12690</v>
      </c>
      <c r="H1898" t="s">
        <v>10</v>
      </c>
      <c r="I1898" t="s">
        <v>128</v>
      </c>
    </row>
    <row r="1899" spans="1:9">
      <c r="A1899" t="s">
        <v>636</v>
      </c>
      <c r="B1899">
        <v>2019</v>
      </c>
      <c r="C1899" t="s">
        <v>9</v>
      </c>
      <c r="F1899" t="s">
        <v>927</v>
      </c>
      <c r="G1899">
        <v>12690</v>
      </c>
      <c r="H1899" t="s">
        <v>10</v>
      </c>
      <c r="I1899" t="s">
        <v>103</v>
      </c>
    </row>
    <row r="1900" spans="1:9">
      <c r="A1900" t="s">
        <v>636</v>
      </c>
      <c r="B1900">
        <v>2019</v>
      </c>
      <c r="C1900" t="s">
        <v>210</v>
      </c>
      <c r="F1900" t="s">
        <v>928</v>
      </c>
      <c r="G1900">
        <v>28410</v>
      </c>
      <c r="H1900" t="s">
        <v>10</v>
      </c>
      <c r="I1900" t="s">
        <v>129</v>
      </c>
    </row>
    <row r="1901" spans="1:9">
      <c r="A1901" t="s">
        <v>636</v>
      </c>
      <c r="B1901">
        <v>2019</v>
      </c>
      <c r="C1901" t="s">
        <v>9</v>
      </c>
      <c r="F1901" t="s">
        <v>929</v>
      </c>
      <c r="G1901">
        <v>13695</v>
      </c>
      <c r="H1901" t="s">
        <v>10</v>
      </c>
      <c r="I1901" t="s">
        <v>11</v>
      </c>
    </row>
    <row r="1902" spans="1:9">
      <c r="A1902" t="s">
        <v>636</v>
      </c>
      <c r="B1902">
        <v>2019</v>
      </c>
      <c r="C1902" t="s">
        <v>210</v>
      </c>
      <c r="F1902" t="s">
        <v>930</v>
      </c>
      <c r="G1902">
        <v>34051</v>
      </c>
      <c r="H1902" t="s">
        <v>10</v>
      </c>
      <c r="I1902" t="s">
        <v>115</v>
      </c>
    </row>
    <row r="1903" spans="1:9">
      <c r="A1903" t="s">
        <v>636</v>
      </c>
      <c r="B1903">
        <v>2019</v>
      </c>
      <c r="C1903" t="s">
        <v>9</v>
      </c>
      <c r="F1903" t="s">
        <v>931</v>
      </c>
      <c r="G1903">
        <v>38522</v>
      </c>
      <c r="H1903" t="s">
        <v>10</v>
      </c>
      <c r="I1903" t="s">
        <v>105</v>
      </c>
    </row>
    <row r="1904" spans="1:9">
      <c r="A1904" t="s">
        <v>636</v>
      </c>
      <c r="B1904">
        <v>2019</v>
      </c>
      <c r="C1904" t="s">
        <v>210</v>
      </c>
      <c r="F1904" t="s">
        <v>932</v>
      </c>
      <c r="G1904">
        <v>39082</v>
      </c>
      <c r="H1904" t="s">
        <v>10</v>
      </c>
      <c r="I1904" t="s">
        <v>197</v>
      </c>
    </row>
    <row r="1905" spans="1:9">
      <c r="A1905" t="s">
        <v>636</v>
      </c>
      <c r="B1905">
        <v>2019</v>
      </c>
      <c r="C1905" t="s">
        <v>210</v>
      </c>
      <c r="F1905" t="s">
        <v>933</v>
      </c>
      <c r="G1905">
        <v>39082</v>
      </c>
      <c r="H1905" t="s">
        <v>10</v>
      </c>
      <c r="I1905" t="s">
        <v>383</v>
      </c>
    </row>
    <row r="1906" spans="1:9">
      <c r="A1906" t="s">
        <v>636</v>
      </c>
      <c r="B1906">
        <v>2019</v>
      </c>
      <c r="C1906" t="s">
        <v>210</v>
      </c>
      <c r="F1906" t="s">
        <v>934</v>
      </c>
      <c r="G1906">
        <v>17827</v>
      </c>
      <c r="H1906" t="s">
        <v>10</v>
      </c>
      <c r="I1906" t="s">
        <v>123</v>
      </c>
    </row>
    <row r="1907" spans="1:9">
      <c r="A1907" t="s">
        <v>636</v>
      </c>
      <c r="B1907">
        <v>2019</v>
      </c>
      <c r="C1907" t="s">
        <v>210</v>
      </c>
      <c r="F1907" t="s">
        <v>935</v>
      </c>
      <c r="G1907">
        <v>33500</v>
      </c>
      <c r="H1907" t="s">
        <v>10</v>
      </c>
      <c r="I1907" t="s">
        <v>142</v>
      </c>
    </row>
    <row r="1908" spans="1:9">
      <c r="A1908" t="s">
        <v>636</v>
      </c>
      <c r="B1908">
        <v>2019</v>
      </c>
      <c r="C1908" t="s">
        <v>210</v>
      </c>
      <c r="F1908" t="s">
        <v>936</v>
      </c>
      <c r="G1908">
        <v>33500</v>
      </c>
      <c r="H1908" t="s">
        <v>10</v>
      </c>
      <c r="I1908" t="s">
        <v>69</v>
      </c>
    </row>
    <row r="1909" spans="1:9">
      <c r="A1909" t="s">
        <v>636</v>
      </c>
      <c r="B1909">
        <v>2019</v>
      </c>
      <c r="C1909" t="s">
        <v>210</v>
      </c>
      <c r="F1909" t="s">
        <v>937</v>
      </c>
      <c r="G1909">
        <v>37962</v>
      </c>
      <c r="H1909" t="s">
        <v>10</v>
      </c>
      <c r="I1909" t="s">
        <v>938</v>
      </c>
    </row>
    <row r="1910" spans="1:9">
      <c r="A1910" t="s">
        <v>636</v>
      </c>
      <c r="B1910">
        <v>2019</v>
      </c>
      <c r="C1910" t="s">
        <v>210</v>
      </c>
      <c r="F1910" t="s">
        <v>939</v>
      </c>
      <c r="G1910">
        <v>35202</v>
      </c>
      <c r="H1910" t="s">
        <v>10</v>
      </c>
      <c r="I1910" t="s">
        <v>42</v>
      </c>
    </row>
    <row r="1911" spans="1:9">
      <c r="A1911" t="s">
        <v>636</v>
      </c>
      <c r="B1911">
        <v>2019</v>
      </c>
      <c r="C1911" t="s">
        <v>210</v>
      </c>
      <c r="F1911" t="s">
        <v>940</v>
      </c>
      <c r="G1911">
        <v>35202</v>
      </c>
      <c r="H1911" t="s">
        <v>10</v>
      </c>
      <c r="I1911" t="s">
        <v>145</v>
      </c>
    </row>
    <row r="1912" spans="1:9">
      <c r="A1912" t="s">
        <v>636</v>
      </c>
      <c r="B1912">
        <v>2019</v>
      </c>
      <c r="C1912" t="s">
        <v>210</v>
      </c>
      <c r="F1912" t="s">
        <v>941</v>
      </c>
      <c r="G1912">
        <v>38789</v>
      </c>
      <c r="H1912" t="s">
        <v>10</v>
      </c>
      <c r="I1912" t="s">
        <v>47</v>
      </c>
    </row>
    <row r="1913" spans="1:9">
      <c r="A1913" t="s">
        <v>636</v>
      </c>
      <c r="B1913">
        <v>2019</v>
      </c>
      <c r="C1913" t="s">
        <v>210</v>
      </c>
      <c r="F1913" t="s">
        <v>942</v>
      </c>
      <c r="G1913">
        <v>38789</v>
      </c>
      <c r="H1913" t="s">
        <v>10</v>
      </c>
      <c r="I1913" t="s">
        <v>346</v>
      </c>
    </row>
    <row r="1914" spans="1:9">
      <c r="A1914" t="s">
        <v>636</v>
      </c>
      <c r="B1914">
        <v>2019</v>
      </c>
      <c r="C1914" t="s">
        <v>210</v>
      </c>
      <c r="F1914" t="s">
        <v>943</v>
      </c>
      <c r="G1914">
        <v>38552</v>
      </c>
      <c r="H1914" t="s">
        <v>10</v>
      </c>
      <c r="I1914" t="s">
        <v>242</v>
      </c>
    </row>
    <row r="1915" spans="1:9">
      <c r="A1915" t="s">
        <v>636</v>
      </c>
      <c r="B1915">
        <v>2019</v>
      </c>
      <c r="C1915" t="s">
        <v>210</v>
      </c>
      <c r="F1915" t="s">
        <v>944</v>
      </c>
      <c r="G1915">
        <v>30252</v>
      </c>
      <c r="H1915" t="s">
        <v>10</v>
      </c>
      <c r="I1915" t="s">
        <v>253</v>
      </c>
    </row>
    <row r="1916" spans="1:9">
      <c r="A1916" t="s">
        <v>636</v>
      </c>
      <c r="B1916">
        <v>2019</v>
      </c>
      <c r="C1916" t="s">
        <v>210</v>
      </c>
      <c r="F1916" t="s">
        <v>945</v>
      </c>
      <c r="G1916">
        <v>38789</v>
      </c>
      <c r="H1916" t="s">
        <v>10</v>
      </c>
      <c r="I1916" t="s">
        <v>266</v>
      </c>
    </row>
    <row r="1917" spans="1:9">
      <c r="A1917" t="s">
        <v>636</v>
      </c>
      <c r="B1917">
        <v>2019</v>
      </c>
      <c r="C1917" t="s">
        <v>210</v>
      </c>
      <c r="F1917" t="s">
        <v>946</v>
      </c>
      <c r="G1917">
        <v>38789</v>
      </c>
      <c r="H1917" t="s">
        <v>10</v>
      </c>
      <c r="I1917" t="s">
        <v>498</v>
      </c>
    </row>
    <row r="1918" spans="1:9">
      <c r="A1918" t="s">
        <v>636</v>
      </c>
      <c r="B1918">
        <v>2019</v>
      </c>
      <c r="C1918" t="s">
        <v>210</v>
      </c>
      <c r="F1918" t="s">
        <v>947</v>
      </c>
      <c r="G1918">
        <v>38789</v>
      </c>
      <c r="H1918" t="s">
        <v>10</v>
      </c>
      <c r="I1918" t="s">
        <v>135</v>
      </c>
    </row>
    <row r="1919" spans="1:9">
      <c r="A1919" t="s">
        <v>636</v>
      </c>
      <c r="B1919">
        <v>2019</v>
      </c>
      <c r="C1919" t="s">
        <v>210</v>
      </c>
      <c r="F1919" t="s">
        <v>947</v>
      </c>
      <c r="G1919">
        <v>38789</v>
      </c>
      <c r="H1919" t="s">
        <v>10</v>
      </c>
      <c r="I1919" t="s">
        <v>255</v>
      </c>
    </row>
    <row r="1920" spans="1:9">
      <c r="A1920" t="s">
        <v>636</v>
      </c>
      <c r="B1920">
        <v>2019</v>
      </c>
      <c r="C1920" t="s">
        <v>210</v>
      </c>
      <c r="F1920" t="s">
        <v>948</v>
      </c>
      <c r="G1920">
        <v>38789</v>
      </c>
      <c r="H1920" t="s">
        <v>10</v>
      </c>
      <c r="I1920" t="s">
        <v>253</v>
      </c>
    </row>
    <row r="1921" spans="1:9">
      <c r="A1921" t="s">
        <v>636</v>
      </c>
      <c r="B1921">
        <v>2019</v>
      </c>
      <c r="C1921" t="s">
        <v>210</v>
      </c>
      <c r="F1921" t="s">
        <v>949</v>
      </c>
      <c r="G1921">
        <v>39082</v>
      </c>
      <c r="H1921" t="s">
        <v>10</v>
      </c>
      <c r="I1921" t="s">
        <v>145</v>
      </c>
    </row>
    <row r="1922" spans="1:9">
      <c r="A1922" t="s">
        <v>636</v>
      </c>
      <c r="B1922">
        <v>2019</v>
      </c>
      <c r="C1922" t="s">
        <v>210</v>
      </c>
      <c r="F1922" t="s">
        <v>950</v>
      </c>
      <c r="G1922">
        <v>39082</v>
      </c>
      <c r="H1922" t="s">
        <v>10</v>
      </c>
      <c r="I1922" t="s">
        <v>256</v>
      </c>
    </row>
    <row r="1923" spans="1:9">
      <c r="A1923" t="s">
        <v>636</v>
      </c>
      <c r="B1923">
        <v>2019</v>
      </c>
      <c r="C1923" t="s">
        <v>210</v>
      </c>
      <c r="F1923" t="s">
        <v>951</v>
      </c>
      <c r="G1923">
        <v>39082</v>
      </c>
      <c r="H1923" t="s">
        <v>10</v>
      </c>
      <c r="I1923" t="s">
        <v>197</v>
      </c>
    </row>
    <row r="1924" spans="1:9">
      <c r="A1924" t="s">
        <v>636</v>
      </c>
      <c r="B1924">
        <v>2019</v>
      </c>
      <c r="C1924" t="s">
        <v>210</v>
      </c>
      <c r="F1924" t="s">
        <v>952</v>
      </c>
      <c r="G1924">
        <v>34615</v>
      </c>
      <c r="H1924" t="s">
        <v>10</v>
      </c>
      <c r="I1924" t="s">
        <v>69</v>
      </c>
    </row>
  </sheetData>
  <mergeCells count="3">
    <mergeCell ref="G1105:G1135"/>
    <mergeCell ref="G1136:G1150"/>
    <mergeCell ref="H665:H6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51"/>
  <sheetViews>
    <sheetView workbookViewId="0">
      <selection activeCell="J6" sqref="J6"/>
    </sheetView>
  </sheetViews>
  <sheetFormatPr defaultColWidth="9" defaultRowHeight="13.5"/>
  <cols>
    <col min="3" max="3" width="18.5" customWidth="1"/>
    <col min="4" max="4" width="14.875" customWidth="1"/>
    <col min="5" max="5" width="18.25" customWidth="1"/>
  </cols>
  <sheetData>
    <row r="1" spans="1:9">
      <c r="A1" t="s">
        <v>0</v>
      </c>
      <c r="C1" t="s">
        <v>1</v>
      </c>
      <c r="D1" t="s">
        <v>6</v>
      </c>
      <c r="E1" t="s">
        <v>7</v>
      </c>
      <c r="F1" t="s">
        <v>4</v>
      </c>
      <c r="G1" t="s">
        <v>2</v>
      </c>
      <c r="H1" t="s">
        <v>3</v>
      </c>
      <c r="I1" t="s">
        <v>5</v>
      </c>
    </row>
    <row r="2" spans="1:9">
      <c r="A2" t="s">
        <v>953</v>
      </c>
      <c r="C2" t="s">
        <v>9</v>
      </c>
      <c r="D2" t="s">
        <v>954</v>
      </c>
      <c r="E2" t="s">
        <v>61</v>
      </c>
      <c r="F2">
        <v>633</v>
      </c>
      <c r="G2">
        <v>631</v>
      </c>
      <c r="H2">
        <v>632</v>
      </c>
      <c r="I2">
        <v>5256</v>
      </c>
    </row>
    <row r="3" spans="1:9">
      <c r="A3" t="s">
        <v>953</v>
      </c>
      <c r="C3" t="s">
        <v>9</v>
      </c>
      <c r="D3" t="s">
        <v>954</v>
      </c>
      <c r="E3" t="s">
        <v>13</v>
      </c>
      <c r="F3">
        <v>636</v>
      </c>
      <c r="G3">
        <v>636</v>
      </c>
      <c r="H3">
        <v>636</v>
      </c>
      <c r="I3">
        <v>2012</v>
      </c>
    </row>
    <row r="4" spans="1:9">
      <c r="A4" t="s">
        <v>953</v>
      </c>
      <c r="C4" t="s">
        <v>9</v>
      </c>
      <c r="D4" t="s">
        <v>954</v>
      </c>
      <c r="E4" t="s">
        <v>955</v>
      </c>
      <c r="F4">
        <v>611</v>
      </c>
      <c r="G4">
        <v>609</v>
      </c>
      <c r="H4">
        <v>610</v>
      </c>
      <c r="I4">
        <v>2691</v>
      </c>
    </row>
    <row r="5" spans="1:9">
      <c r="A5" t="s">
        <v>953</v>
      </c>
      <c r="C5" t="s">
        <v>9</v>
      </c>
      <c r="D5" t="s">
        <v>954</v>
      </c>
      <c r="E5" t="s">
        <v>956</v>
      </c>
      <c r="F5">
        <v>631</v>
      </c>
      <c r="G5">
        <v>626</v>
      </c>
      <c r="H5">
        <v>628</v>
      </c>
      <c r="I5">
        <v>2778</v>
      </c>
    </row>
    <row r="6" spans="1:9">
      <c r="A6" t="s">
        <v>953</v>
      </c>
      <c r="C6" t="s">
        <v>9</v>
      </c>
      <c r="D6" t="s">
        <v>954</v>
      </c>
      <c r="E6" t="s">
        <v>20</v>
      </c>
      <c r="F6">
        <v>633</v>
      </c>
      <c r="G6">
        <v>625</v>
      </c>
      <c r="H6">
        <v>629</v>
      </c>
      <c r="I6">
        <v>3602</v>
      </c>
    </row>
    <row r="7" spans="1:9">
      <c r="A7" t="s">
        <v>953</v>
      </c>
      <c r="C7" t="s">
        <v>9</v>
      </c>
      <c r="D7" t="s">
        <v>954</v>
      </c>
      <c r="E7" t="s">
        <v>53</v>
      </c>
      <c r="F7">
        <v>637</v>
      </c>
      <c r="G7">
        <v>633</v>
      </c>
      <c r="H7">
        <v>635</v>
      </c>
      <c r="I7">
        <v>2826</v>
      </c>
    </row>
    <row r="8" spans="1:9">
      <c r="A8" t="s">
        <v>953</v>
      </c>
      <c r="C8" t="s">
        <v>9</v>
      </c>
      <c r="D8" t="s">
        <v>954</v>
      </c>
      <c r="E8" t="s">
        <v>938</v>
      </c>
      <c r="F8">
        <v>626</v>
      </c>
      <c r="G8">
        <v>616</v>
      </c>
      <c r="H8">
        <v>621</v>
      </c>
      <c r="I8">
        <v>3310</v>
      </c>
    </row>
    <row r="9" spans="1:9">
      <c r="A9" t="s">
        <v>953</v>
      </c>
      <c r="C9" t="s">
        <v>9</v>
      </c>
      <c r="D9" t="s">
        <v>954</v>
      </c>
      <c r="E9" s="5" t="s">
        <v>508</v>
      </c>
      <c r="F9">
        <v>620</v>
      </c>
      <c r="G9">
        <v>616</v>
      </c>
      <c r="H9">
        <v>621</v>
      </c>
      <c r="I9">
        <v>3310</v>
      </c>
    </row>
    <row r="10" spans="1:9">
      <c r="A10" t="s">
        <v>953</v>
      </c>
      <c r="C10" t="s">
        <v>9</v>
      </c>
      <c r="D10" t="s">
        <v>954</v>
      </c>
      <c r="E10" s="5" t="s">
        <v>134</v>
      </c>
      <c r="F10">
        <v>631</v>
      </c>
      <c r="G10">
        <v>620</v>
      </c>
      <c r="H10">
        <v>618</v>
      </c>
      <c r="I10">
        <v>2948</v>
      </c>
    </row>
    <row r="11" spans="1:9">
      <c r="A11" t="s">
        <v>953</v>
      </c>
      <c r="C11" t="s">
        <v>9</v>
      </c>
      <c r="D11" t="s">
        <v>954</v>
      </c>
      <c r="E11" t="s">
        <v>69</v>
      </c>
      <c r="F11">
        <v>628</v>
      </c>
      <c r="G11">
        <v>608</v>
      </c>
      <c r="H11">
        <v>616</v>
      </c>
      <c r="I11">
        <v>3236</v>
      </c>
    </row>
    <row r="12" spans="1:9">
      <c r="A12" t="s">
        <v>953</v>
      </c>
      <c r="C12" t="s">
        <v>9</v>
      </c>
      <c r="D12" t="s">
        <v>954</v>
      </c>
      <c r="E12" s="5" t="s">
        <v>136</v>
      </c>
      <c r="F12">
        <v>626</v>
      </c>
      <c r="G12">
        <v>620</v>
      </c>
      <c r="H12">
        <v>622</v>
      </c>
      <c r="I12">
        <v>4248</v>
      </c>
    </row>
    <row r="13" spans="1:9">
      <c r="A13" t="s">
        <v>953</v>
      </c>
      <c r="C13" t="s">
        <v>9</v>
      </c>
      <c r="D13" t="s">
        <v>954</v>
      </c>
      <c r="E13" s="5" t="s">
        <v>44</v>
      </c>
      <c r="F13">
        <v>620</v>
      </c>
      <c r="G13">
        <v>615</v>
      </c>
      <c r="H13">
        <v>617</v>
      </c>
      <c r="I13">
        <v>4674</v>
      </c>
    </row>
    <row r="14" spans="1:9">
      <c r="A14" t="s">
        <v>953</v>
      </c>
      <c r="C14" t="s">
        <v>9</v>
      </c>
      <c r="D14" t="s">
        <v>954</v>
      </c>
      <c r="E14" s="5" t="s">
        <v>957</v>
      </c>
      <c r="F14">
        <v>613</v>
      </c>
      <c r="G14">
        <v>599</v>
      </c>
      <c r="H14">
        <v>606</v>
      </c>
      <c r="I14">
        <v>4914</v>
      </c>
    </row>
    <row r="15" spans="1:9">
      <c r="A15" t="s">
        <v>953</v>
      </c>
      <c r="C15" t="s">
        <v>9</v>
      </c>
      <c r="D15" t="s">
        <v>954</v>
      </c>
      <c r="E15" t="s">
        <v>50</v>
      </c>
      <c r="F15">
        <v>621</v>
      </c>
      <c r="G15">
        <v>615</v>
      </c>
      <c r="H15">
        <v>617</v>
      </c>
      <c r="I15">
        <v>4146</v>
      </c>
    </row>
    <row r="16" spans="1:9">
      <c r="A16" t="s">
        <v>953</v>
      </c>
      <c r="C16" t="s">
        <v>9</v>
      </c>
      <c r="D16" t="s">
        <v>954</v>
      </c>
      <c r="E16" t="s">
        <v>958</v>
      </c>
      <c r="F16">
        <v>615</v>
      </c>
      <c r="G16">
        <v>609</v>
      </c>
      <c r="H16">
        <v>610</v>
      </c>
      <c r="I16">
        <v>4674</v>
      </c>
    </row>
    <row r="17" spans="1:9">
      <c r="A17" t="s">
        <v>953</v>
      </c>
      <c r="C17" t="s">
        <v>9</v>
      </c>
      <c r="D17" t="s">
        <v>954</v>
      </c>
      <c r="E17" t="s">
        <v>142</v>
      </c>
      <c r="F17">
        <v>613</v>
      </c>
      <c r="G17">
        <v>606</v>
      </c>
      <c r="H17">
        <v>610</v>
      </c>
      <c r="I17">
        <v>2868</v>
      </c>
    </row>
    <row r="18" spans="1:9">
      <c r="A18" t="s">
        <v>953</v>
      </c>
      <c r="C18" t="s">
        <v>9</v>
      </c>
      <c r="D18" t="s">
        <v>954</v>
      </c>
      <c r="E18" t="s">
        <v>42</v>
      </c>
      <c r="F18">
        <v>622</v>
      </c>
      <c r="G18">
        <v>622</v>
      </c>
      <c r="H18">
        <v>622</v>
      </c>
      <c r="I18">
        <v>3820</v>
      </c>
    </row>
    <row r="19" spans="1:9">
      <c r="A19" t="s">
        <v>953</v>
      </c>
      <c r="C19" t="s">
        <v>9</v>
      </c>
      <c r="D19" t="s">
        <v>954</v>
      </c>
      <c r="E19" t="s">
        <v>959</v>
      </c>
      <c r="F19">
        <v>618</v>
      </c>
      <c r="G19">
        <v>604</v>
      </c>
      <c r="H19">
        <v>608</v>
      </c>
      <c r="I19">
        <v>4914</v>
      </c>
    </row>
    <row r="20" spans="1:9">
      <c r="A20" t="s">
        <v>953</v>
      </c>
      <c r="C20" t="s">
        <v>9</v>
      </c>
      <c r="D20" t="s">
        <v>954</v>
      </c>
      <c r="E20" t="s">
        <v>36</v>
      </c>
      <c r="F20">
        <v>623</v>
      </c>
      <c r="G20">
        <v>602</v>
      </c>
      <c r="H20">
        <v>609</v>
      </c>
      <c r="I20">
        <v>4049</v>
      </c>
    </row>
    <row r="21" spans="1:9">
      <c r="A21" t="s">
        <v>953</v>
      </c>
      <c r="C21" t="s">
        <v>9</v>
      </c>
      <c r="D21" t="s">
        <v>954</v>
      </c>
      <c r="E21" t="s">
        <v>46</v>
      </c>
      <c r="F21">
        <v>625</v>
      </c>
      <c r="G21">
        <v>617</v>
      </c>
      <c r="H21">
        <v>621</v>
      </c>
      <c r="I21">
        <v>4146</v>
      </c>
    </row>
    <row r="22" spans="1:9">
      <c r="A22" t="s">
        <v>953</v>
      </c>
      <c r="C22" t="s">
        <v>9</v>
      </c>
      <c r="D22" t="s">
        <v>954</v>
      </c>
      <c r="E22" s="5" t="s">
        <v>17</v>
      </c>
      <c r="F22">
        <v>602</v>
      </c>
      <c r="G22">
        <v>600</v>
      </c>
      <c r="H22">
        <v>600</v>
      </c>
      <c r="I22">
        <v>4348</v>
      </c>
    </row>
    <row r="23" spans="1:9">
      <c r="A23" t="s">
        <v>953</v>
      </c>
      <c r="C23" t="s">
        <v>9</v>
      </c>
      <c r="D23" t="s">
        <v>960</v>
      </c>
      <c r="E23" s="5" t="s">
        <v>961</v>
      </c>
      <c r="F23">
        <v>603</v>
      </c>
      <c r="G23">
        <v>602</v>
      </c>
      <c r="H23">
        <v>602</v>
      </c>
      <c r="I23">
        <v>461</v>
      </c>
    </row>
    <row r="24" spans="1:9">
      <c r="A24" t="s">
        <v>953</v>
      </c>
      <c r="C24" t="s">
        <v>9</v>
      </c>
      <c r="D24" t="s">
        <v>960</v>
      </c>
      <c r="E24" s="5" t="s">
        <v>53</v>
      </c>
      <c r="F24">
        <v>619</v>
      </c>
      <c r="G24">
        <v>611</v>
      </c>
      <c r="H24">
        <v>615</v>
      </c>
      <c r="I24">
        <v>483</v>
      </c>
    </row>
    <row r="25" spans="1:9">
      <c r="A25" t="s">
        <v>953</v>
      </c>
      <c r="C25" t="s">
        <v>9</v>
      </c>
      <c r="D25" t="s">
        <v>960</v>
      </c>
      <c r="E25" s="5" t="s">
        <v>962</v>
      </c>
      <c r="F25">
        <v>600</v>
      </c>
      <c r="G25">
        <v>595</v>
      </c>
      <c r="H25">
        <v>597</v>
      </c>
      <c r="I25">
        <v>580</v>
      </c>
    </row>
    <row r="26" spans="1:9">
      <c r="A26" t="s">
        <v>953</v>
      </c>
      <c r="C26" t="s">
        <v>9</v>
      </c>
      <c r="D26" t="s">
        <v>960</v>
      </c>
      <c r="E26" s="5" t="s">
        <v>42</v>
      </c>
      <c r="F26">
        <v>600</v>
      </c>
      <c r="G26">
        <v>600</v>
      </c>
      <c r="H26">
        <v>600</v>
      </c>
      <c r="I26">
        <v>483</v>
      </c>
    </row>
    <row r="27" spans="1:9">
      <c r="A27" t="s">
        <v>953</v>
      </c>
      <c r="C27" t="s">
        <v>9</v>
      </c>
      <c r="D27" t="s">
        <v>960</v>
      </c>
      <c r="E27" s="5" t="s">
        <v>78</v>
      </c>
      <c r="F27">
        <v>600</v>
      </c>
      <c r="G27">
        <v>598</v>
      </c>
      <c r="H27">
        <v>599</v>
      </c>
      <c r="I27">
        <v>558</v>
      </c>
    </row>
    <row r="28" spans="1:9">
      <c r="A28" t="s">
        <v>953</v>
      </c>
      <c r="C28" t="s">
        <v>9</v>
      </c>
      <c r="D28" t="s">
        <v>960</v>
      </c>
      <c r="E28" t="s">
        <v>963</v>
      </c>
      <c r="F28">
        <v>591</v>
      </c>
      <c r="G28">
        <v>588</v>
      </c>
      <c r="H28">
        <v>589</v>
      </c>
      <c r="I28">
        <v>871</v>
      </c>
    </row>
    <row r="29" spans="1:9">
      <c r="A29" t="s">
        <v>953</v>
      </c>
      <c r="C29" t="s">
        <v>9</v>
      </c>
      <c r="D29" t="s">
        <v>960</v>
      </c>
      <c r="E29" t="s">
        <v>602</v>
      </c>
      <c r="F29">
        <v>601</v>
      </c>
      <c r="G29">
        <v>596</v>
      </c>
      <c r="H29">
        <v>598</v>
      </c>
      <c r="I29">
        <v>677</v>
      </c>
    </row>
    <row r="30" spans="1:9">
      <c r="A30" t="s">
        <v>953</v>
      </c>
      <c r="C30" t="s">
        <v>9</v>
      </c>
      <c r="D30" t="s">
        <v>960</v>
      </c>
      <c r="E30" s="5" t="s">
        <v>964</v>
      </c>
      <c r="F30">
        <v>605</v>
      </c>
      <c r="G30">
        <v>593</v>
      </c>
      <c r="H30">
        <v>599</v>
      </c>
      <c r="I30">
        <v>871</v>
      </c>
    </row>
    <row r="31" spans="1:9">
      <c r="A31" t="s">
        <v>953</v>
      </c>
      <c r="C31" t="s">
        <v>9</v>
      </c>
      <c r="D31" t="s">
        <v>960</v>
      </c>
      <c r="E31" s="5" t="s">
        <v>965</v>
      </c>
      <c r="F31">
        <v>592</v>
      </c>
      <c r="G31">
        <v>589</v>
      </c>
      <c r="H31">
        <v>590</v>
      </c>
      <c r="I31">
        <v>677</v>
      </c>
    </row>
    <row r="32" spans="1:10">
      <c r="A32" s="6" t="s">
        <v>966</v>
      </c>
      <c r="B32" s="7"/>
      <c r="C32" s="7">
        <v>1</v>
      </c>
      <c r="D32" s="7" t="s">
        <v>885</v>
      </c>
      <c r="E32" s="7" t="s">
        <v>967</v>
      </c>
      <c r="F32" s="7">
        <v>621</v>
      </c>
      <c r="G32" s="7">
        <v>613</v>
      </c>
      <c r="H32" s="7">
        <v>617</v>
      </c>
      <c r="I32" s="7">
        <v>3617</v>
      </c>
      <c r="J32" s="7"/>
    </row>
    <row r="33" spans="1:9">
      <c r="A33" s="6" t="s">
        <v>966</v>
      </c>
      <c r="B33" s="7"/>
      <c r="C33" s="7">
        <v>1</v>
      </c>
      <c r="D33" s="7" t="s">
        <v>885</v>
      </c>
      <c r="E33" s="7" t="s">
        <v>123</v>
      </c>
      <c r="F33" s="7">
        <v>611</v>
      </c>
      <c r="G33" s="7">
        <v>611</v>
      </c>
      <c r="H33" s="7">
        <v>611</v>
      </c>
      <c r="I33" s="7">
        <v>3806</v>
      </c>
    </row>
    <row r="34" spans="1:9">
      <c r="A34" s="6" t="s">
        <v>966</v>
      </c>
      <c r="B34" s="7"/>
      <c r="C34" s="7">
        <v>1</v>
      </c>
      <c r="D34" s="7" t="s">
        <v>885</v>
      </c>
      <c r="E34" s="7" t="s">
        <v>11</v>
      </c>
      <c r="F34" s="7">
        <v>616</v>
      </c>
      <c r="G34" s="7">
        <v>601</v>
      </c>
      <c r="H34" s="7">
        <v>609</v>
      </c>
      <c r="I34" s="7">
        <v>5007</v>
      </c>
    </row>
    <row r="35" spans="1:9">
      <c r="A35" s="6" t="s">
        <v>966</v>
      </c>
      <c r="B35" s="7"/>
      <c r="C35" s="7">
        <v>1</v>
      </c>
      <c r="D35" s="7" t="s">
        <v>885</v>
      </c>
      <c r="E35" s="7" t="s">
        <v>13</v>
      </c>
      <c r="F35" s="7">
        <v>604</v>
      </c>
      <c r="G35" s="7">
        <v>601</v>
      </c>
      <c r="H35" s="7">
        <v>603</v>
      </c>
      <c r="I35" s="7">
        <v>5004</v>
      </c>
    </row>
    <row r="36" spans="1:9">
      <c r="A36" s="6" t="s">
        <v>966</v>
      </c>
      <c r="B36" s="7"/>
      <c r="C36" s="7">
        <v>1</v>
      </c>
      <c r="D36" s="7" t="s">
        <v>885</v>
      </c>
      <c r="E36" s="7" t="s">
        <v>16</v>
      </c>
      <c r="F36" s="7">
        <v>598</v>
      </c>
      <c r="G36" s="7">
        <v>597</v>
      </c>
      <c r="H36" s="7">
        <v>598</v>
      </c>
      <c r="I36" s="7">
        <v>5516</v>
      </c>
    </row>
    <row r="37" spans="1:9">
      <c r="A37" s="6" t="s">
        <v>966</v>
      </c>
      <c r="B37" s="7"/>
      <c r="C37" s="7">
        <v>1</v>
      </c>
      <c r="D37" s="7" t="s">
        <v>885</v>
      </c>
      <c r="E37" s="7" t="s">
        <v>255</v>
      </c>
      <c r="F37" s="7">
        <v>597</v>
      </c>
      <c r="G37" s="7">
        <v>596</v>
      </c>
      <c r="H37" s="7">
        <v>597</v>
      </c>
      <c r="I37" s="7">
        <v>5516</v>
      </c>
    </row>
    <row r="38" spans="1:9">
      <c r="A38" s="6" t="s">
        <v>966</v>
      </c>
      <c r="B38" s="7"/>
      <c r="C38" s="7">
        <v>1</v>
      </c>
      <c r="D38" s="7" t="s">
        <v>885</v>
      </c>
      <c r="E38" s="7" t="s">
        <v>135</v>
      </c>
      <c r="F38" s="7">
        <v>599</v>
      </c>
      <c r="G38" s="7">
        <v>595</v>
      </c>
      <c r="H38" s="7">
        <v>597</v>
      </c>
      <c r="I38" s="7">
        <v>5778</v>
      </c>
    </row>
    <row r="39" spans="1:9">
      <c r="A39" s="6" t="s">
        <v>966</v>
      </c>
      <c r="B39" s="7"/>
      <c r="C39" s="7">
        <v>1</v>
      </c>
      <c r="D39" s="7" t="s">
        <v>885</v>
      </c>
      <c r="E39" s="7" t="s">
        <v>12</v>
      </c>
      <c r="F39" s="7">
        <v>598</v>
      </c>
      <c r="G39" s="7">
        <v>595</v>
      </c>
      <c r="H39" s="7">
        <v>597</v>
      </c>
      <c r="I39" s="7">
        <v>5778</v>
      </c>
    </row>
    <row r="40" spans="1:9">
      <c r="A40" s="6" t="s">
        <v>966</v>
      </c>
      <c r="B40" s="7"/>
      <c r="C40" s="7">
        <v>1</v>
      </c>
      <c r="D40" s="7" t="s">
        <v>885</v>
      </c>
      <c r="E40" s="7" t="s">
        <v>508</v>
      </c>
      <c r="F40" s="7">
        <v>597</v>
      </c>
      <c r="G40" s="7">
        <v>594</v>
      </c>
      <c r="H40" s="7">
        <v>596</v>
      </c>
      <c r="I40" s="7">
        <v>5936</v>
      </c>
    </row>
    <row r="41" spans="1:9">
      <c r="A41" s="6" t="s">
        <v>966</v>
      </c>
      <c r="B41" s="7"/>
      <c r="C41" s="7">
        <v>1</v>
      </c>
      <c r="D41" s="7" t="s">
        <v>885</v>
      </c>
      <c r="E41" s="7" t="s">
        <v>253</v>
      </c>
      <c r="F41" s="7">
        <v>615</v>
      </c>
      <c r="G41" s="7">
        <v>593</v>
      </c>
      <c r="H41" s="7">
        <v>604</v>
      </c>
      <c r="I41" s="7">
        <v>6057</v>
      </c>
    </row>
    <row r="42" spans="1:9">
      <c r="A42" s="6" t="s">
        <v>966</v>
      </c>
      <c r="B42" s="7"/>
      <c r="C42" s="7">
        <v>1</v>
      </c>
      <c r="D42" s="7" t="s">
        <v>885</v>
      </c>
      <c r="E42" s="7" t="s">
        <v>47</v>
      </c>
      <c r="F42" s="7">
        <v>602</v>
      </c>
      <c r="G42" s="7">
        <v>593</v>
      </c>
      <c r="H42" s="7">
        <v>598</v>
      </c>
      <c r="I42" s="7">
        <v>6057</v>
      </c>
    </row>
    <row r="43" spans="1:9">
      <c r="A43" s="6" t="s">
        <v>966</v>
      </c>
      <c r="B43" s="7"/>
      <c r="C43" s="7">
        <v>1</v>
      </c>
      <c r="D43" s="7" t="s">
        <v>885</v>
      </c>
      <c r="E43" s="7" t="s">
        <v>968</v>
      </c>
      <c r="F43" s="7">
        <v>600</v>
      </c>
      <c r="G43" s="7">
        <v>593</v>
      </c>
      <c r="H43" s="7">
        <v>597</v>
      </c>
      <c r="I43" s="7">
        <v>6057</v>
      </c>
    </row>
    <row r="44" spans="1:9">
      <c r="A44" s="6" t="s">
        <v>966</v>
      </c>
      <c r="B44" s="7"/>
      <c r="C44" s="7">
        <v>1</v>
      </c>
      <c r="D44" s="7" t="s">
        <v>885</v>
      </c>
      <c r="E44" s="7" t="s">
        <v>103</v>
      </c>
      <c r="F44" s="7">
        <v>600</v>
      </c>
      <c r="G44" s="7">
        <v>593</v>
      </c>
      <c r="H44" s="7">
        <v>597</v>
      </c>
      <c r="I44" s="7">
        <v>6057</v>
      </c>
    </row>
    <row r="45" spans="1:9">
      <c r="A45" s="6" t="s">
        <v>966</v>
      </c>
      <c r="B45" s="7"/>
      <c r="C45" s="7">
        <v>1</v>
      </c>
      <c r="D45" s="7" t="s">
        <v>885</v>
      </c>
      <c r="E45" s="7" t="s">
        <v>969</v>
      </c>
      <c r="F45" s="7">
        <v>609</v>
      </c>
      <c r="G45" s="7">
        <v>592</v>
      </c>
      <c r="H45" s="7">
        <v>601</v>
      </c>
      <c r="I45" s="7">
        <v>6202</v>
      </c>
    </row>
    <row r="46" spans="1:9">
      <c r="A46" s="6" t="s">
        <v>966</v>
      </c>
      <c r="B46" s="7"/>
      <c r="C46" s="7">
        <v>1</v>
      </c>
      <c r="D46" s="7" t="s">
        <v>885</v>
      </c>
      <c r="E46" s="7" t="s">
        <v>316</v>
      </c>
      <c r="F46" s="7">
        <v>594</v>
      </c>
      <c r="G46" s="7">
        <v>592</v>
      </c>
      <c r="H46" s="7">
        <v>593</v>
      </c>
      <c r="I46" s="7">
        <v>6202</v>
      </c>
    </row>
    <row r="47" spans="1:9">
      <c r="A47" s="6" t="s">
        <v>966</v>
      </c>
      <c r="B47" s="7"/>
      <c r="C47" s="7">
        <v>1</v>
      </c>
      <c r="D47" s="7" t="s">
        <v>885</v>
      </c>
      <c r="E47" s="7" t="s">
        <v>33</v>
      </c>
      <c r="F47" s="7">
        <v>601</v>
      </c>
      <c r="G47" s="7">
        <v>590</v>
      </c>
      <c r="H47" s="7">
        <v>596</v>
      </c>
      <c r="I47" s="7">
        <v>6505</v>
      </c>
    </row>
    <row r="48" spans="1:9">
      <c r="A48" s="6" t="s">
        <v>966</v>
      </c>
      <c r="B48" s="7"/>
      <c r="C48" s="7">
        <v>1</v>
      </c>
      <c r="D48" s="7" t="s">
        <v>885</v>
      </c>
      <c r="E48" s="7" t="s">
        <v>68</v>
      </c>
      <c r="F48" s="7">
        <v>590</v>
      </c>
      <c r="G48" s="7">
        <v>590</v>
      </c>
      <c r="H48" s="7">
        <v>590</v>
      </c>
      <c r="I48" s="7">
        <v>6644</v>
      </c>
    </row>
    <row r="49" spans="1:9">
      <c r="A49" s="6" t="s">
        <v>966</v>
      </c>
      <c r="B49" s="7"/>
      <c r="C49" s="7">
        <v>1</v>
      </c>
      <c r="D49" s="7" t="s">
        <v>885</v>
      </c>
      <c r="E49" s="7" t="s">
        <v>54</v>
      </c>
      <c r="F49" s="7">
        <v>591</v>
      </c>
      <c r="G49" s="7">
        <v>589</v>
      </c>
      <c r="H49" s="7">
        <v>590</v>
      </c>
      <c r="I49" s="7">
        <v>6644</v>
      </c>
    </row>
    <row r="50" spans="1:9">
      <c r="A50" s="6" t="s">
        <v>966</v>
      </c>
      <c r="B50" s="7"/>
      <c r="C50" s="7">
        <v>1</v>
      </c>
      <c r="D50" s="7" t="s">
        <v>886</v>
      </c>
      <c r="E50" s="7" t="s">
        <v>78</v>
      </c>
      <c r="F50" s="7">
        <v>596</v>
      </c>
      <c r="G50" s="7">
        <v>589</v>
      </c>
      <c r="H50" s="7">
        <v>593</v>
      </c>
      <c r="I50" s="7">
        <v>5525</v>
      </c>
    </row>
    <row r="51" spans="1:9">
      <c r="A51" s="6" t="s">
        <v>966</v>
      </c>
      <c r="B51" s="7"/>
      <c r="C51" s="7">
        <v>1</v>
      </c>
      <c r="D51" s="7" t="s">
        <v>886</v>
      </c>
      <c r="E51" s="7" t="s">
        <v>242</v>
      </c>
      <c r="F51" s="7">
        <v>589</v>
      </c>
      <c r="G51" s="7">
        <v>589</v>
      </c>
      <c r="H51" s="7">
        <v>589</v>
      </c>
      <c r="I51" s="7">
        <v>832</v>
      </c>
    </row>
    <row r="52" spans="1:9">
      <c r="A52" s="6" t="s">
        <v>966</v>
      </c>
      <c r="B52" s="7"/>
      <c r="C52" s="7">
        <v>1</v>
      </c>
      <c r="D52" s="7" t="s">
        <v>886</v>
      </c>
      <c r="E52" s="7" t="s">
        <v>68</v>
      </c>
      <c r="F52" s="7">
        <v>588</v>
      </c>
      <c r="G52" s="7">
        <v>587</v>
      </c>
      <c r="H52" s="7">
        <v>588</v>
      </c>
      <c r="I52" s="7">
        <v>905</v>
      </c>
    </row>
    <row r="53" spans="1:9">
      <c r="A53" s="6" t="s">
        <v>966</v>
      </c>
      <c r="B53" s="7"/>
      <c r="C53" s="7">
        <v>1</v>
      </c>
      <c r="D53" s="7" t="s">
        <v>886</v>
      </c>
      <c r="E53" s="7" t="s">
        <v>54</v>
      </c>
      <c r="F53" s="7">
        <v>585</v>
      </c>
      <c r="G53" s="7">
        <v>585</v>
      </c>
      <c r="H53" s="7">
        <v>585</v>
      </c>
      <c r="I53" s="7">
        <v>985</v>
      </c>
    </row>
    <row r="54" spans="1:12">
      <c r="A54" t="s">
        <v>970</v>
      </c>
      <c r="B54" s="8"/>
      <c r="C54" s="8" t="s">
        <v>971</v>
      </c>
      <c r="D54" s="8" t="s">
        <v>21</v>
      </c>
      <c r="F54" s="8">
        <v>559</v>
      </c>
      <c r="G54" s="8">
        <v>551</v>
      </c>
      <c r="I54">
        <v>13512</v>
      </c>
      <c r="J54" s="8"/>
      <c r="K54" s="9"/>
      <c r="L54" s="8"/>
    </row>
    <row r="55" spans="1:12">
      <c r="A55" t="s">
        <v>970</v>
      </c>
      <c r="B55" s="8"/>
      <c r="C55" s="8" t="s">
        <v>971</v>
      </c>
      <c r="D55" s="8" t="s">
        <v>10</v>
      </c>
      <c r="F55" s="8">
        <v>572</v>
      </c>
      <c r="G55" s="8">
        <v>549</v>
      </c>
      <c r="J55" s="8"/>
      <c r="K55" s="9"/>
      <c r="L55" s="8"/>
    </row>
    <row r="56" spans="1:9">
      <c r="A56" t="s">
        <v>972</v>
      </c>
      <c r="C56" t="s">
        <v>973</v>
      </c>
      <c r="D56" t="s">
        <v>885</v>
      </c>
      <c r="E56" t="s">
        <v>13</v>
      </c>
      <c r="F56">
        <v>585</v>
      </c>
      <c r="G56">
        <v>589.6</v>
      </c>
      <c r="H56">
        <v>597</v>
      </c>
      <c r="I56" s="7">
        <v>8758</v>
      </c>
    </row>
    <row r="57" spans="1:9">
      <c r="A57" t="s">
        <v>972</v>
      </c>
      <c r="C57" t="s">
        <v>973</v>
      </c>
      <c r="D57" t="s">
        <v>885</v>
      </c>
      <c r="E57" t="s">
        <v>20</v>
      </c>
      <c r="F57">
        <v>580</v>
      </c>
      <c r="G57">
        <v>582.7</v>
      </c>
      <c r="H57">
        <v>585</v>
      </c>
      <c r="I57" s="7">
        <v>8155</v>
      </c>
    </row>
    <row r="58" spans="1:9">
      <c r="A58" t="s">
        <v>974</v>
      </c>
      <c r="C58">
        <v>1</v>
      </c>
      <c r="D58" t="s">
        <v>886</v>
      </c>
      <c r="I58">
        <v>14708</v>
      </c>
    </row>
    <row r="59" spans="1:8">
      <c r="A59" t="s">
        <v>974</v>
      </c>
      <c r="C59">
        <v>1</v>
      </c>
      <c r="D59" t="s">
        <v>885</v>
      </c>
      <c r="F59">
        <v>578</v>
      </c>
      <c r="G59">
        <v>543</v>
      </c>
      <c r="H59">
        <v>544</v>
      </c>
    </row>
    <row r="60" spans="1:9">
      <c r="A60" t="s">
        <v>975</v>
      </c>
      <c r="C60" t="s">
        <v>533</v>
      </c>
      <c r="D60" t="s">
        <v>885</v>
      </c>
      <c r="E60" t="s">
        <v>42</v>
      </c>
      <c r="F60">
        <v>410</v>
      </c>
      <c r="G60">
        <v>411</v>
      </c>
      <c r="H60">
        <v>410.6</v>
      </c>
      <c r="I60">
        <v>48428</v>
      </c>
    </row>
    <row r="61" spans="1:9">
      <c r="A61" t="s">
        <v>975</v>
      </c>
      <c r="C61" t="s">
        <v>533</v>
      </c>
      <c r="D61" t="s">
        <v>885</v>
      </c>
      <c r="E61" t="s">
        <v>976</v>
      </c>
      <c r="F61">
        <v>430</v>
      </c>
      <c r="G61">
        <v>462</v>
      </c>
      <c r="H61">
        <v>446.1</v>
      </c>
      <c r="I61">
        <v>43112</v>
      </c>
    </row>
    <row r="62" spans="1:9">
      <c r="A62" t="s">
        <v>975</v>
      </c>
      <c r="C62" t="s">
        <v>533</v>
      </c>
      <c r="D62" t="s">
        <v>886</v>
      </c>
      <c r="E62" t="s">
        <v>977</v>
      </c>
      <c r="F62">
        <v>482</v>
      </c>
      <c r="G62">
        <v>489</v>
      </c>
      <c r="H62">
        <v>486.1</v>
      </c>
      <c r="I62">
        <v>10331</v>
      </c>
    </row>
    <row r="63" spans="1:9">
      <c r="A63" t="s">
        <v>975</v>
      </c>
      <c r="C63" t="s">
        <v>533</v>
      </c>
      <c r="D63" t="s">
        <v>886</v>
      </c>
      <c r="E63" t="s">
        <v>196</v>
      </c>
      <c r="F63">
        <v>479</v>
      </c>
      <c r="G63">
        <v>480</v>
      </c>
      <c r="H63">
        <v>479.6</v>
      </c>
      <c r="I63">
        <v>10331</v>
      </c>
    </row>
    <row r="64" spans="1:9">
      <c r="A64" t="s">
        <v>978</v>
      </c>
      <c r="C64">
        <v>1</v>
      </c>
      <c r="D64" t="s">
        <v>886</v>
      </c>
      <c r="E64" t="s">
        <v>26</v>
      </c>
      <c r="F64">
        <v>573</v>
      </c>
      <c r="G64">
        <v>570</v>
      </c>
      <c r="H64">
        <v>571</v>
      </c>
      <c r="I64">
        <v>565</v>
      </c>
    </row>
    <row r="65" spans="1:8">
      <c r="A65" t="s">
        <v>978</v>
      </c>
      <c r="C65">
        <v>1</v>
      </c>
      <c r="D65" t="s">
        <v>886</v>
      </c>
      <c r="E65" t="s">
        <v>74</v>
      </c>
      <c r="F65">
        <v>570</v>
      </c>
      <c r="G65">
        <v>569</v>
      </c>
      <c r="H65">
        <v>569</v>
      </c>
    </row>
    <row r="66" spans="1:8">
      <c r="A66" t="s">
        <v>978</v>
      </c>
      <c r="C66">
        <v>1</v>
      </c>
      <c r="D66" t="s">
        <v>886</v>
      </c>
      <c r="E66" t="s">
        <v>244</v>
      </c>
      <c r="F66">
        <v>572</v>
      </c>
      <c r="G66">
        <v>566</v>
      </c>
      <c r="H66">
        <v>569</v>
      </c>
    </row>
    <row r="67" spans="1:9">
      <c r="A67" t="s">
        <v>978</v>
      </c>
      <c r="C67">
        <v>1</v>
      </c>
      <c r="D67" t="s">
        <v>886</v>
      </c>
      <c r="E67" t="s">
        <v>258</v>
      </c>
      <c r="F67">
        <v>570</v>
      </c>
      <c r="G67">
        <v>566</v>
      </c>
      <c r="H67">
        <v>568</v>
      </c>
      <c r="I67">
        <v>8156</v>
      </c>
    </row>
    <row r="68" spans="1:9">
      <c r="A68" t="s">
        <v>978</v>
      </c>
      <c r="C68">
        <v>1</v>
      </c>
      <c r="D68" t="s">
        <v>886</v>
      </c>
      <c r="E68" t="s">
        <v>39</v>
      </c>
      <c r="F68">
        <v>566</v>
      </c>
      <c r="G68">
        <v>566</v>
      </c>
      <c r="H68">
        <v>566</v>
      </c>
      <c r="I68">
        <v>2065</v>
      </c>
    </row>
    <row r="69" spans="1:8">
      <c r="A69" t="s">
        <v>978</v>
      </c>
      <c r="C69">
        <v>1</v>
      </c>
      <c r="D69" t="s">
        <v>885</v>
      </c>
      <c r="E69" t="s">
        <v>142</v>
      </c>
      <c r="F69">
        <v>587</v>
      </c>
      <c r="G69">
        <v>587</v>
      </c>
      <c r="H69">
        <v>587</v>
      </c>
    </row>
    <row r="70" spans="1:9">
      <c r="A70" t="s">
        <v>978</v>
      </c>
      <c r="C70">
        <v>1</v>
      </c>
      <c r="D70" t="s">
        <v>885</v>
      </c>
      <c r="E70" t="s">
        <v>33</v>
      </c>
      <c r="F70">
        <v>586</v>
      </c>
      <c r="G70">
        <v>582</v>
      </c>
      <c r="H70">
        <v>584</v>
      </c>
      <c r="I70">
        <v>8156</v>
      </c>
    </row>
    <row r="71" spans="1:8">
      <c r="A71" t="s">
        <v>978</v>
      </c>
      <c r="C71">
        <v>1</v>
      </c>
      <c r="D71" t="s">
        <v>885</v>
      </c>
      <c r="E71" t="s">
        <v>134</v>
      </c>
      <c r="F71">
        <v>591</v>
      </c>
      <c r="G71">
        <v>580</v>
      </c>
      <c r="H71">
        <v>584</v>
      </c>
    </row>
    <row r="72" spans="1:8">
      <c r="A72" t="s">
        <v>978</v>
      </c>
      <c r="C72">
        <v>1</v>
      </c>
      <c r="D72" t="s">
        <v>885</v>
      </c>
      <c r="E72" t="s">
        <v>274</v>
      </c>
      <c r="F72">
        <v>580</v>
      </c>
      <c r="G72">
        <v>579</v>
      </c>
      <c r="H72">
        <v>579</v>
      </c>
    </row>
    <row r="73" spans="1:9">
      <c r="A73" t="s">
        <v>978</v>
      </c>
      <c r="C73">
        <v>1</v>
      </c>
      <c r="D73" t="s">
        <v>885</v>
      </c>
      <c r="E73" t="s">
        <v>123</v>
      </c>
      <c r="F73">
        <v>584</v>
      </c>
      <c r="G73">
        <v>578</v>
      </c>
      <c r="H73">
        <v>581</v>
      </c>
      <c r="I73">
        <v>17384</v>
      </c>
    </row>
    <row r="74" spans="1:8">
      <c r="A74" t="s">
        <v>978</v>
      </c>
      <c r="C74">
        <v>1</v>
      </c>
      <c r="D74" t="s">
        <v>885</v>
      </c>
      <c r="E74" t="s">
        <v>244</v>
      </c>
      <c r="F74">
        <v>583</v>
      </c>
      <c r="G74">
        <v>578</v>
      </c>
      <c r="H74">
        <v>580</v>
      </c>
    </row>
    <row r="75" spans="1:8">
      <c r="A75" t="s">
        <v>978</v>
      </c>
      <c r="C75">
        <v>1</v>
      </c>
      <c r="D75" t="s">
        <v>885</v>
      </c>
      <c r="E75" t="s">
        <v>141</v>
      </c>
      <c r="F75">
        <v>580</v>
      </c>
      <c r="G75">
        <v>578</v>
      </c>
      <c r="H75">
        <v>579</v>
      </c>
    </row>
    <row r="76" spans="1:8">
      <c r="A76" t="s">
        <v>978</v>
      </c>
      <c r="C76">
        <v>1</v>
      </c>
      <c r="D76" t="s">
        <v>885</v>
      </c>
      <c r="E76" t="s">
        <v>16</v>
      </c>
      <c r="F76">
        <v>578</v>
      </c>
      <c r="G76">
        <v>577</v>
      </c>
      <c r="H76">
        <v>577</v>
      </c>
    </row>
    <row r="77" spans="1:9">
      <c r="A77" t="s">
        <v>978</v>
      </c>
      <c r="C77">
        <v>1</v>
      </c>
      <c r="D77" t="s">
        <v>885</v>
      </c>
      <c r="E77" t="s">
        <v>979</v>
      </c>
      <c r="F77">
        <v>580</v>
      </c>
      <c r="G77">
        <v>576</v>
      </c>
      <c r="H77">
        <v>578</v>
      </c>
      <c r="I77">
        <v>7689</v>
      </c>
    </row>
    <row r="78" spans="1:8">
      <c r="A78" t="s">
        <v>978</v>
      </c>
      <c r="C78">
        <v>1</v>
      </c>
      <c r="D78" t="s">
        <v>885</v>
      </c>
      <c r="E78" t="s">
        <v>40</v>
      </c>
      <c r="F78">
        <v>578</v>
      </c>
      <c r="G78">
        <v>574</v>
      </c>
      <c r="H78">
        <v>576</v>
      </c>
    </row>
    <row r="79" spans="1:9">
      <c r="A79" t="s">
        <v>978</v>
      </c>
      <c r="C79">
        <v>1</v>
      </c>
      <c r="D79" t="s">
        <v>885</v>
      </c>
      <c r="E79" t="s">
        <v>99</v>
      </c>
      <c r="F79">
        <v>574</v>
      </c>
      <c r="G79">
        <v>574</v>
      </c>
      <c r="H79">
        <v>574</v>
      </c>
      <c r="I79">
        <v>7843</v>
      </c>
    </row>
    <row r="80" spans="1:8">
      <c r="A80" t="s">
        <v>978</v>
      </c>
      <c r="C80">
        <v>1</v>
      </c>
      <c r="D80" t="s">
        <v>885</v>
      </c>
      <c r="E80" t="s">
        <v>69</v>
      </c>
      <c r="F80">
        <v>580</v>
      </c>
      <c r="G80">
        <v>573</v>
      </c>
      <c r="H80">
        <v>576</v>
      </c>
    </row>
    <row r="81" spans="1:9">
      <c r="A81" t="s">
        <v>978</v>
      </c>
      <c r="C81">
        <v>1</v>
      </c>
      <c r="D81" t="s">
        <v>885</v>
      </c>
      <c r="E81" t="s">
        <v>129</v>
      </c>
      <c r="F81">
        <v>576</v>
      </c>
      <c r="G81">
        <v>573</v>
      </c>
      <c r="H81">
        <v>574</v>
      </c>
      <c r="I81">
        <v>9318</v>
      </c>
    </row>
    <row r="82" spans="1:9">
      <c r="A82" t="s">
        <v>978</v>
      </c>
      <c r="C82">
        <v>1</v>
      </c>
      <c r="D82" t="s">
        <v>885</v>
      </c>
      <c r="E82" t="s">
        <v>980</v>
      </c>
      <c r="F82">
        <v>581</v>
      </c>
      <c r="G82">
        <v>572</v>
      </c>
      <c r="H82">
        <v>576</v>
      </c>
      <c r="I82">
        <v>8011</v>
      </c>
    </row>
    <row r="83" spans="1:8">
      <c r="A83" t="s">
        <v>978</v>
      </c>
      <c r="C83">
        <v>1</v>
      </c>
      <c r="D83" t="s">
        <v>885</v>
      </c>
      <c r="E83" t="s">
        <v>103</v>
      </c>
      <c r="F83">
        <v>579</v>
      </c>
      <c r="G83">
        <v>572</v>
      </c>
      <c r="H83">
        <v>575</v>
      </c>
    </row>
    <row r="84" spans="1:9">
      <c r="A84" t="s">
        <v>978</v>
      </c>
      <c r="C84">
        <v>1</v>
      </c>
      <c r="D84" t="s">
        <v>885</v>
      </c>
      <c r="E84" t="s">
        <v>50</v>
      </c>
      <c r="F84">
        <v>580</v>
      </c>
      <c r="G84">
        <v>571</v>
      </c>
      <c r="H84">
        <v>575</v>
      </c>
      <c r="I84">
        <v>17384</v>
      </c>
    </row>
    <row r="85" spans="1:8">
      <c r="A85" t="s">
        <v>978</v>
      </c>
      <c r="C85">
        <v>1</v>
      </c>
      <c r="D85" t="s">
        <v>885</v>
      </c>
      <c r="E85" t="s">
        <v>119</v>
      </c>
      <c r="F85">
        <v>575</v>
      </c>
      <c r="G85">
        <v>571</v>
      </c>
      <c r="H85">
        <v>573</v>
      </c>
    </row>
    <row r="86" spans="1:9">
      <c r="A86" t="s">
        <v>978</v>
      </c>
      <c r="C86">
        <v>1</v>
      </c>
      <c r="D86" t="s">
        <v>885</v>
      </c>
      <c r="E86" t="s">
        <v>485</v>
      </c>
      <c r="F86">
        <v>571</v>
      </c>
      <c r="G86">
        <v>570</v>
      </c>
      <c r="H86">
        <v>570</v>
      </c>
      <c r="I86">
        <v>9318</v>
      </c>
    </row>
    <row r="87" spans="1:8">
      <c r="A87" t="s">
        <v>978</v>
      </c>
      <c r="C87">
        <v>1</v>
      </c>
      <c r="D87" t="s">
        <v>885</v>
      </c>
      <c r="E87" t="s">
        <v>63</v>
      </c>
      <c r="F87">
        <v>577</v>
      </c>
      <c r="G87">
        <v>569</v>
      </c>
      <c r="H87">
        <v>573</v>
      </c>
    </row>
    <row r="88" spans="1:8">
      <c r="A88" t="s">
        <v>978</v>
      </c>
      <c r="C88">
        <v>1</v>
      </c>
      <c r="D88" t="s">
        <v>885</v>
      </c>
      <c r="E88" t="s">
        <v>204</v>
      </c>
      <c r="F88">
        <v>573</v>
      </c>
      <c r="G88">
        <v>569</v>
      </c>
      <c r="H88">
        <v>571</v>
      </c>
    </row>
    <row r="89" spans="1:8">
      <c r="A89" t="s">
        <v>978</v>
      </c>
      <c r="C89">
        <v>1</v>
      </c>
      <c r="D89" t="s">
        <v>885</v>
      </c>
      <c r="E89" t="s">
        <v>981</v>
      </c>
      <c r="F89">
        <v>571</v>
      </c>
      <c r="G89">
        <v>569</v>
      </c>
      <c r="H89">
        <v>570</v>
      </c>
    </row>
    <row r="90" spans="1:8">
      <c r="A90" t="s">
        <v>978</v>
      </c>
      <c r="C90">
        <v>1</v>
      </c>
      <c r="D90" t="s">
        <v>885</v>
      </c>
      <c r="E90" t="s">
        <v>383</v>
      </c>
      <c r="F90">
        <v>570</v>
      </c>
      <c r="G90">
        <v>569</v>
      </c>
      <c r="H90">
        <v>569</v>
      </c>
    </row>
    <row r="91" spans="1:9">
      <c r="A91" t="s">
        <v>978</v>
      </c>
      <c r="C91">
        <v>1</v>
      </c>
      <c r="D91" t="s">
        <v>885</v>
      </c>
      <c r="E91" t="s">
        <v>36</v>
      </c>
      <c r="F91">
        <v>574</v>
      </c>
      <c r="G91">
        <v>568</v>
      </c>
      <c r="H91">
        <v>571</v>
      </c>
      <c r="I91">
        <v>8654</v>
      </c>
    </row>
    <row r="92" spans="1:8">
      <c r="A92" t="s">
        <v>978</v>
      </c>
      <c r="C92">
        <v>1</v>
      </c>
      <c r="D92" t="s">
        <v>885</v>
      </c>
      <c r="E92" t="s">
        <v>203</v>
      </c>
      <c r="F92">
        <v>570</v>
      </c>
      <c r="G92">
        <v>568</v>
      </c>
      <c r="H92">
        <v>569</v>
      </c>
    </row>
    <row r="93" spans="1:8">
      <c r="A93" t="s">
        <v>978</v>
      </c>
      <c r="C93">
        <v>1</v>
      </c>
      <c r="D93" t="s">
        <v>885</v>
      </c>
      <c r="E93" t="s">
        <v>508</v>
      </c>
      <c r="F93">
        <v>576</v>
      </c>
      <c r="G93">
        <v>567</v>
      </c>
      <c r="H93">
        <v>571</v>
      </c>
    </row>
    <row r="94" spans="1:8">
      <c r="A94" t="s">
        <v>978</v>
      </c>
      <c r="C94">
        <v>1</v>
      </c>
      <c r="D94" t="s">
        <v>885</v>
      </c>
      <c r="E94" t="s">
        <v>39</v>
      </c>
      <c r="F94">
        <v>573</v>
      </c>
      <c r="G94">
        <v>567</v>
      </c>
      <c r="H94">
        <v>570</v>
      </c>
    </row>
    <row r="95" spans="1:8">
      <c r="A95" t="s">
        <v>978</v>
      </c>
      <c r="C95">
        <v>1</v>
      </c>
      <c r="D95" t="s">
        <v>885</v>
      </c>
      <c r="E95" t="s">
        <v>43</v>
      </c>
      <c r="F95">
        <v>573</v>
      </c>
      <c r="G95">
        <v>566</v>
      </c>
      <c r="H95">
        <v>569</v>
      </c>
    </row>
    <row r="96" spans="1:9">
      <c r="A96" t="s">
        <v>978</v>
      </c>
      <c r="C96">
        <v>1</v>
      </c>
      <c r="D96" t="s">
        <v>885</v>
      </c>
      <c r="E96" t="s">
        <v>969</v>
      </c>
      <c r="F96">
        <v>569</v>
      </c>
      <c r="G96">
        <v>566</v>
      </c>
      <c r="H96">
        <v>567</v>
      </c>
      <c r="I96">
        <v>9315</v>
      </c>
    </row>
    <row r="97" spans="1:8">
      <c r="A97" t="s">
        <v>978</v>
      </c>
      <c r="C97">
        <v>1</v>
      </c>
      <c r="D97" t="s">
        <v>885</v>
      </c>
      <c r="E97" t="s">
        <v>369</v>
      </c>
      <c r="F97">
        <v>569</v>
      </c>
      <c r="G97">
        <v>565</v>
      </c>
      <c r="H97">
        <v>566</v>
      </c>
    </row>
    <row r="98" spans="1:8">
      <c r="A98" t="s">
        <v>978</v>
      </c>
      <c r="C98">
        <v>1</v>
      </c>
      <c r="D98" t="s">
        <v>885</v>
      </c>
      <c r="E98" t="s">
        <v>118</v>
      </c>
      <c r="F98">
        <v>570</v>
      </c>
      <c r="G98">
        <v>564</v>
      </c>
      <c r="H98">
        <v>567</v>
      </c>
    </row>
    <row r="99" spans="1:8">
      <c r="A99" t="s">
        <v>978</v>
      </c>
      <c r="C99">
        <v>1</v>
      </c>
      <c r="D99" t="s">
        <v>885</v>
      </c>
      <c r="E99" t="s">
        <v>481</v>
      </c>
      <c r="F99">
        <v>569</v>
      </c>
      <c r="G99">
        <v>564</v>
      </c>
      <c r="H99">
        <v>566</v>
      </c>
    </row>
    <row r="100" spans="1:9">
      <c r="A100" t="s">
        <v>978</v>
      </c>
      <c r="C100">
        <v>1</v>
      </c>
      <c r="D100" t="s">
        <v>885</v>
      </c>
      <c r="E100" t="s">
        <v>982</v>
      </c>
      <c r="F100">
        <v>565</v>
      </c>
      <c r="G100">
        <v>564</v>
      </c>
      <c r="H100">
        <v>564</v>
      </c>
      <c r="I100">
        <v>8993</v>
      </c>
    </row>
    <row r="101" spans="1:8">
      <c r="A101" t="s">
        <v>978</v>
      </c>
      <c r="C101">
        <v>1</v>
      </c>
      <c r="D101" t="s">
        <v>885</v>
      </c>
      <c r="E101" t="s">
        <v>44</v>
      </c>
      <c r="F101">
        <v>579</v>
      </c>
      <c r="G101">
        <v>563</v>
      </c>
      <c r="H101">
        <v>571</v>
      </c>
    </row>
    <row r="102" spans="1:9">
      <c r="A102" t="s">
        <v>978</v>
      </c>
      <c r="C102">
        <v>1</v>
      </c>
      <c r="D102" t="s">
        <v>885</v>
      </c>
      <c r="E102" t="s">
        <v>374</v>
      </c>
      <c r="F102">
        <v>563</v>
      </c>
      <c r="G102">
        <v>563</v>
      </c>
      <c r="H102">
        <v>563</v>
      </c>
      <c r="I102">
        <v>9318</v>
      </c>
    </row>
    <row r="103" spans="1:8">
      <c r="A103" t="s">
        <v>978</v>
      </c>
      <c r="C103">
        <v>1</v>
      </c>
      <c r="D103" t="s">
        <v>885</v>
      </c>
      <c r="E103" t="s">
        <v>983</v>
      </c>
      <c r="F103">
        <v>572</v>
      </c>
      <c r="G103">
        <v>561</v>
      </c>
      <c r="H103">
        <v>566</v>
      </c>
    </row>
    <row r="104" spans="1:9">
      <c r="A104" t="s">
        <v>984</v>
      </c>
      <c r="C104" t="s">
        <v>9</v>
      </c>
      <c r="D104" t="s">
        <v>886</v>
      </c>
      <c r="E104" t="s">
        <v>53</v>
      </c>
      <c r="F104">
        <v>565</v>
      </c>
      <c r="I104">
        <v>1618</v>
      </c>
    </row>
    <row r="105" spans="1:9">
      <c r="A105" t="s">
        <v>984</v>
      </c>
      <c r="C105" t="s">
        <v>9</v>
      </c>
      <c r="D105" t="s">
        <v>886</v>
      </c>
      <c r="E105" t="s">
        <v>74</v>
      </c>
      <c r="F105">
        <v>560</v>
      </c>
      <c r="I105">
        <v>2561</v>
      </c>
    </row>
    <row r="106" spans="1:9">
      <c r="A106" t="s">
        <v>984</v>
      </c>
      <c r="C106" t="s">
        <v>9</v>
      </c>
      <c r="D106" t="s">
        <v>886</v>
      </c>
      <c r="E106" t="s">
        <v>601</v>
      </c>
      <c r="F106">
        <v>569</v>
      </c>
      <c r="I106">
        <v>2631</v>
      </c>
    </row>
    <row r="107" spans="1:9">
      <c r="A107" t="s">
        <v>984</v>
      </c>
      <c r="C107" t="s">
        <v>9</v>
      </c>
      <c r="D107" t="s">
        <v>886</v>
      </c>
      <c r="E107" t="s">
        <v>54</v>
      </c>
      <c r="F107">
        <v>561</v>
      </c>
      <c r="I107">
        <v>2706</v>
      </c>
    </row>
    <row r="108" spans="1:9">
      <c r="A108" t="s">
        <v>984</v>
      </c>
      <c r="C108" t="s">
        <v>9</v>
      </c>
      <c r="D108" t="s">
        <v>886</v>
      </c>
      <c r="E108" t="s">
        <v>40</v>
      </c>
      <c r="F108">
        <v>563</v>
      </c>
      <c r="I108">
        <v>2777</v>
      </c>
    </row>
    <row r="109" spans="1:9">
      <c r="A109" t="s">
        <v>984</v>
      </c>
      <c r="C109" t="s">
        <v>9</v>
      </c>
      <c r="D109" t="s">
        <v>886</v>
      </c>
      <c r="E109" t="s">
        <v>42</v>
      </c>
      <c r="F109">
        <v>562</v>
      </c>
      <c r="I109">
        <v>3020</v>
      </c>
    </row>
    <row r="110" spans="1:9">
      <c r="A110" t="s">
        <v>984</v>
      </c>
      <c r="C110" t="s">
        <v>9</v>
      </c>
      <c r="D110" t="s">
        <v>886</v>
      </c>
      <c r="E110" t="s">
        <v>965</v>
      </c>
      <c r="F110">
        <v>560</v>
      </c>
      <c r="I110">
        <v>3020</v>
      </c>
    </row>
    <row r="111" spans="1:6">
      <c r="A111" t="s">
        <v>984</v>
      </c>
      <c r="C111" t="s">
        <v>9</v>
      </c>
      <c r="D111" t="s">
        <v>885</v>
      </c>
      <c r="E111" t="s">
        <v>216</v>
      </c>
      <c r="F111">
        <v>569</v>
      </c>
    </row>
    <row r="112" spans="1:6">
      <c r="A112" t="s">
        <v>984</v>
      </c>
      <c r="C112" t="s">
        <v>9</v>
      </c>
      <c r="D112" t="s">
        <v>885</v>
      </c>
      <c r="E112" t="s">
        <v>53</v>
      </c>
      <c r="F112">
        <v>563</v>
      </c>
    </row>
    <row r="113" spans="1:9">
      <c r="A113" t="s">
        <v>984</v>
      </c>
      <c r="C113" t="s">
        <v>9</v>
      </c>
      <c r="D113" t="s">
        <v>885</v>
      </c>
      <c r="E113" t="s">
        <v>26</v>
      </c>
      <c r="F113">
        <v>559</v>
      </c>
      <c r="I113">
        <v>9682</v>
      </c>
    </row>
    <row r="114" spans="1:6">
      <c r="A114" t="s">
        <v>984</v>
      </c>
      <c r="C114" t="s">
        <v>9</v>
      </c>
      <c r="D114" t="s">
        <v>885</v>
      </c>
      <c r="E114" t="s">
        <v>51</v>
      </c>
      <c r="F114">
        <v>572</v>
      </c>
    </row>
    <row r="115" spans="1:9">
      <c r="A115" t="s">
        <v>984</v>
      </c>
      <c r="C115" t="s">
        <v>9</v>
      </c>
      <c r="D115" t="s">
        <v>885</v>
      </c>
      <c r="E115" t="s">
        <v>33</v>
      </c>
      <c r="F115">
        <v>565</v>
      </c>
      <c r="I115">
        <v>10158</v>
      </c>
    </row>
    <row r="116" spans="1:9">
      <c r="A116" t="s">
        <v>984</v>
      </c>
      <c r="C116" t="s">
        <v>9</v>
      </c>
      <c r="D116" t="s">
        <v>885</v>
      </c>
      <c r="E116" t="s">
        <v>193</v>
      </c>
      <c r="F116">
        <v>578</v>
      </c>
      <c r="I116">
        <v>10330</v>
      </c>
    </row>
    <row r="117" spans="1:6">
      <c r="A117" t="s">
        <v>984</v>
      </c>
      <c r="C117" t="s">
        <v>9</v>
      </c>
      <c r="D117" t="s">
        <v>885</v>
      </c>
      <c r="E117" t="s">
        <v>42</v>
      </c>
      <c r="F117">
        <v>558</v>
      </c>
    </row>
    <row r="118" spans="1:6">
      <c r="A118" t="s">
        <v>984</v>
      </c>
      <c r="C118" t="s">
        <v>9</v>
      </c>
      <c r="D118" t="s">
        <v>885</v>
      </c>
      <c r="E118" t="s">
        <v>13</v>
      </c>
      <c r="F118">
        <v>565</v>
      </c>
    </row>
    <row r="119" spans="1:9">
      <c r="A119" t="s">
        <v>984</v>
      </c>
      <c r="C119" t="s">
        <v>9</v>
      </c>
      <c r="D119" t="s">
        <v>885</v>
      </c>
      <c r="E119" t="s">
        <v>43</v>
      </c>
      <c r="F119">
        <v>560</v>
      </c>
      <c r="I119">
        <v>10478</v>
      </c>
    </row>
    <row r="120" spans="1:6">
      <c r="A120" t="s">
        <v>984</v>
      </c>
      <c r="C120" t="s">
        <v>9</v>
      </c>
      <c r="D120" t="s">
        <v>885</v>
      </c>
      <c r="E120" t="s">
        <v>134</v>
      </c>
      <c r="F120">
        <v>570</v>
      </c>
    </row>
    <row r="121" spans="1:9">
      <c r="A121" t="s">
        <v>984</v>
      </c>
      <c r="C121" t="s">
        <v>9</v>
      </c>
      <c r="D121" t="s">
        <v>885</v>
      </c>
      <c r="E121" t="s">
        <v>68</v>
      </c>
      <c r="F121">
        <v>565</v>
      </c>
      <c r="I121">
        <v>10641</v>
      </c>
    </row>
    <row r="122" spans="1:9">
      <c r="A122" t="s">
        <v>984</v>
      </c>
      <c r="C122" t="s">
        <v>9</v>
      </c>
      <c r="D122" t="s">
        <v>885</v>
      </c>
      <c r="E122" t="s">
        <v>938</v>
      </c>
      <c r="F122">
        <v>566</v>
      </c>
      <c r="I122">
        <v>10803</v>
      </c>
    </row>
    <row r="123" spans="1:6">
      <c r="A123" t="s">
        <v>984</v>
      </c>
      <c r="C123" t="s">
        <v>9</v>
      </c>
      <c r="D123" t="s">
        <v>885</v>
      </c>
      <c r="E123" t="s">
        <v>20</v>
      </c>
      <c r="F123">
        <v>548</v>
      </c>
    </row>
    <row r="124" spans="1:9">
      <c r="A124" t="s">
        <v>984</v>
      </c>
      <c r="C124" t="s">
        <v>9</v>
      </c>
      <c r="D124" t="s">
        <v>885</v>
      </c>
      <c r="E124" t="s">
        <v>50</v>
      </c>
      <c r="F124">
        <v>547</v>
      </c>
      <c r="I124">
        <v>10973</v>
      </c>
    </row>
    <row r="125" spans="1:6">
      <c r="A125" t="s">
        <v>984</v>
      </c>
      <c r="C125" t="s">
        <v>9</v>
      </c>
      <c r="D125" t="s">
        <v>885</v>
      </c>
      <c r="E125" t="s">
        <v>985</v>
      </c>
      <c r="F125">
        <v>546</v>
      </c>
    </row>
    <row r="126" spans="1:6">
      <c r="A126" t="s">
        <v>984</v>
      </c>
      <c r="C126" t="s">
        <v>9</v>
      </c>
      <c r="D126" t="s">
        <v>885</v>
      </c>
      <c r="E126" t="s">
        <v>145</v>
      </c>
      <c r="F126">
        <v>547</v>
      </c>
    </row>
    <row r="127" spans="1:9">
      <c r="A127" t="s">
        <v>984</v>
      </c>
      <c r="C127" t="s">
        <v>9</v>
      </c>
      <c r="D127" t="s">
        <v>885</v>
      </c>
      <c r="E127" t="s">
        <v>316</v>
      </c>
      <c r="F127">
        <v>570</v>
      </c>
      <c r="I127">
        <v>114777</v>
      </c>
    </row>
    <row r="128" spans="1:6">
      <c r="A128" t="s">
        <v>984</v>
      </c>
      <c r="C128" t="s">
        <v>9</v>
      </c>
      <c r="D128" t="s">
        <v>885</v>
      </c>
      <c r="E128" t="s">
        <v>986</v>
      </c>
      <c r="F128">
        <v>546</v>
      </c>
    </row>
    <row r="129" spans="1:9">
      <c r="A129" t="s">
        <v>984</v>
      </c>
      <c r="C129" t="s">
        <v>9</v>
      </c>
      <c r="D129" t="s">
        <v>885</v>
      </c>
      <c r="E129" t="s">
        <v>54</v>
      </c>
      <c r="F129">
        <v>549</v>
      </c>
      <c r="I129">
        <v>14276</v>
      </c>
    </row>
    <row r="130" spans="1:6">
      <c r="A130" t="s">
        <v>984</v>
      </c>
      <c r="C130" t="s">
        <v>9</v>
      </c>
      <c r="D130" t="s">
        <v>885</v>
      </c>
      <c r="E130" t="s">
        <v>124</v>
      </c>
      <c r="F130">
        <v>553</v>
      </c>
    </row>
    <row r="131" spans="1:9">
      <c r="A131" t="s">
        <v>984</v>
      </c>
      <c r="C131" t="s">
        <v>9</v>
      </c>
      <c r="D131" t="s">
        <v>885</v>
      </c>
      <c r="E131" t="s">
        <v>45</v>
      </c>
      <c r="F131">
        <v>532</v>
      </c>
      <c r="I131">
        <v>11799</v>
      </c>
    </row>
    <row r="132" spans="1:9">
      <c r="A132" t="s">
        <v>987</v>
      </c>
      <c r="C132" t="s">
        <v>9</v>
      </c>
      <c r="D132" t="s">
        <v>885</v>
      </c>
      <c r="E132" t="s">
        <v>250</v>
      </c>
      <c r="H132">
        <v>566</v>
      </c>
      <c r="I132">
        <v>15123</v>
      </c>
    </row>
    <row r="133" spans="1:9">
      <c r="A133" t="s">
        <v>987</v>
      </c>
      <c r="C133" t="s">
        <v>9</v>
      </c>
      <c r="D133" t="s">
        <v>885</v>
      </c>
      <c r="E133" t="s">
        <v>123</v>
      </c>
      <c r="H133">
        <v>565</v>
      </c>
      <c r="I133">
        <v>12415</v>
      </c>
    </row>
    <row r="134" spans="1:8">
      <c r="A134" t="s">
        <v>987</v>
      </c>
      <c r="C134" t="s">
        <v>9</v>
      </c>
      <c r="D134" t="s">
        <v>885</v>
      </c>
      <c r="E134" t="s">
        <v>798</v>
      </c>
      <c r="H134">
        <v>564</v>
      </c>
    </row>
    <row r="135" spans="1:8">
      <c r="A135" t="s">
        <v>987</v>
      </c>
      <c r="C135" t="s">
        <v>9</v>
      </c>
      <c r="D135" t="s">
        <v>885</v>
      </c>
      <c r="E135" t="s">
        <v>255</v>
      </c>
      <c r="H135">
        <v>563</v>
      </c>
    </row>
    <row r="136" spans="1:8">
      <c r="A136" t="s">
        <v>987</v>
      </c>
      <c r="C136" t="s">
        <v>9</v>
      </c>
      <c r="D136" t="s">
        <v>885</v>
      </c>
      <c r="E136" t="s">
        <v>69</v>
      </c>
      <c r="H136">
        <v>561</v>
      </c>
    </row>
    <row r="137" spans="1:9">
      <c r="A137" t="s">
        <v>987</v>
      </c>
      <c r="C137" t="s">
        <v>9</v>
      </c>
      <c r="D137" t="s">
        <v>885</v>
      </c>
      <c r="E137" t="s">
        <v>258</v>
      </c>
      <c r="H137">
        <v>561</v>
      </c>
      <c r="I137">
        <v>12257</v>
      </c>
    </row>
    <row r="138" spans="1:9">
      <c r="A138" t="s">
        <v>987</v>
      </c>
      <c r="C138" t="s">
        <v>9</v>
      </c>
      <c r="D138" t="s">
        <v>885</v>
      </c>
      <c r="E138" t="s">
        <v>262</v>
      </c>
      <c r="H138">
        <v>560</v>
      </c>
      <c r="I138">
        <v>11636</v>
      </c>
    </row>
    <row r="139" spans="1:9">
      <c r="A139" t="s">
        <v>987</v>
      </c>
      <c r="C139" t="s">
        <v>9</v>
      </c>
      <c r="D139" t="s">
        <v>885</v>
      </c>
      <c r="E139" t="s">
        <v>988</v>
      </c>
      <c r="G139">
        <v>561</v>
      </c>
      <c r="H139">
        <v>560</v>
      </c>
      <c r="I139">
        <v>11799</v>
      </c>
    </row>
    <row r="140" spans="1:9">
      <c r="A140" t="s">
        <v>987</v>
      </c>
      <c r="C140" t="s">
        <v>9</v>
      </c>
      <c r="D140" t="s">
        <v>885</v>
      </c>
      <c r="E140" t="s">
        <v>374</v>
      </c>
      <c r="G140">
        <v>554</v>
      </c>
      <c r="H140">
        <v>558</v>
      </c>
      <c r="I140">
        <v>12917</v>
      </c>
    </row>
    <row r="141" spans="1:9">
      <c r="A141" t="s">
        <v>987</v>
      </c>
      <c r="C141" t="s">
        <v>9</v>
      </c>
      <c r="D141" t="s">
        <v>885</v>
      </c>
      <c r="E141" t="s">
        <v>33</v>
      </c>
      <c r="H141">
        <v>557</v>
      </c>
      <c r="I141">
        <v>12415</v>
      </c>
    </row>
    <row r="142" spans="1:9">
      <c r="A142" t="s">
        <v>987</v>
      </c>
      <c r="C142" t="s">
        <v>9</v>
      </c>
      <c r="D142" t="s">
        <v>885</v>
      </c>
      <c r="E142" t="s">
        <v>134</v>
      </c>
      <c r="G142">
        <v>567</v>
      </c>
      <c r="H142">
        <v>556</v>
      </c>
      <c r="I142">
        <v>10803</v>
      </c>
    </row>
    <row r="143" spans="1:9">
      <c r="A143" t="s">
        <v>987</v>
      </c>
      <c r="C143" t="s">
        <v>9</v>
      </c>
      <c r="D143" t="s">
        <v>885</v>
      </c>
      <c r="E143" t="s">
        <v>244</v>
      </c>
      <c r="H143">
        <v>555</v>
      </c>
      <c r="I143">
        <v>11477</v>
      </c>
    </row>
    <row r="144" spans="1:9">
      <c r="A144" t="s">
        <v>987</v>
      </c>
      <c r="C144" t="s">
        <v>9</v>
      </c>
      <c r="D144" t="s">
        <v>885</v>
      </c>
      <c r="E144" t="s">
        <v>99</v>
      </c>
      <c r="H144">
        <v>555</v>
      </c>
      <c r="I144">
        <v>11799</v>
      </c>
    </row>
    <row r="145" spans="1:9">
      <c r="A145" t="s">
        <v>987</v>
      </c>
      <c r="C145" t="s">
        <v>9</v>
      </c>
      <c r="D145" t="s">
        <v>885</v>
      </c>
      <c r="E145" t="s">
        <v>989</v>
      </c>
      <c r="H145">
        <v>553</v>
      </c>
      <c r="I145">
        <v>11799</v>
      </c>
    </row>
    <row r="146" spans="1:9">
      <c r="A146" t="s">
        <v>987</v>
      </c>
      <c r="C146" t="s">
        <v>9</v>
      </c>
      <c r="D146" t="s">
        <v>885</v>
      </c>
      <c r="E146" t="s">
        <v>139</v>
      </c>
      <c r="H146">
        <v>552</v>
      </c>
      <c r="I146">
        <v>11799</v>
      </c>
    </row>
    <row r="147" spans="1:9">
      <c r="A147" t="s">
        <v>987</v>
      </c>
      <c r="C147" t="s">
        <v>9</v>
      </c>
      <c r="D147" t="s">
        <v>885</v>
      </c>
      <c r="E147" t="s">
        <v>196</v>
      </c>
      <c r="H147">
        <v>551</v>
      </c>
      <c r="I147">
        <v>12734</v>
      </c>
    </row>
    <row r="148" spans="1:9">
      <c r="A148" t="s">
        <v>987</v>
      </c>
      <c r="C148" t="s">
        <v>9</v>
      </c>
      <c r="D148" t="s">
        <v>885</v>
      </c>
      <c r="E148" t="s">
        <v>343</v>
      </c>
      <c r="H148">
        <v>550</v>
      </c>
      <c r="I148">
        <v>12734</v>
      </c>
    </row>
    <row r="149" spans="1:9">
      <c r="A149" t="s">
        <v>987</v>
      </c>
      <c r="C149" t="s">
        <v>9</v>
      </c>
      <c r="D149" t="s">
        <v>885</v>
      </c>
      <c r="E149" t="s">
        <v>128</v>
      </c>
      <c r="H149">
        <v>550</v>
      </c>
      <c r="I149">
        <v>13434</v>
      </c>
    </row>
    <row r="150" spans="1:9">
      <c r="A150" t="s">
        <v>987</v>
      </c>
      <c r="C150" t="s">
        <v>9</v>
      </c>
      <c r="D150" t="s">
        <v>885</v>
      </c>
      <c r="E150" t="s">
        <v>990</v>
      </c>
      <c r="H150">
        <v>549</v>
      </c>
      <c r="I150">
        <v>13434</v>
      </c>
    </row>
    <row r="151" spans="1:9">
      <c r="A151" t="s">
        <v>987</v>
      </c>
      <c r="C151" t="s">
        <v>9</v>
      </c>
      <c r="D151" t="s">
        <v>885</v>
      </c>
      <c r="E151" t="s">
        <v>140</v>
      </c>
      <c r="H151">
        <v>549</v>
      </c>
      <c r="I151">
        <v>12734</v>
      </c>
    </row>
    <row r="152" spans="1:9">
      <c r="A152" t="s">
        <v>987</v>
      </c>
      <c r="C152" t="s">
        <v>9</v>
      </c>
      <c r="D152" t="s">
        <v>885</v>
      </c>
      <c r="E152" t="s">
        <v>804</v>
      </c>
      <c r="H152">
        <v>549</v>
      </c>
      <c r="I152">
        <v>13116</v>
      </c>
    </row>
    <row r="153" spans="1:9">
      <c r="A153" t="s">
        <v>987</v>
      </c>
      <c r="C153" t="s">
        <v>9</v>
      </c>
      <c r="D153" t="s">
        <v>885</v>
      </c>
      <c r="E153" t="s">
        <v>352</v>
      </c>
      <c r="H153">
        <v>547</v>
      </c>
      <c r="I153">
        <v>12734</v>
      </c>
    </row>
    <row r="154" spans="1:9">
      <c r="A154" t="s">
        <v>987</v>
      </c>
      <c r="C154" t="s">
        <v>9</v>
      </c>
      <c r="D154" t="s">
        <v>885</v>
      </c>
      <c r="E154" t="s">
        <v>108</v>
      </c>
      <c r="H154">
        <v>546</v>
      </c>
      <c r="I154">
        <v>11799</v>
      </c>
    </row>
    <row r="155" spans="1:9">
      <c r="A155" t="s">
        <v>987</v>
      </c>
      <c r="C155" t="s">
        <v>9</v>
      </c>
      <c r="D155" t="s">
        <v>885</v>
      </c>
      <c r="E155" t="s">
        <v>538</v>
      </c>
      <c r="H155">
        <v>546</v>
      </c>
      <c r="I155">
        <v>11799</v>
      </c>
    </row>
    <row r="156" spans="1:9">
      <c r="A156" t="s">
        <v>987</v>
      </c>
      <c r="C156" t="s">
        <v>9</v>
      </c>
      <c r="D156" t="s">
        <v>885</v>
      </c>
      <c r="E156" t="s">
        <v>346</v>
      </c>
      <c r="H156">
        <v>545</v>
      </c>
      <c r="I156">
        <v>13434</v>
      </c>
    </row>
    <row r="157" spans="1:9">
      <c r="A157" t="s">
        <v>987</v>
      </c>
      <c r="C157" t="s">
        <v>9</v>
      </c>
      <c r="D157" t="s">
        <v>885</v>
      </c>
      <c r="E157" t="s">
        <v>203</v>
      </c>
      <c r="H157">
        <v>544</v>
      </c>
      <c r="I157">
        <v>13276</v>
      </c>
    </row>
    <row r="158" spans="1:9">
      <c r="A158" t="s">
        <v>987</v>
      </c>
      <c r="C158" t="s">
        <v>9</v>
      </c>
      <c r="D158" t="s">
        <v>885</v>
      </c>
      <c r="E158" t="s">
        <v>991</v>
      </c>
      <c r="H158">
        <v>543</v>
      </c>
      <c r="I158">
        <v>13276</v>
      </c>
    </row>
    <row r="159" spans="1:9">
      <c r="A159" t="s">
        <v>987</v>
      </c>
      <c r="C159" t="s">
        <v>9</v>
      </c>
      <c r="D159" t="s">
        <v>885</v>
      </c>
      <c r="E159" t="s">
        <v>63</v>
      </c>
      <c r="G159">
        <v>555</v>
      </c>
      <c r="H159">
        <v>543</v>
      </c>
      <c r="I159">
        <v>12734</v>
      </c>
    </row>
    <row r="160" spans="1:9">
      <c r="A160" t="s">
        <v>987</v>
      </c>
      <c r="C160" t="s">
        <v>9</v>
      </c>
      <c r="D160" t="s">
        <v>885</v>
      </c>
      <c r="E160" t="s">
        <v>357</v>
      </c>
      <c r="H160">
        <v>542</v>
      </c>
      <c r="I160">
        <v>11969</v>
      </c>
    </row>
    <row r="161" spans="1:9">
      <c r="A161" t="s">
        <v>987</v>
      </c>
      <c r="C161" t="s">
        <v>9</v>
      </c>
      <c r="D161" t="s">
        <v>885</v>
      </c>
      <c r="E161" t="s">
        <v>369</v>
      </c>
      <c r="H161">
        <v>542</v>
      </c>
      <c r="I161">
        <v>12917</v>
      </c>
    </row>
    <row r="162" spans="1:9">
      <c r="A162" t="s">
        <v>987</v>
      </c>
      <c r="C162" t="s">
        <v>9</v>
      </c>
      <c r="D162" t="s">
        <v>885</v>
      </c>
      <c r="E162" t="s">
        <v>119</v>
      </c>
      <c r="H162">
        <v>542</v>
      </c>
      <c r="I162">
        <v>13606</v>
      </c>
    </row>
    <row r="163" spans="1:9">
      <c r="A163" t="s">
        <v>987</v>
      </c>
      <c r="C163" t="s">
        <v>9</v>
      </c>
      <c r="D163" t="s">
        <v>885</v>
      </c>
      <c r="E163" t="s">
        <v>272</v>
      </c>
      <c r="H163">
        <v>542</v>
      </c>
      <c r="I163">
        <v>10803</v>
      </c>
    </row>
    <row r="164" spans="1:9">
      <c r="A164" t="s">
        <v>987</v>
      </c>
      <c r="C164" t="s">
        <v>9</v>
      </c>
      <c r="D164" t="s">
        <v>885</v>
      </c>
      <c r="E164" t="s">
        <v>245</v>
      </c>
      <c r="H164">
        <v>541</v>
      </c>
      <c r="I164">
        <v>12415</v>
      </c>
    </row>
    <row r="165" spans="1:9">
      <c r="A165" t="s">
        <v>987</v>
      </c>
      <c r="C165" t="s">
        <v>9</v>
      </c>
      <c r="D165" t="s">
        <v>885</v>
      </c>
      <c r="E165" t="s">
        <v>371</v>
      </c>
      <c r="G165">
        <v>554</v>
      </c>
      <c r="H165">
        <v>541</v>
      </c>
      <c r="I165">
        <v>12917</v>
      </c>
    </row>
    <row r="166" spans="1:9">
      <c r="A166" t="s">
        <v>987</v>
      </c>
      <c r="C166" t="s">
        <v>9</v>
      </c>
      <c r="D166" t="s">
        <v>885</v>
      </c>
      <c r="E166" t="s">
        <v>349</v>
      </c>
      <c r="H166">
        <v>541</v>
      </c>
      <c r="I166">
        <v>14276</v>
      </c>
    </row>
    <row r="167" spans="1:9">
      <c r="A167" t="s">
        <v>987</v>
      </c>
      <c r="C167" t="s">
        <v>9</v>
      </c>
      <c r="D167" t="s">
        <v>885</v>
      </c>
      <c r="E167" t="s">
        <v>145</v>
      </c>
      <c r="H167">
        <v>540</v>
      </c>
      <c r="I167">
        <v>11969</v>
      </c>
    </row>
    <row r="168" spans="1:9">
      <c r="A168" t="s">
        <v>987</v>
      </c>
      <c r="C168" t="s">
        <v>9</v>
      </c>
      <c r="D168" t="s">
        <v>885</v>
      </c>
      <c r="E168" t="s">
        <v>47</v>
      </c>
      <c r="H168">
        <v>537</v>
      </c>
      <c r="I168">
        <v>12559</v>
      </c>
    </row>
    <row r="169" spans="1:9">
      <c r="A169" t="s">
        <v>987</v>
      </c>
      <c r="C169" t="s">
        <v>9</v>
      </c>
      <c r="D169" t="s">
        <v>885</v>
      </c>
      <c r="E169" t="s">
        <v>204</v>
      </c>
      <c r="H169" t="s">
        <v>992</v>
      </c>
      <c r="I169">
        <v>11137</v>
      </c>
    </row>
    <row r="170" spans="1:9">
      <c r="A170" t="s">
        <v>987</v>
      </c>
      <c r="C170" t="s">
        <v>9</v>
      </c>
      <c r="D170" t="s">
        <v>886</v>
      </c>
      <c r="E170" t="s">
        <v>68</v>
      </c>
      <c r="H170">
        <v>562</v>
      </c>
      <c r="I170">
        <v>2367</v>
      </c>
    </row>
    <row r="171" spans="1:9">
      <c r="A171" t="s">
        <v>987</v>
      </c>
      <c r="C171" t="s">
        <v>9</v>
      </c>
      <c r="D171" t="s">
        <v>886</v>
      </c>
      <c r="E171" t="s">
        <v>255</v>
      </c>
      <c r="H171">
        <v>558</v>
      </c>
      <c r="I171">
        <v>1999</v>
      </c>
    </row>
    <row r="172" spans="1:9">
      <c r="A172" t="s">
        <v>987</v>
      </c>
      <c r="C172" t="s">
        <v>9</v>
      </c>
      <c r="D172" t="s">
        <v>886</v>
      </c>
      <c r="E172" t="s">
        <v>240</v>
      </c>
      <c r="H172">
        <v>558</v>
      </c>
      <c r="I172">
        <v>2430</v>
      </c>
    </row>
    <row r="173" spans="1:9">
      <c r="A173" t="s">
        <v>987</v>
      </c>
      <c r="C173" t="s">
        <v>9</v>
      </c>
      <c r="D173" t="s">
        <v>886</v>
      </c>
      <c r="E173" t="s">
        <v>242</v>
      </c>
      <c r="H173">
        <v>557</v>
      </c>
      <c r="I173">
        <v>2209</v>
      </c>
    </row>
    <row r="174" spans="1:9">
      <c r="A174" t="s">
        <v>987</v>
      </c>
      <c r="C174" t="s">
        <v>9</v>
      </c>
      <c r="D174" t="s">
        <v>886</v>
      </c>
      <c r="E174" t="s">
        <v>26</v>
      </c>
      <c r="H174">
        <v>557</v>
      </c>
      <c r="I174">
        <v>2561</v>
      </c>
    </row>
    <row r="175" spans="1:9">
      <c r="A175" t="s">
        <v>987</v>
      </c>
      <c r="C175" t="s">
        <v>9</v>
      </c>
      <c r="D175" t="s">
        <v>886</v>
      </c>
      <c r="E175" t="s">
        <v>244</v>
      </c>
      <c r="H175">
        <v>555</v>
      </c>
      <c r="I175">
        <v>2430</v>
      </c>
    </row>
    <row r="176" spans="1:9">
      <c r="A176" t="s">
        <v>987</v>
      </c>
      <c r="C176" t="s">
        <v>9</v>
      </c>
      <c r="D176" t="s">
        <v>886</v>
      </c>
      <c r="E176" t="s">
        <v>74</v>
      </c>
      <c r="H176">
        <v>555</v>
      </c>
      <c r="I176">
        <v>2367</v>
      </c>
    </row>
    <row r="177" spans="1:9">
      <c r="A177" t="s">
        <v>987</v>
      </c>
      <c r="C177" t="s">
        <v>9</v>
      </c>
      <c r="D177" t="s">
        <v>886</v>
      </c>
      <c r="E177" t="s">
        <v>250</v>
      </c>
      <c r="H177">
        <v>554</v>
      </c>
      <c r="I177">
        <v>2706</v>
      </c>
    </row>
    <row r="178" spans="1:9">
      <c r="A178" t="s">
        <v>987</v>
      </c>
      <c r="C178" t="s">
        <v>9</v>
      </c>
      <c r="D178" t="s">
        <v>886</v>
      </c>
      <c r="E178" t="s">
        <v>266</v>
      </c>
      <c r="H178">
        <v>552</v>
      </c>
      <c r="I178">
        <v>2706</v>
      </c>
    </row>
    <row r="179" spans="1:9">
      <c r="A179" t="s">
        <v>987</v>
      </c>
      <c r="C179" t="s">
        <v>9</v>
      </c>
      <c r="D179" t="s">
        <v>886</v>
      </c>
      <c r="E179" t="s">
        <v>262</v>
      </c>
      <c r="H179">
        <v>552</v>
      </c>
      <c r="I179">
        <v>2706</v>
      </c>
    </row>
    <row r="180" spans="1:9">
      <c r="A180" t="s">
        <v>987</v>
      </c>
      <c r="C180" t="s">
        <v>9</v>
      </c>
      <c r="D180" t="s">
        <v>886</v>
      </c>
      <c r="E180" t="s">
        <v>54</v>
      </c>
      <c r="H180">
        <v>549</v>
      </c>
      <c r="I180">
        <v>2631</v>
      </c>
    </row>
    <row r="181" spans="1:8">
      <c r="A181" t="s">
        <v>987</v>
      </c>
      <c r="C181" t="s">
        <v>9</v>
      </c>
      <c r="D181" t="s">
        <v>83</v>
      </c>
      <c r="E181" t="s">
        <v>180</v>
      </c>
      <c r="H181" t="s">
        <v>992</v>
      </c>
    </row>
    <row r="182" spans="1:8">
      <c r="A182" t="s">
        <v>987</v>
      </c>
      <c r="C182" t="s">
        <v>9</v>
      </c>
      <c r="D182" t="s">
        <v>83</v>
      </c>
      <c r="E182" t="s">
        <v>183</v>
      </c>
      <c r="H182" t="s">
        <v>992</v>
      </c>
    </row>
    <row r="183" spans="1:9">
      <c r="A183" t="s">
        <v>993</v>
      </c>
      <c r="C183" t="s">
        <v>994</v>
      </c>
      <c r="D183" t="s">
        <v>886</v>
      </c>
      <c r="E183" t="s">
        <v>995</v>
      </c>
      <c r="F183">
        <v>532</v>
      </c>
      <c r="G183">
        <v>524</v>
      </c>
      <c r="I183">
        <v>7740</v>
      </c>
    </row>
    <row r="184" spans="1:9">
      <c r="A184" t="s">
        <v>993</v>
      </c>
      <c r="C184" t="s">
        <v>994</v>
      </c>
      <c r="D184" t="s">
        <v>886</v>
      </c>
      <c r="E184" t="s">
        <v>814</v>
      </c>
      <c r="F184">
        <v>522</v>
      </c>
      <c r="G184">
        <v>519</v>
      </c>
      <c r="I184">
        <v>6493</v>
      </c>
    </row>
    <row r="185" spans="1:9">
      <c r="A185" t="s">
        <v>993</v>
      </c>
      <c r="C185" t="s">
        <v>994</v>
      </c>
      <c r="D185" t="s">
        <v>886</v>
      </c>
      <c r="E185" t="s">
        <v>996</v>
      </c>
      <c r="F185">
        <v>523</v>
      </c>
      <c r="G185">
        <v>519</v>
      </c>
      <c r="I185">
        <v>7203</v>
      </c>
    </row>
    <row r="186" spans="1:9">
      <c r="A186" t="s">
        <v>993</v>
      </c>
      <c r="C186" t="s">
        <v>994</v>
      </c>
      <c r="D186" t="s">
        <v>885</v>
      </c>
      <c r="E186" t="s">
        <v>997</v>
      </c>
      <c r="F186">
        <v>502</v>
      </c>
      <c r="G186">
        <v>493</v>
      </c>
      <c r="I186">
        <v>29908</v>
      </c>
    </row>
    <row r="187" spans="1:9">
      <c r="A187" t="s">
        <v>993</v>
      </c>
      <c r="C187" t="s">
        <v>994</v>
      </c>
      <c r="D187" t="s">
        <v>885</v>
      </c>
      <c r="E187" t="s">
        <v>203</v>
      </c>
      <c r="F187">
        <v>473</v>
      </c>
      <c r="G187">
        <v>473</v>
      </c>
      <c r="I187">
        <v>34157</v>
      </c>
    </row>
    <row r="188" spans="1:9">
      <c r="A188" t="s">
        <v>993</v>
      </c>
      <c r="C188" t="s">
        <v>994</v>
      </c>
      <c r="D188" t="s">
        <v>885</v>
      </c>
      <c r="E188" t="s">
        <v>998</v>
      </c>
      <c r="F188">
        <v>480</v>
      </c>
      <c r="G188">
        <v>469</v>
      </c>
      <c r="I188">
        <v>34157</v>
      </c>
    </row>
    <row r="189" spans="1:9">
      <c r="A189" t="s">
        <v>993</v>
      </c>
      <c r="C189" t="s">
        <v>994</v>
      </c>
      <c r="D189" t="s">
        <v>885</v>
      </c>
      <c r="E189" t="s">
        <v>215</v>
      </c>
      <c r="F189">
        <v>475</v>
      </c>
      <c r="G189">
        <v>433</v>
      </c>
      <c r="I189">
        <v>34895</v>
      </c>
    </row>
    <row r="190" spans="1:9">
      <c r="A190" t="s">
        <v>993</v>
      </c>
      <c r="C190" t="s">
        <v>994</v>
      </c>
      <c r="D190" t="s">
        <v>885</v>
      </c>
      <c r="E190" t="s">
        <v>275</v>
      </c>
      <c r="F190">
        <v>465</v>
      </c>
      <c r="G190">
        <v>427</v>
      </c>
      <c r="I190">
        <v>31617</v>
      </c>
    </row>
    <row r="191" spans="1:9">
      <c r="A191" t="s">
        <v>999</v>
      </c>
      <c r="C191" t="s">
        <v>9</v>
      </c>
      <c r="D191" t="s">
        <v>885</v>
      </c>
      <c r="E191" t="s">
        <v>99</v>
      </c>
      <c r="F191">
        <v>547.1</v>
      </c>
      <c r="G191">
        <v>536.13</v>
      </c>
      <c r="H191">
        <v>541.5</v>
      </c>
      <c r="I191">
        <v>17384</v>
      </c>
    </row>
    <row r="192" spans="1:8">
      <c r="A192" t="s">
        <v>999</v>
      </c>
      <c r="C192" t="s">
        <v>9</v>
      </c>
      <c r="D192" t="s">
        <v>885</v>
      </c>
      <c r="E192" t="s">
        <v>103</v>
      </c>
      <c r="F192">
        <v>558.11</v>
      </c>
      <c r="G192">
        <v>542.11</v>
      </c>
      <c r="H192">
        <v>550.1</v>
      </c>
    </row>
    <row r="193" spans="1:8">
      <c r="A193" t="s">
        <v>999</v>
      </c>
      <c r="C193" t="s">
        <v>9</v>
      </c>
      <c r="D193" t="s">
        <v>885</v>
      </c>
      <c r="E193" t="s">
        <v>129</v>
      </c>
      <c r="F193">
        <v>557.11</v>
      </c>
      <c r="G193">
        <v>553.1</v>
      </c>
      <c r="H193">
        <v>555.4</v>
      </c>
    </row>
    <row r="194" spans="1:8">
      <c r="A194" t="s">
        <v>999</v>
      </c>
      <c r="C194" t="s">
        <v>9</v>
      </c>
      <c r="D194" t="s">
        <v>885</v>
      </c>
      <c r="E194" t="s">
        <v>1000</v>
      </c>
      <c r="F194">
        <v>543.11</v>
      </c>
      <c r="G194">
        <v>534.11</v>
      </c>
      <c r="H194">
        <v>540.1</v>
      </c>
    </row>
    <row r="195" spans="1:8">
      <c r="A195" t="s">
        <v>999</v>
      </c>
      <c r="C195" t="s">
        <v>9</v>
      </c>
      <c r="D195" t="s">
        <v>885</v>
      </c>
      <c r="E195" t="s">
        <v>276</v>
      </c>
      <c r="F195">
        <v>554.11</v>
      </c>
      <c r="G195">
        <v>543.12</v>
      </c>
      <c r="H195">
        <v>548.6</v>
      </c>
    </row>
    <row r="196" spans="1:8">
      <c r="A196" t="s">
        <v>999</v>
      </c>
      <c r="C196" t="s">
        <v>9</v>
      </c>
      <c r="D196" t="s">
        <v>885</v>
      </c>
      <c r="E196" t="s">
        <v>118</v>
      </c>
      <c r="F196">
        <v>534.1</v>
      </c>
      <c r="G196">
        <v>534.1</v>
      </c>
      <c r="H196">
        <v>534.1</v>
      </c>
    </row>
    <row r="197" spans="1:8">
      <c r="A197" t="s">
        <v>999</v>
      </c>
      <c r="C197" t="s">
        <v>9</v>
      </c>
      <c r="D197" t="s">
        <v>885</v>
      </c>
      <c r="E197" t="s">
        <v>130</v>
      </c>
      <c r="F197">
        <v>544.09</v>
      </c>
      <c r="G197">
        <v>544.09</v>
      </c>
      <c r="H197">
        <v>544.09</v>
      </c>
    </row>
    <row r="198" spans="1:8">
      <c r="A198" t="s">
        <v>999</v>
      </c>
      <c r="C198" t="s">
        <v>9</v>
      </c>
      <c r="D198" t="s">
        <v>885</v>
      </c>
      <c r="E198" t="s">
        <v>131</v>
      </c>
      <c r="F198">
        <v>551.17</v>
      </c>
      <c r="G198">
        <v>537.1</v>
      </c>
      <c r="H198">
        <v>544.1</v>
      </c>
    </row>
    <row r="199" spans="1:8">
      <c r="A199" t="s">
        <v>999</v>
      </c>
      <c r="C199" t="s">
        <v>9</v>
      </c>
      <c r="D199" t="s">
        <v>885</v>
      </c>
      <c r="E199" t="s">
        <v>1001</v>
      </c>
      <c r="F199">
        <v>554.11</v>
      </c>
      <c r="G199">
        <v>554.11</v>
      </c>
      <c r="H199">
        <v>554.1</v>
      </c>
    </row>
    <row r="200" spans="1:8">
      <c r="A200" t="s">
        <v>999</v>
      </c>
      <c r="C200" t="s">
        <v>9</v>
      </c>
      <c r="D200" t="s">
        <v>885</v>
      </c>
      <c r="E200" t="s">
        <v>63</v>
      </c>
      <c r="F200">
        <v>558.13</v>
      </c>
      <c r="G200">
        <v>542.11</v>
      </c>
      <c r="H200">
        <v>549.8</v>
      </c>
    </row>
    <row r="201" spans="1:8">
      <c r="A201" t="s">
        <v>999</v>
      </c>
      <c r="C201" t="s">
        <v>9</v>
      </c>
      <c r="D201" t="s">
        <v>885</v>
      </c>
      <c r="E201" t="s">
        <v>134</v>
      </c>
      <c r="F201">
        <v>563.13</v>
      </c>
      <c r="G201">
        <v>562.12</v>
      </c>
      <c r="H201">
        <v>562.6</v>
      </c>
    </row>
    <row r="202" spans="1:8">
      <c r="A202" t="s">
        <v>999</v>
      </c>
      <c r="C202" t="s">
        <v>9</v>
      </c>
      <c r="D202" t="s">
        <v>885</v>
      </c>
      <c r="E202" t="s">
        <v>16</v>
      </c>
      <c r="F202">
        <v>546.12</v>
      </c>
      <c r="G202">
        <v>545.1</v>
      </c>
      <c r="H202">
        <v>545.6</v>
      </c>
    </row>
    <row r="203" spans="1:8">
      <c r="A203" t="s">
        <v>999</v>
      </c>
      <c r="C203" t="s">
        <v>9</v>
      </c>
      <c r="D203" t="s">
        <v>885</v>
      </c>
      <c r="E203" t="s">
        <v>123</v>
      </c>
      <c r="F203">
        <v>556.1</v>
      </c>
      <c r="G203">
        <v>553.12</v>
      </c>
      <c r="H203">
        <v>554.6</v>
      </c>
    </row>
    <row r="204" spans="1:8">
      <c r="A204" t="s">
        <v>999</v>
      </c>
      <c r="C204" t="s">
        <v>9</v>
      </c>
      <c r="D204" t="s">
        <v>885</v>
      </c>
      <c r="E204" t="s">
        <v>124</v>
      </c>
      <c r="F204">
        <v>556.12</v>
      </c>
      <c r="G204">
        <v>530.11</v>
      </c>
      <c r="H204">
        <v>545.5</v>
      </c>
    </row>
    <row r="205" spans="1:8">
      <c r="A205" t="s">
        <v>999</v>
      </c>
      <c r="C205" t="s">
        <v>9</v>
      </c>
      <c r="D205" t="s">
        <v>885</v>
      </c>
      <c r="E205" t="s">
        <v>271</v>
      </c>
      <c r="F205">
        <v>562.11</v>
      </c>
      <c r="G205">
        <v>543.11</v>
      </c>
      <c r="H205">
        <v>552.6</v>
      </c>
    </row>
    <row r="206" spans="1:8">
      <c r="A206" t="s">
        <v>999</v>
      </c>
      <c r="C206" t="s">
        <v>9</v>
      </c>
      <c r="D206" t="s">
        <v>885</v>
      </c>
      <c r="E206" t="s">
        <v>145</v>
      </c>
      <c r="F206">
        <v>543.11</v>
      </c>
      <c r="G206">
        <v>538.11</v>
      </c>
      <c r="H206">
        <v>540.4</v>
      </c>
    </row>
    <row r="207" spans="1:8">
      <c r="A207" t="s">
        <v>999</v>
      </c>
      <c r="C207" t="s">
        <v>9</v>
      </c>
      <c r="D207" t="s">
        <v>885</v>
      </c>
      <c r="E207" t="s">
        <v>374</v>
      </c>
      <c r="F207">
        <v>548.13</v>
      </c>
      <c r="G207">
        <v>541.1</v>
      </c>
      <c r="H207">
        <v>544.6</v>
      </c>
    </row>
    <row r="208" spans="1:8">
      <c r="A208" t="s">
        <v>999</v>
      </c>
      <c r="C208" t="s">
        <v>9</v>
      </c>
      <c r="D208" t="s">
        <v>885</v>
      </c>
      <c r="E208" t="s">
        <v>250</v>
      </c>
      <c r="F208">
        <v>540.1</v>
      </c>
      <c r="G208">
        <v>536.11</v>
      </c>
      <c r="H208">
        <v>538.1</v>
      </c>
    </row>
    <row r="209" spans="1:8">
      <c r="A209" t="s">
        <v>999</v>
      </c>
      <c r="C209" t="s">
        <v>9</v>
      </c>
      <c r="D209" t="s">
        <v>885</v>
      </c>
      <c r="E209" t="s">
        <v>272</v>
      </c>
      <c r="F209">
        <v>546.12</v>
      </c>
      <c r="G209">
        <v>545.12</v>
      </c>
      <c r="H209">
        <v>545.6</v>
      </c>
    </row>
    <row r="210" spans="1:9">
      <c r="A210" t="s">
        <v>974</v>
      </c>
      <c r="C210" t="s">
        <v>533</v>
      </c>
      <c r="D210" t="s">
        <v>885</v>
      </c>
      <c r="E210" t="s">
        <v>36</v>
      </c>
      <c r="F210">
        <v>546</v>
      </c>
      <c r="G210">
        <v>533</v>
      </c>
      <c r="I210">
        <v>16734</v>
      </c>
    </row>
    <row r="211" spans="1:9">
      <c r="A211" t="s">
        <v>974</v>
      </c>
      <c r="C211" t="s">
        <v>533</v>
      </c>
      <c r="D211" t="s">
        <v>885</v>
      </c>
      <c r="E211" t="s">
        <v>976</v>
      </c>
      <c r="F211">
        <v>548</v>
      </c>
      <c r="G211">
        <v>544</v>
      </c>
      <c r="I211">
        <v>12511</v>
      </c>
    </row>
    <row r="212" spans="1:9">
      <c r="A212" t="s">
        <v>974</v>
      </c>
      <c r="C212" t="s">
        <v>533</v>
      </c>
      <c r="D212" t="s">
        <v>885</v>
      </c>
      <c r="E212" t="s">
        <v>1002</v>
      </c>
      <c r="F212">
        <v>528</v>
      </c>
      <c r="G212">
        <v>528</v>
      </c>
      <c r="I212">
        <v>17827</v>
      </c>
    </row>
    <row r="213" spans="1:9">
      <c r="A213" t="s">
        <v>974</v>
      </c>
      <c r="C213" t="s">
        <v>533</v>
      </c>
      <c r="D213" t="s">
        <v>885</v>
      </c>
      <c r="E213" t="s">
        <v>938</v>
      </c>
      <c r="F213">
        <v>528</v>
      </c>
      <c r="G213">
        <v>527</v>
      </c>
      <c r="I213">
        <v>18044</v>
      </c>
    </row>
    <row r="214" spans="1:9">
      <c r="A214" t="s">
        <v>974</v>
      </c>
      <c r="C214" t="s">
        <v>533</v>
      </c>
      <c r="D214" t="s">
        <v>885</v>
      </c>
      <c r="E214" t="s">
        <v>962</v>
      </c>
      <c r="F214">
        <v>528</v>
      </c>
      <c r="G214">
        <v>526</v>
      </c>
      <c r="I214">
        <v>18284</v>
      </c>
    </row>
    <row r="215" spans="1:9">
      <c r="A215" t="s">
        <v>974</v>
      </c>
      <c r="C215" t="s">
        <v>533</v>
      </c>
      <c r="D215" t="s">
        <v>885</v>
      </c>
      <c r="E215" t="s">
        <v>42</v>
      </c>
      <c r="F215">
        <v>537</v>
      </c>
      <c r="G215">
        <v>529</v>
      </c>
      <c r="I215">
        <v>17588</v>
      </c>
    </row>
    <row r="216" spans="1:9">
      <c r="A216" t="s">
        <v>974</v>
      </c>
      <c r="C216" t="s">
        <v>533</v>
      </c>
      <c r="D216" t="s">
        <v>885</v>
      </c>
      <c r="E216" t="s">
        <v>44</v>
      </c>
      <c r="F216">
        <v>525</v>
      </c>
      <c r="G216">
        <v>520</v>
      </c>
      <c r="I216">
        <v>19613</v>
      </c>
    </row>
    <row r="217" spans="1:9">
      <c r="A217" t="s">
        <v>974</v>
      </c>
      <c r="C217" t="s">
        <v>533</v>
      </c>
      <c r="D217" t="s">
        <v>885</v>
      </c>
      <c r="E217" t="s">
        <v>508</v>
      </c>
      <c r="F217">
        <v>526</v>
      </c>
      <c r="G217">
        <v>520</v>
      </c>
      <c r="I217">
        <v>19613</v>
      </c>
    </row>
    <row r="218" spans="1:9">
      <c r="A218" t="s">
        <v>974</v>
      </c>
      <c r="C218" t="s">
        <v>533</v>
      </c>
      <c r="D218" t="s">
        <v>885</v>
      </c>
      <c r="E218" t="s">
        <v>50</v>
      </c>
      <c r="F218">
        <v>527</v>
      </c>
      <c r="G218">
        <v>524</v>
      </c>
      <c r="I218">
        <v>18712</v>
      </c>
    </row>
    <row r="219" spans="1:9">
      <c r="A219" t="s">
        <v>974</v>
      </c>
      <c r="C219" t="s">
        <v>533</v>
      </c>
      <c r="D219" t="s">
        <v>885</v>
      </c>
      <c r="E219" t="s">
        <v>1003</v>
      </c>
      <c r="F219">
        <v>525</v>
      </c>
      <c r="G219">
        <v>524</v>
      </c>
      <c r="I219">
        <v>18712</v>
      </c>
    </row>
    <row r="220" spans="1:9">
      <c r="A220" t="s">
        <v>974</v>
      </c>
      <c r="C220" t="s">
        <v>533</v>
      </c>
      <c r="D220" t="s">
        <v>885</v>
      </c>
      <c r="E220" t="s">
        <v>1004</v>
      </c>
      <c r="F220">
        <v>524</v>
      </c>
      <c r="G220">
        <v>524</v>
      </c>
      <c r="I220">
        <v>18712</v>
      </c>
    </row>
    <row r="221" spans="1:9">
      <c r="A221" t="s">
        <v>974</v>
      </c>
      <c r="C221" t="s">
        <v>533</v>
      </c>
      <c r="D221" t="s">
        <v>885</v>
      </c>
      <c r="E221" t="s">
        <v>17</v>
      </c>
      <c r="F221">
        <v>530</v>
      </c>
      <c r="G221">
        <v>524</v>
      </c>
      <c r="I221">
        <v>18712</v>
      </c>
    </row>
    <row r="222" spans="1:9">
      <c r="A222" t="s">
        <v>974</v>
      </c>
      <c r="C222" t="s">
        <v>533</v>
      </c>
      <c r="D222" t="s">
        <v>885</v>
      </c>
      <c r="E222" t="s">
        <v>958</v>
      </c>
      <c r="F222">
        <v>525</v>
      </c>
      <c r="G222">
        <v>525</v>
      </c>
      <c r="I222">
        <v>18504</v>
      </c>
    </row>
    <row r="223" spans="1:9">
      <c r="A223" t="s">
        <v>974</v>
      </c>
      <c r="C223" t="s">
        <v>533</v>
      </c>
      <c r="D223" t="s">
        <v>886</v>
      </c>
      <c r="E223" t="s">
        <v>505</v>
      </c>
      <c r="F223">
        <v>546</v>
      </c>
      <c r="G223">
        <v>543</v>
      </c>
      <c r="I223">
        <v>3413</v>
      </c>
    </row>
    <row r="224" spans="1:9">
      <c r="A224" t="s">
        <v>974</v>
      </c>
      <c r="C224" t="s">
        <v>533</v>
      </c>
      <c r="D224" t="s">
        <v>886</v>
      </c>
      <c r="E224" t="s">
        <v>962</v>
      </c>
      <c r="F224">
        <v>545</v>
      </c>
      <c r="G224">
        <v>542</v>
      </c>
      <c r="I224">
        <v>3497</v>
      </c>
    </row>
    <row r="225" spans="1:9">
      <c r="A225" t="s">
        <v>974</v>
      </c>
      <c r="C225" t="s">
        <v>533</v>
      </c>
      <c r="D225" t="s">
        <v>886</v>
      </c>
      <c r="E225" t="s">
        <v>53</v>
      </c>
      <c r="F225">
        <v>547</v>
      </c>
      <c r="G225">
        <v>543</v>
      </c>
      <c r="I225">
        <v>3413</v>
      </c>
    </row>
    <row r="226" spans="1:9">
      <c r="A226" t="s">
        <v>974</v>
      </c>
      <c r="C226" t="s">
        <v>533</v>
      </c>
      <c r="D226" t="s">
        <v>886</v>
      </c>
      <c r="E226" t="s">
        <v>597</v>
      </c>
      <c r="F226">
        <v>544</v>
      </c>
      <c r="G226">
        <v>544</v>
      </c>
      <c r="I226">
        <v>3331</v>
      </c>
    </row>
    <row r="227" spans="1:9">
      <c r="A227" t="s">
        <v>974</v>
      </c>
      <c r="C227" t="s">
        <v>533</v>
      </c>
      <c r="D227" t="s">
        <v>886</v>
      </c>
      <c r="E227" t="s">
        <v>78</v>
      </c>
      <c r="F227">
        <v>548</v>
      </c>
      <c r="G227">
        <v>5456</v>
      </c>
      <c r="I227">
        <v>3246</v>
      </c>
    </row>
    <row r="228" spans="1:9">
      <c r="A228" t="s">
        <v>1005</v>
      </c>
      <c r="C228" t="s">
        <v>1006</v>
      </c>
      <c r="D228" t="s">
        <v>885</v>
      </c>
      <c r="E228" t="s">
        <v>1007</v>
      </c>
      <c r="F228">
        <v>509</v>
      </c>
      <c r="G228">
        <v>503</v>
      </c>
      <c r="H228">
        <v>506</v>
      </c>
      <c r="I228">
        <v>23392</v>
      </c>
    </row>
    <row r="229" spans="1:9">
      <c r="A229" t="s">
        <v>1005</v>
      </c>
      <c r="C229" t="s">
        <v>1006</v>
      </c>
      <c r="D229" t="s">
        <v>885</v>
      </c>
      <c r="E229" t="s">
        <v>343</v>
      </c>
      <c r="F229">
        <v>508</v>
      </c>
      <c r="G229">
        <v>504</v>
      </c>
      <c r="H229">
        <v>506</v>
      </c>
      <c r="I229">
        <v>23392</v>
      </c>
    </row>
    <row r="230" spans="1:9">
      <c r="A230" t="s">
        <v>1005</v>
      </c>
      <c r="C230" t="s">
        <v>1006</v>
      </c>
      <c r="D230" t="s">
        <v>885</v>
      </c>
      <c r="E230" t="s">
        <v>383</v>
      </c>
      <c r="F230">
        <v>512</v>
      </c>
      <c r="G230">
        <v>507</v>
      </c>
      <c r="H230">
        <v>510</v>
      </c>
      <c r="I230">
        <v>23392</v>
      </c>
    </row>
    <row r="231" spans="1:9">
      <c r="A231" t="s">
        <v>1005</v>
      </c>
      <c r="C231" t="s">
        <v>1006</v>
      </c>
      <c r="D231" t="s">
        <v>885</v>
      </c>
      <c r="E231" t="s">
        <v>40</v>
      </c>
      <c r="F231">
        <v>520</v>
      </c>
      <c r="G231">
        <v>503</v>
      </c>
      <c r="H231">
        <v>512</v>
      </c>
      <c r="I231">
        <v>22494</v>
      </c>
    </row>
    <row r="232" spans="1:9">
      <c r="A232" t="s">
        <v>1005</v>
      </c>
      <c r="C232" t="s">
        <v>1006</v>
      </c>
      <c r="D232" t="s">
        <v>885</v>
      </c>
      <c r="E232" t="s">
        <v>1008</v>
      </c>
      <c r="F232">
        <v>497</v>
      </c>
      <c r="G232">
        <v>494</v>
      </c>
      <c r="H232">
        <v>496</v>
      </c>
      <c r="I232">
        <v>25567</v>
      </c>
    </row>
    <row r="233" spans="1:9">
      <c r="A233" t="s">
        <v>1005</v>
      </c>
      <c r="C233" t="s">
        <v>1006</v>
      </c>
      <c r="D233" t="s">
        <v>885</v>
      </c>
      <c r="E233" t="s">
        <v>272</v>
      </c>
      <c r="F233">
        <v>508</v>
      </c>
      <c r="G233">
        <v>498</v>
      </c>
      <c r="H233">
        <v>503</v>
      </c>
      <c r="I233">
        <v>26022</v>
      </c>
    </row>
    <row r="234" spans="1:9">
      <c r="A234" t="s">
        <v>1005</v>
      </c>
      <c r="C234" t="s">
        <v>1006</v>
      </c>
      <c r="D234" t="s">
        <v>885</v>
      </c>
      <c r="E234" t="s">
        <v>242</v>
      </c>
      <c r="F234">
        <v>529</v>
      </c>
      <c r="G234">
        <v>509</v>
      </c>
      <c r="H234">
        <v>519</v>
      </c>
      <c r="I234">
        <v>17900</v>
      </c>
    </row>
    <row r="235" spans="1:9">
      <c r="A235" t="s">
        <v>1005</v>
      </c>
      <c r="C235" t="s">
        <v>1006</v>
      </c>
      <c r="D235" t="s">
        <v>885</v>
      </c>
      <c r="E235" t="s">
        <v>145</v>
      </c>
      <c r="F235">
        <v>534</v>
      </c>
      <c r="G235">
        <v>512</v>
      </c>
      <c r="H235">
        <v>523</v>
      </c>
      <c r="I235">
        <v>20558</v>
      </c>
    </row>
    <row r="236" spans="1:9">
      <c r="A236" t="s">
        <v>1005</v>
      </c>
      <c r="C236" t="s">
        <v>1006</v>
      </c>
      <c r="D236" t="s">
        <v>885</v>
      </c>
      <c r="E236" t="s">
        <v>123</v>
      </c>
      <c r="F236">
        <v>529</v>
      </c>
      <c r="G236">
        <v>526</v>
      </c>
      <c r="H236">
        <v>528</v>
      </c>
      <c r="I236">
        <v>17711</v>
      </c>
    </row>
    <row r="237" spans="1:9">
      <c r="A237" t="s">
        <v>1005</v>
      </c>
      <c r="C237" t="s">
        <v>1006</v>
      </c>
      <c r="D237" t="s">
        <v>885</v>
      </c>
      <c r="E237" t="s">
        <v>258</v>
      </c>
      <c r="F237">
        <v>526</v>
      </c>
      <c r="G237">
        <v>514</v>
      </c>
      <c r="H237">
        <v>520</v>
      </c>
      <c r="I237">
        <v>21169</v>
      </c>
    </row>
    <row r="238" spans="1:9">
      <c r="A238" t="s">
        <v>1005</v>
      </c>
      <c r="C238" t="s">
        <v>1006</v>
      </c>
      <c r="D238" t="s">
        <v>885</v>
      </c>
      <c r="E238" t="s">
        <v>1009</v>
      </c>
      <c r="F238">
        <v>501</v>
      </c>
      <c r="G238">
        <v>501</v>
      </c>
      <c r="H238">
        <v>501</v>
      </c>
      <c r="I238">
        <v>24018</v>
      </c>
    </row>
    <row r="239" spans="1:9">
      <c r="A239" t="s">
        <v>1005</v>
      </c>
      <c r="C239" t="s">
        <v>1006</v>
      </c>
      <c r="D239" t="s">
        <v>885</v>
      </c>
      <c r="E239" t="s">
        <v>16</v>
      </c>
      <c r="F239">
        <v>530</v>
      </c>
      <c r="G239">
        <v>527</v>
      </c>
      <c r="H239">
        <v>529</v>
      </c>
      <c r="I239">
        <v>19113</v>
      </c>
    </row>
    <row r="240" spans="1:9">
      <c r="A240" t="s">
        <v>1005</v>
      </c>
      <c r="C240" t="s">
        <v>1006</v>
      </c>
      <c r="D240" t="s">
        <v>885</v>
      </c>
      <c r="E240" t="s">
        <v>108</v>
      </c>
      <c r="F240">
        <v>518</v>
      </c>
      <c r="G240">
        <v>518</v>
      </c>
      <c r="H240">
        <v>518</v>
      </c>
      <c r="I240">
        <v>21734</v>
      </c>
    </row>
    <row r="241" spans="1:9">
      <c r="A241" t="s">
        <v>1005</v>
      </c>
      <c r="C241" t="s">
        <v>1006</v>
      </c>
      <c r="D241" t="s">
        <v>885</v>
      </c>
      <c r="E241" t="s">
        <v>203</v>
      </c>
      <c r="F241">
        <v>513</v>
      </c>
      <c r="G241">
        <v>500</v>
      </c>
      <c r="H241">
        <v>508</v>
      </c>
      <c r="I241">
        <v>24434</v>
      </c>
    </row>
    <row r="242" spans="1:9">
      <c r="A242" t="s">
        <v>1005</v>
      </c>
      <c r="C242" t="s">
        <v>1006</v>
      </c>
      <c r="D242" t="s">
        <v>885</v>
      </c>
      <c r="E242" t="s">
        <v>125</v>
      </c>
      <c r="F242">
        <v>522</v>
      </c>
      <c r="G242">
        <v>520</v>
      </c>
      <c r="H242">
        <v>521</v>
      </c>
      <c r="I242">
        <v>20558</v>
      </c>
    </row>
    <row r="243" spans="1:9">
      <c r="A243" t="s">
        <v>1005</v>
      </c>
      <c r="C243" t="s">
        <v>1006</v>
      </c>
      <c r="D243" t="s">
        <v>885</v>
      </c>
      <c r="E243" t="s">
        <v>274</v>
      </c>
      <c r="F243">
        <v>526</v>
      </c>
      <c r="G243">
        <v>521</v>
      </c>
      <c r="H243">
        <v>524</v>
      </c>
      <c r="I243">
        <v>19506</v>
      </c>
    </row>
    <row r="244" spans="1:9">
      <c r="A244" t="s">
        <v>1005</v>
      </c>
      <c r="C244" t="s">
        <v>1006</v>
      </c>
      <c r="D244" t="s">
        <v>885</v>
      </c>
      <c r="E244" t="s">
        <v>26</v>
      </c>
      <c r="F244">
        <v>516</v>
      </c>
      <c r="G244">
        <v>514</v>
      </c>
      <c r="H244">
        <v>515</v>
      </c>
      <c r="I244">
        <v>19506</v>
      </c>
    </row>
    <row r="245" spans="1:9">
      <c r="A245" t="s">
        <v>1005</v>
      </c>
      <c r="C245" t="s">
        <v>1006</v>
      </c>
      <c r="D245" t="s">
        <v>886</v>
      </c>
      <c r="E245" t="s">
        <v>54</v>
      </c>
      <c r="F245">
        <v>527</v>
      </c>
      <c r="G245">
        <v>522</v>
      </c>
      <c r="H245">
        <v>525</v>
      </c>
      <c r="I245">
        <v>16701</v>
      </c>
    </row>
    <row r="246" spans="1:9">
      <c r="A246" t="s">
        <v>1005</v>
      </c>
      <c r="C246" t="s">
        <v>1006</v>
      </c>
      <c r="D246" t="s">
        <v>886</v>
      </c>
      <c r="E246" t="s">
        <v>240</v>
      </c>
      <c r="F246">
        <v>528</v>
      </c>
      <c r="G246">
        <v>528</v>
      </c>
      <c r="H246">
        <v>528</v>
      </c>
      <c r="I246">
        <v>16701</v>
      </c>
    </row>
    <row r="247" spans="1:9">
      <c r="A247" t="s">
        <v>1005</v>
      </c>
      <c r="C247" t="s">
        <v>1006</v>
      </c>
      <c r="D247" t="s">
        <v>886</v>
      </c>
      <c r="E247" t="s">
        <v>74</v>
      </c>
      <c r="F247">
        <v>517</v>
      </c>
      <c r="G247">
        <v>517</v>
      </c>
      <c r="H247">
        <v>517</v>
      </c>
      <c r="I247">
        <v>16701</v>
      </c>
    </row>
    <row r="248" spans="1:9">
      <c r="A248" t="s">
        <v>1005</v>
      </c>
      <c r="C248" t="s">
        <v>1010</v>
      </c>
      <c r="D248" t="s">
        <v>885</v>
      </c>
      <c r="E248" t="s">
        <v>276</v>
      </c>
      <c r="F248">
        <v>537</v>
      </c>
      <c r="G248">
        <v>532</v>
      </c>
      <c r="H248">
        <v>535</v>
      </c>
      <c r="I248">
        <v>16701</v>
      </c>
    </row>
    <row r="249" spans="1:9">
      <c r="A249" t="s">
        <v>1005</v>
      </c>
      <c r="C249" t="s">
        <v>1010</v>
      </c>
      <c r="D249" t="s">
        <v>885</v>
      </c>
      <c r="E249" t="s">
        <v>130</v>
      </c>
      <c r="F249">
        <v>537</v>
      </c>
      <c r="G249">
        <v>525</v>
      </c>
      <c r="H249">
        <v>530</v>
      </c>
      <c r="I249">
        <v>18104</v>
      </c>
    </row>
    <row r="250" spans="1:9">
      <c r="A250" t="s">
        <v>1005</v>
      </c>
      <c r="C250" t="s">
        <v>1010</v>
      </c>
      <c r="D250" t="s">
        <v>885</v>
      </c>
      <c r="E250" t="s">
        <v>804</v>
      </c>
      <c r="F250">
        <v>532</v>
      </c>
      <c r="G250">
        <v>530</v>
      </c>
      <c r="H250">
        <v>531</v>
      </c>
      <c r="I250">
        <v>16701</v>
      </c>
    </row>
    <row r="251" spans="1:9">
      <c r="A251" t="s">
        <v>1005</v>
      </c>
      <c r="C251" t="s">
        <v>1010</v>
      </c>
      <c r="D251" t="s">
        <v>885</v>
      </c>
      <c r="E251" t="s">
        <v>66</v>
      </c>
      <c r="F251">
        <v>555</v>
      </c>
      <c r="G251">
        <v>546</v>
      </c>
      <c r="H251">
        <v>551</v>
      </c>
      <c r="I251">
        <v>15046</v>
      </c>
    </row>
    <row r="252" spans="1:9">
      <c r="A252" t="s">
        <v>1005</v>
      </c>
      <c r="C252" t="s">
        <v>1010</v>
      </c>
      <c r="D252" t="s">
        <v>885</v>
      </c>
      <c r="E252" t="s">
        <v>214</v>
      </c>
      <c r="F252">
        <v>533</v>
      </c>
      <c r="G252">
        <v>531</v>
      </c>
      <c r="H252">
        <v>532</v>
      </c>
      <c r="I252">
        <v>16701</v>
      </c>
    </row>
    <row r="253" spans="1:9">
      <c r="A253" t="s">
        <v>1005</v>
      </c>
      <c r="C253" t="s">
        <v>1010</v>
      </c>
      <c r="D253" t="s">
        <v>885</v>
      </c>
      <c r="E253" t="s">
        <v>43</v>
      </c>
      <c r="F253">
        <v>537</v>
      </c>
      <c r="G253">
        <v>531</v>
      </c>
      <c r="H253">
        <v>533</v>
      </c>
      <c r="I253">
        <v>16701</v>
      </c>
    </row>
    <row r="254" spans="1:9">
      <c r="A254" t="s">
        <v>1005</v>
      </c>
      <c r="C254" t="s">
        <v>1010</v>
      </c>
      <c r="D254" t="s">
        <v>885</v>
      </c>
      <c r="E254" t="s">
        <v>124</v>
      </c>
      <c r="F254">
        <v>532</v>
      </c>
      <c r="G254">
        <v>519</v>
      </c>
      <c r="H254">
        <v>524</v>
      </c>
      <c r="I254">
        <v>18306</v>
      </c>
    </row>
    <row r="255" spans="1:9">
      <c r="A255" t="s">
        <v>1005</v>
      </c>
      <c r="C255" t="s">
        <v>1010</v>
      </c>
      <c r="D255" t="s">
        <v>885</v>
      </c>
      <c r="E255" t="s">
        <v>117</v>
      </c>
      <c r="F255">
        <v>544</v>
      </c>
      <c r="G255">
        <v>540</v>
      </c>
      <c r="H255">
        <v>542</v>
      </c>
      <c r="I255">
        <v>15549</v>
      </c>
    </row>
    <row r="256" spans="1:9">
      <c r="A256" t="s">
        <v>1005</v>
      </c>
      <c r="C256" t="s">
        <v>1010</v>
      </c>
      <c r="D256" t="s">
        <v>885</v>
      </c>
      <c r="E256" t="s">
        <v>116</v>
      </c>
      <c r="F256">
        <v>547</v>
      </c>
      <c r="G256">
        <v>546</v>
      </c>
      <c r="H256">
        <v>547</v>
      </c>
      <c r="I256">
        <v>14661</v>
      </c>
    </row>
    <row r="257" spans="1:9">
      <c r="A257" t="s">
        <v>1005</v>
      </c>
      <c r="C257" t="s">
        <v>1010</v>
      </c>
      <c r="D257" t="s">
        <v>885</v>
      </c>
      <c r="E257" t="s">
        <v>538</v>
      </c>
      <c r="F257">
        <v>539</v>
      </c>
      <c r="G257">
        <v>533</v>
      </c>
      <c r="H257">
        <v>536</v>
      </c>
      <c r="I257">
        <v>16312</v>
      </c>
    </row>
    <row r="258" spans="1:9">
      <c r="A258" t="s">
        <v>1005</v>
      </c>
      <c r="C258" t="s">
        <v>1010</v>
      </c>
      <c r="D258" t="s">
        <v>885</v>
      </c>
      <c r="E258" t="s">
        <v>65</v>
      </c>
      <c r="F258">
        <v>555</v>
      </c>
      <c r="G258">
        <v>520</v>
      </c>
      <c r="H258">
        <v>532</v>
      </c>
      <c r="I258">
        <v>17291</v>
      </c>
    </row>
    <row r="259" spans="1:9">
      <c r="A259" t="s">
        <v>1005</v>
      </c>
      <c r="C259" t="s">
        <v>1010</v>
      </c>
      <c r="D259" t="s">
        <v>885</v>
      </c>
      <c r="E259" t="s">
        <v>275</v>
      </c>
      <c r="F259">
        <v>540</v>
      </c>
      <c r="G259">
        <v>536</v>
      </c>
      <c r="H259">
        <v>538</v>
      </c>
      <c r="I259">
        <v>18520</v>
      </c>
    </row>
    <row r="260" spans="1:9">
      <c r="A260" t="s">
        <v>1005</v>
      </c>
      <c r="C260" t="s">
        <v>1010</v>
      </c>
      <c r="D260" t="s">
        <v>885</v>
      </c>
      <c r="E260" t="s">
        <v>11</v>
      </c>
      <c r="F260">
        <v>524</v>
      </c>
      <c r="G260">
        <v>522</v>
      </c>
      <c r="H260">
        <v>523</v>
      </c>
      <c r="I260">
        <v>16701</v>
      </c>
    </row>
    <row r="261" spans="1:9">
      <c r="A261" t="s">
        <v>1005</v>
      </c>
      <c r="C261" t="s">
        <v>1010</v>
      </c>
      <c r="D261" t="s">
        <v>885</v>
      </c>
      <c r="E261" t="s">
        <v>215</v>
      </c>
      <c r="F261">
        <v>536</v>
      </c>
      <c r="G261">
        <v>519</v>
      </c>
      <c r="H261">
        <v>525</v>
      </c>
      <c r="I261">
        <v>17900</v>
      </c>
    </row>
    <row r="262" spans="1:9">
      <c r="A262" t="s">
        <v>1005</v>
      </c>
      <c r="C262" t="s">
        <v>1010</v>
      </c>
      <c r="D262" t="s">
        <v>885</v>
      </c>
      <c r="E262" t="s">
        <v>129</v>
      </c>
      <c r="F262">
        <v>536</v>
      </c>
      <c r="G262">
        <v>531</v>
      </c>
      <c r="H262">
        <v>533</v>
      </c>
      <c r="I262">
        <v>16312</v>
      </c>
    </row>
    <row r="263" spans="1:9">
      <c r="A263" t="s">
        <v>1005</v>
      </c>
      <c r="C263" t="s">
        <v>1010</v>
      </c>
      <c r="D263" t="s">
        <v>885</v>
      </c>
      <c r="E263" t="s">
        <v>271</v>
      </c>
      <c r="F263">
        <v>548</v>
      </c>
      <c r="G263">
        <v>547</v>
      </c>
      <c r="H263">
        <v>548</v>
      </c>
      <c r="I263">
        <v>15380</v>
      </c>
    </row>
    <row r="264" spans="1:9">
      <c r="A264" t="s">
        <v>1005</v>
      </c>
      <c r="C264" t="s">
        <v>1010</v>
      </c>
      <c r="D264" t="s">
        <v>885</v>
      </c>
      <c r="E264" t="s">
        <v>471</v>
      </c>
      <c r="F264">
        <v>543</v>
      </c>
      <c r="G264">
        <v>541</v>
      </c>
      <c r="H264">
        <v>542</v>
      </c>
      <c r="I264">
        <v>15725</v>
      </c>
    </row>
    <row r="265" spans="1:9">
      <c r="A265" t="s">
        <v>1005</v>
      </c>
      <c r="C265" t="s">
        <v>1010</v>
      </c>
      <c r="D265" t="s">
        <v>885</v>
      </c>
      <c r="E265" t="s">
        <v>33</v>
      </c>
      <c r="F265">
        <v>543</v>
      </c>
      <c r="G265">
        <v>534</v>
      </c>
      <c r="H265">
        <v>539</v>
      </c>
      <c r="I265">
        <v>16443</v>
      </c>
    </row>
    <row r="266" spans="1:9">
      <c r="A266" t="s">
        <v>1011</v>
      </c>
      <c r="C266" t="s">
        <v>1012</v>
      </c>
      <c r="D266" t="s">
        <v>886</v>
      </c>
      <c r="F266">
        <v>544</v>
      </c>
      <c r="G266">
        <v>529</v>
      </c>
      <c r="I266">
        <v>29965</v>
      </c>
    </row>
    <row r="267" spans="1:9">
      <c r="A267" t="s">
        <v>1011</v>
      </c>
      <c r="C267" t="s">
        <v>1012</v>
      </c>
      <c r="D267" t="s">
        <v>885</v>
      </c>
      <c r="F267">
        <v>516</v>
      </c>
      <c r="G267">
        <v>478</v>
      </c>
      <c r="I267">
        <v>4641</v>
      </c>
    </row>
    <row r="268" spans="1:31">
      <c r="A268" t="s">
        <v>1013</v>
      </c>
      <c r="C268" t="s">
        <v>210</v>
      </c>
      <c r="D268" t="s">
        <v>885</v>
      </c>
      <c r="E268" t="s">
        <v>216</v>
      </c>
      <c r="F268">
        <v>538</v>
      </c>
      <c r="G268">
        <v>533</v>
      </c>
      <c r="H268">
        <v>535.3</v>
      </c>
      <c r="I268">
        <v>21611</v>
      </c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AC268" s="10"/>
      <c r="AD268" s="10"/>
      <c r="AE268" s="10"/>
    </row>
    <row r="269" spans="1:31">
      <c r="A269" t="s">
        <v>1013</v>
      </c>
      <c r="C269" t="s">
        <v>210</v>
      </c>
      <c r="D269" t="s">
        <v>885</v>
      </c>
      <c r="E269" t="s">
        <v>205</v>
      </c>
      <c r="F269">
        <v>552</v>
      </c>
      <c r="G269">
        <v>551</v>
      </c>
      <c r="H269">
        <v>551.6</v>
      </c>
      <c r="I269">
        <v>15549</v>
      </c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AC269" s="10"/>
      <c r="AD269" s="10"/>
      <c r="AE269" s="10"/>
    </row>
    <row r="270" spans="1:31">
      <c r="A270" t="s">
        <v>1013</v>
      </c>
      <c r="C270" t="s">
        <v>210</v>
      </c>
      <c r="D270" t="s">
        <v>885</v>
      </c>
      <c r="E270" t="s">
        <v>45</v>
      </c>
      <c r="F270">
        <v>527</v>
      </c>
      <c r="G270">
        <v>520</v>
      </c>
      <c r="H270">
        <v>523.6</v>
      </c>
      <c r="I270">
        <v>40195</v>
      </c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AC270" s="10"/>
      <c r="AD270" s="10"/>
      <c r="AE270" s="10"/>
    </row>
    <row r="271" spans="1:31">
      <c r="A271" t="s">
        <v>1013</v>
      </c>
      <c r="C271" t="s">
        <v>210</v>
      </c>
      <c r="D271" t="s">
        <v>885</v>
      </c>
      <c r="E271" t="s">
        <v>29</v>
      </c>
      <c r="F271">
        <v>526</v>
      </c>
      <c r="G271">
        <v>522</v>
      </c>
      <c r="H271">
        <v>524.1</v>
      </c>
      <c r="I271">
        <v>22294</v>
      </c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AC271" s="10"/>
      <c r="AD271" s="10"/>
      <c r="AE271" s="10"/>
    </row>
    <row r="272" spans="1:31">
      <c r="A272" t="s">
        <v>1013</v>
      </c>
      <c r="C272" t="s">
        <v>210</v>
      </c>
      <c r="D272" t="s">
        <v>885</v>
      </c>
      <c r="E272" t="s">
        <v>541</v>
      </c>
      <c r="F272">
        <v>536</v>
      </c>
      <c r="G272">
        <v>536</v>
      </c>
      <c r="H272">
        <v>536</v>
      </c>
      <c r="I272">
        <v>20961</v>
      </c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AC272" s="10"/>
      <c r="AD272" s="10"/>
      <c r="AE272" s="10"/>
    </row>
    <row r="273" spans="1:31">
      <c r="A273" t="s">
        <v>1013</v>
      </c>
      <c r="C273" t="s">
        <v>210</v>
      </c>
      <c r="D273" t="s">
        <v>886</v>
      </c>
      <c r="E273" t="s">
        <v>27</v>
      </c>
      <c r="F273">
        <v>509</v>
      </c>
      <c r="G273">
        <v>504</v>
      </c>
      <c r="H273">
        <v>506.6</v>
      </c>
      <c r="I273">
        <v>11041</v>
      </c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AC273" s="10"/>
      <c r="AD273" s="10"/>
      <c r="AE273" s="10"/>
    </row>
    <row r="274" spans="1:31">
      <c r="A274" t="s">
        <v>1013</v>
      </c>
      <c r="C274" t="s">
        <v>210</v>
      </c>
      <c r="D274" t="s">
        <v>886</v>
      </c>
      <c r="E274" t="s">
        <v>243</v>
      </c>
      <c r="F274">
        <v>478</v>
      </c>
      <c r="G274">
        <v>475</v>
      </c>
      <c r="H274">
        <v>476.6</v>
      </c>
      <c r="I274">
        <v>6684</v>
      </c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AC274" s="10"/>
      <c r="AD274" s="10"/>
      <c r="AE274" s="10"/>
    </row>
    <row r="275" spans="1:31">
      <c r="A275" t="s">
        <v>1013</v>
      </c>
      <c r="C275" t="s">
        <v>210</v>
      </c>
      <c r="D275" t="s">
        <v>886</v>
      </c>
      <c r="E275" t="s">
        <v>250</v>
      </c>
      <c r="F275">
        <v>485</v>
      </c>
      <c r="G275">
        <v>475</v>
      </c>
      <c r="H275">
        <v>480.1</v>
      </c>
      <c r="I275">
        <v>13908</v>
      </c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AC275" s="10"/>
      <c r="AD275" s="10"/>
      <c r="AE275" s="10"/>
    </row>
    <row r="276" spans="1:31">
      <c r="A276" t="s">
        <v>1013</v>
      </c>
      <c r="C276" t="s">
        <v>210</v>
      </c>
      <c r="D276" t="s">
        <v>886</v>
      </c>
      <c r="E276" t="s">
        <v>26</v>
      </c>
      <c r="F276">
        <v>476</v>
      </c>
      <c r="G276">
        <v>468</v>
      </c>
      <c r="H276">
        <v>472.1</v>
      </c>
      <c r="I276">
        <v>5824</v>
      </c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AC276" s="10"/>
      <c r="AD276" s="10"/>
      <c r="AE276" s="10"/>
    </row>
    <row r="277" spans="1:31">
      <c r="A277" t="s">
        <v>1013</v>
      </c>
      <c r="C277" t="s">
        <v>210</v>
      </c>
      <c r="D277" t="s">
        <v>886</v>
      </c>
      <c r="E277" t="s">
        <v>257</v>
      </c>
      <c r="F277">
        <v>467</v>
      </c>
      <c r="G277">
        <v>465</v>
      </c>
      <c r="H277">
        <v>466.1</v>
      </c>
      <c r="I277">
        <v>11877</v>
      </c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AC277" s="10"/>
      <c r="AD277" s="10"/>
      <c r="AE277" s="10"/>
    </row>
    <row r="278" spans="1:31">
      <c r="A278" t="s">
        <v>1014</v>
      </c>
      <c r="C278" t="s">
        <v>210</v>
      </c>
      <c r="D278" t="s">
        <v>885</v>
      </c>
      <c r="E278" t="s">
        <v>212</v>
      </c>
      <c r="F278">
        <v>525.111</v>
      </c>
      <c r="G278">
        <v>525.6</v>
      </c>
      <c r="I278">
        <v>23571</v>
      </c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AC278" s="10"/>
      <c r="AD278" s="10"/>
      <c r="AE278" s="10"/>
    </row>
    <row r="279" spans="1:31">
      <c r="A279" t="s">
        <v>1014</v>
      </c>
      <c r="C279" t="s">
        <v>210</v>
      </c>
      <c r="D279" t="s">
        <v>885</v>
      </c>
      <c r="E279" t="s">
        <v>323</v>
      </c>
      <c r="F279">
        <v>505.117</v>
      </c>
      <c r="G279">
        <v>509.6</v>
      </c>
      <c r="I279">
        <v>29228</v>
      </c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AC279" s="10"/>
      <c r="AD279" s="10"/>
      <c r="AE279" s="10"/>
    </row>
    <row r="280" spans="1:31">
      <c r="A280" t="s">
        <v>1014</v>
      </c>
      <c r="C280" t="s">
        <v>210</v>
      </c>
      <c r="D280" t="s">
        <v>885</v>
      </c>
      <c r="E280" t="s">
        <v>322</v>
      </c>
      <c r="F280">
        <v>509.106</v>
      </c>
      <c r="G280">
        <v>510.1</v>
      </c>
      <c r="I280">
        <v>17900</v>
      </c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AC280" s="10"/>
      <c r="AD280" s="10"/>
      <c r="AE280" s="10"/>
    </row>
    <row r="281" spans="1:31">
      <c r="A281" t="s">
        <v>1014</v>
      </c>
      <c r="C281" t="s">
        <v>210</v>
      </c>
      <c r="D281" t="s">
        <v>885</v>
      </c>
      <c r="E281" t="s">
        <v>271</v>
      </c>
      <c r="F281">
        <v>503.101</v>
      </c>
      <c r="G281">
        <v>503.1</v>
      </c>
      <c r="I281">
        <v>38669</v>
      </c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AC281" s="10"/>
      <c r="AD281" s="10"/>
      <c r="AE281" s="10"/>
    </row>
    <row r="282" spans="1:31">
      <c r="A282" t="s">
        <v>1014</v>
      </c>
      <c r="C282" t="s">
        <v>210</v>
      </c>
      <c r="D282" t="s">
        <v>885</v>
      </c>
      <c r="E282" t="s">
        <v>317</v>
      </c>
      <c r="F282">
        <v>512.095</v>
      </c>
      <c r="G282">
        <v>515.1</v>
      </c>
      <c r="I282">
        <v>20358</v>
      </c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AC282" s="10"/>
      <c r="AD282" s="10"/>
      <c r="AE282" s="10"/>
    </row>
    <row r="283" spans="1:31">
      <c r="A283" t="s">
        <v>1014</v>
      </c>
      <c r="C283" t="s">
        <v>210</v>
      </c>
      <c r="D283" t="s">
        <v>885</v>
      </c>
      <c r="E283" t="s">
        <v>316</v>
      </c>
      <c r="F283">
        <v>530.097</v>
      </c>
      <c r="G283">
        <v>530.1</v>
      </c>
      <c r="I283">
        <v>16904</v>
      </c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AC283" s="10"/>
      <c r="AD283" s="10"/>
      <c r="AE283" s="10"/>
    </row>
    <row r="284" spans="1:31">
      <c r="A284" t="s">
        <v>1014</v>
      </c>
      <c r="C284" t="s">
        <v>210</v>
      </c>
      <c r="D284" t="s">
        <v>885</v>
      </c>
      <c r="E284" t="s">
        <v>1015</v>
      </c>
      <c r="F284">
        <v>510.089</v>
      </c>
      <c r="G284">
        <v>511.1</v>
      </c>
      <c r="I284">
        <v>42896</v>
      </c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AC284" s="10"/>
      <c r="AD284" s="10"/>
      <c r="AE284" s="10"/>
    </row>
    <row r="285" spans="1:31">
      <c r="A285" t="s">
        <v>1014</v>
      </c>
      <c r="C285" t="s">
        <v>210</v>
      </c>
      <c r="D285" t="s">
        <v>885</v>
      </c>
      <c r="E285" t="s">
        <v>1016</v>
      </c>
      <c r="F285">
        <v>507.109</v>
      </c>
      <c r="G285">
        <v>507.1</v>
      </c>
      <c r="I285">
        <v>42896</v>
      </c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AC285" s="10"/>
      <c r="AD285" s="10"/>
      <c r="AE285" s="10"/>
    </row>
    <row r="286" spans="1:31">
      <c r="A286" t="s">
        <v>1014</v>
      </c>
      <c r="C286" t="s">
        <v>210</v>
      </c>
      <c r="D286" t="s">
        <v>885</v>
      </c>
      <c r="E286" t="s">
        <v>326</v>
      </c>
      <c r="F286">
        <v>508.114</v>
      </c>
      <c r="G286">
        <v>514.6</v>
      </c>
      <c r="I286">
        <v>19113</v>
      </c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AC286" s="10"/>
      <c r="AD286" s="10"/>
      <c r="AE286" s="10"/>
    </row>
    <row r="287" spans="1:31">
      <c r="A287" t="s">
        <v>1014</v>
      </c>
      <c r="C287" t="s">
        <v>210</v>
      </c>
      <c r="D287" t="s">
        <v>885</v>
      </c>
      <c r="E287" t="s">
        <v>45</v>
      </c>
      <c r="F287">
        <v>504.105</v>
      </c>
      <c r="G287">
        <v>505.6</v>
      </c>
      <c r="I287">
        <v>28586</v>
      </c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AC287" s="10"/>
      <c r="AD287" s="10"/>
      <c r="AE287" s="10"/>
    </row>
    <row r="288" spans="1:31">
      <c r="A288" t="s">
        <v>1014</v>
      </c>
      <c r="C288" t="s">
        <v>210</v>
      </c>
      <c r="D288" t="s">
        <v>886</v>
      </c>
      <c r="E288" t="s">
        <v>322</v>
      </c>
      <c r="F288">
        <v>540.112</v>
      </c>
      <c r="G288">
        <v>540.1</v>
      </c>
      <c r="I288">
        <v>3245</v>
      </c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AC288" s="10"/>
      <c r="AD288" s="10"/>
      <c r="AE288" s="10"/>
    </row>
    <row r="289" spans="1:31">
      <c r="A289" t="s">
        <v>1014</v>
      </c>
      <c r="C289" t="s">
        <v>210</v>
      </c>
      <c r="D289" t="s">
        <v>886</v>
      </c>
      <c r="E289" t="s">
        <v>317</v>
      </c>
      <c r="F289">
        <v>547.132</v>
      </c>
      <c r="G289">
        <v>547.1</v>
      </c>
      <c r="I289">
        <v>3742</v>
      </c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AC289" s="10"/>
      <c r="AD289" s="10"/>
      <c r="AE289" s="10"/>
    </row>
    <row r="290" spans="1:31">
      <c r="A290" t="s">
        <v>1014</v>
      </c>
      <c r="C290" t="s">
        <v>210</v>
      </c>
      <c r="D290" t="s">
        <v>886</v>
      </c>
      <c r="E290" t="s">
        <v>45</v>
      </c>
      <c r="F290">
        <v>525.114</v>
      </c>
      <c r="G290">
        <v>525.1</v>
      </c>
      <c r="I290">
        <v>3830</v>
      </c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AC290" s="10"/>
      <c r="AD290" s="10"/>
      <c r="AE290" s="10"/>
    </row>
    <row r="291" spans="1:31">
      <c r="A291" t="s">
        <v>1017</v>
      </c>
      <c r="C291" t="s">
        <v>210</v>
      </c>
      <c r="D291" t="s">
        <v>885</v>
      </c>
      <c r="E291" t="s">
        <v>532</v>
      </c>
      <c r="G291">
        <v>480</v>
      </c>
      <c r="H291">
        <v>483</v>
      </c>
      <c r="I291">
        <v>32702</v>
      </c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AC291" s="10"/>
      <c r="AD291" s="10"/>
      <c r="AE291" s="10"/>
    </row>
    <row r="292" spans="1:31">
      <c r="A292" t="s">
        <v>1017</v>
      </c>
      <c r="C292" t="s">
        <v>210</v>
      </c>
      <c r="D292" t="s">
        <v>885</v>
      </c>
      <c r="E292" t="s">
        <v>326</v>
      </c>
      <c r="G292">
        <v>479</v>
      </c>
      <c r="H292">
        <v>489</v>
      </c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AC292" s="10"/>
      <c r="AD292" s="10"/>
      <c r="AE292" s="10"/>
    </row>
    <row r="293" spans="1:31">
      <c r="A293" t="s">
        <v>1017</v>
      </c>
      <c r="C293" t="s">
        <v>210</v>
      </c>
      <c r="D293" t="s">
        <v>885</v>
      </c>
      <c r="E293" t="s">
        <v>1018</v>
      </c>
      <c r="G293">
        <v>476</v>
      </c>
      <c r="H293">
        <v>476</v>
      </c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AC293" s="10"/>
      <c r="AD293" s="10"/>
      <c r="AE293" s="10"/>
    </row>
    <row r="294" spans="1:31">
      <c r="A294" t="s">
        <v>1017</v>
      </c>
      <c r="C294" t="s">
        <v>210</v>
      </c>
      <c r="D294" t="s">
        <v>885</v>
      </c>
      <c r="E294" t="s">
        <v>45</v>
      </c>
      <c r="G294">
        <v>468</v>
      </c>
      <c r="H294">
        <v>479</v>
      </c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AC294" s="10"/>
      <c r="AD294" s="10"/>
      <c r="AE294" s="10"/>
    </row>
    <row r="295" spans="1:31">
      <c r="A295" t="s">
        <v>1017</v>
      </c>
      <c r="C295" t="s">
        <v>210</v>
      </c>
      <c r="D295" t="s">
        <v>885</v>
      </c>
      <c r="E295" t="s">
        <v>115</v>
      </c>
      <c r="G295">
        <v>468</v>
      </c>
      <c r="H295">
        <v>474</v>
      </c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AC295" s="10"/>
      <c r="AD295" s="10"/>
      <c r="AE295" s="10"/>
    </row>
    <row r="296" spans="1:31">
      <c r="A296" t="s">
        <v>1017</v>
      </c>
      <c r="C296" t="s">
        <v>210</v>
      </c>
      <c r="D296" t="s">
        <v>885</v>
      </c>
      <c r="E296" t="s">
        <v>504</v>
      </c>
      <c r="G296">
        <v>478</v>
      </c>
      <c r="H296">
        <v>484</v>
      </c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AC296" s="10"/>
      <c r="AD296" s="10"/>
      <c r="AE296" s="10"/>
    </row>
    <row r="297" spans="1:31">
      <c r="A297" t="s">
        <v>1017</v>
      </c>
      <c r="C297" t="s">
        <v>210</v>
      </c>
      <c r="D297" t="s">
        <v>885</v>
      </c>
      <c r="E297" t="s">
        <v>216</v>
      </c>
      <c r="G297">
        <v>524</v>
      </c>
      <c r="H297">
        <v>530</v>
      </c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AC297" s="10"/>
      <c r="AD297" s="10"/>
      <c r="AE297" s="10"/>
    </row>
    <row r="298" spans="1:31">
      <c r="A298" t="s">
        <v>1017</v>
      </c>
      <c r="C298" t="s">
        <v>210</v>
      </c>
      <c r="D298" t="s">
        <v>885</v>
      </c>
      <c r="E298" t="s">
        <v>1019</v>
      </c>
      <c r="G298">
        <v>501</v>
      </c>
      <c r="H298">
        <v>518</v>
      </c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AC298" s="10"/>
      <c r="AD298" s="10"/>
      <c r="AE298" s="10"/>
    </row>
    <row r="299" spans="1:31">
      <c r="A299" t="s">
        <v>1017</v>
      </c>
      <c r="C299" t="s">
        <v>210</v>
      </c>
      <c r="D299" t="s">
        <v>885</v>
      </c>
      <c r="E299" t="s">
        <v>57</v>
      </c>
      <c r="G299">
        <v>544</v>
      </c>
      <c r="H299">
        <v>546</v>
      </c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AC299" s="10"/>
      <c r="AD299" s="10"/>
      <c r="AE299" s="10"/>
    </row>
    <row r="300" spans="1:31">
      <c r="A300" t="s">
        <v>1017</v>
      </c>
      <c r="C300" t="s">
        <v>210</v>
      </c>
      <c r="D300" t="s">
        <v>885</v>
      </c>
      <c r="E300" t="s">
        <v>29</v>
      </c>
      <c r="G300">
        <v>473</v>
      </c>
      <c r="H300">
        <v>477</v>
      </c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AC300" s="10"/>
      <c r="AD300" s="10"/>
      <c r="AE300" s="10"/>
    </row>
    <row r="301" spans="1:31">
      <c r="A301" t="s">
        <v>1017</v>
      </c>
      <c r="C301" t="s">
        <v>210</v>
      </c>
      <c r="D301" t="s">
        <v>885</v>
      </c>
      <c r="E301" t="s">
        <v>317</v>
      </c>
      <c r="G301">
        <v>487</v>
      </c>
      <c r="H301">
        <v>493</v>
      </c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AC301" s="10"/>
      <c r="AD301" s="10"/>
      <c r="AE301" s="10"/>
    </row>
    <row r="302" spans="1:31">
      <c r="A302" t="s">
        <v>1017</v>
      </c>
      <c r="C302" t="s">
        <v>210</v>
      </c>
      <c r="D302" t="s">
        <v>885</v>
      </c>
      <c r="E302" t="s">
        <v>322</v>
      </c>
      <c r="G302">
        <v>486</v>
      </c>
      <c r="H302">
        <v>488</v>
      </c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AC302" s="10"/>
      <c r="AD302" s="10"/>
      <c r="AE302" s="10"/>
    </row>
    <row r="303" spans="1:31">
      <c r="A303" t="s">
        <v>1017</v>
      </c>
      <c r="C303" t="s">
        <v>210</v>
      </c>
      <c r="D303" t="s">
        <v>885</v>
      </c>
      <c r="E303" t="s">
        <v>316</v>
      </c>
      <c r="G303">
        <v>471</v>
      </c>
      <c r="H303">
        <v>478</v>
      </c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AC303" s="10"/>
      <c r="AD303" s="10"/>
      <c r="AE303" s="10"/>
    </row>
    <row r="304" spans="1:31">
      <c r="A304" t="s">
        <v>1017</v>
      </c>
      <c r="C304" t="s">
        <v>210</v>
      </c>
      <c r="D304" t="s">
        <v>885</v>
      </c>
      <c r="E304" t="s">
        <v>325</v>
      </c>
      <c r="G304">
        <v>468</v>
      </c>
      <c r="H304">
        <v>468</v>
      </c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AC304" s="10"/>
      <c r="AD304" s="10"/>
      <c r="AE304" s="10"/>
    </row>
    <row r="305" spans="1:31">
      <c r="A305" t="s">
        <v>1017</v>
      </c>
      <c r="C305" t="s">
        <v>210</v>
      </c>
      <c r="D305" t="s">
        <v>885</v>
      </c>
      <c r="E305" t="s">
        <v>323</v>
      </c>
      <c r="G305">
        <v>490</v>
      </c>
      <c r="H305">
        <v>490</v>
      </c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AC305" s="10"/>
      <c r="AD305" s="10"/>
      <c r="AE305" s="10"/>
    </row>
    <row r="306" spans="1:8">
      <c r="A306" t="s">
        <v>1017</v>
      </c>
      <c r="C306" t="s">
        <v>210</v>
      </c>
      <c r="D306" t="s">
        <v>885</v>
      </c>
      <c r="E306" t="s">
        <v>1020</v>
      </c>
      <c r="G306">
        <v>506</v>
      </c>
      <c r="H306">
        <v>512</v>
      </c>
    </row>
    <row r="307" spans="1:9">
      <c r="A307" t="s">
        <v>1021</v>
      </c>
      <c r="C307" t="s">
        <v>210</v>
      </c>
      <c r="D307" t="s">
        <v>886</v>
      </c>
      <c r="E307" t="s">
        <v>77</v>
      </c>
      <c r="G307">
        <v>537.1141162</v>
      </c>
      <c r="H307">
        <v>536.1121272</v>
      </c>
      <c r="I307">
        <v>4547</v>
      </c>
    </row>
    <row r="308" spans="1:9">
      <c r="A308" t="s">
        <v>1021</v>
      </c>
      <c r="C308" t="s">
        <v>210</v>
      </c>
      <c r="D308" t="s">
        <v>886</v>
      </c>
      <c r="E308" t="s">
        <v>193</v>
      </c>
      <c r="G308">
        <v>536.1151082</v>
      </c>
      <c r="H308">
        <v>535.1351022</v>
      </c>
      <c r="I308">
        <v>4830</v>
      </c>
    </row>
    <row r="309" spans="1:9">
      <c r="A309" t="s">
        <v>1021</v>
      </c>
      <c r="C309" t="s">
        <v>210</v>
      </c>
      <c r="D309" t="s">
        <v>886</v>
      </c>
      <c r="E309" t="s">
        <v>1022</v>
      </c>
      <c r="G309">
        <v>533.1181142</v>
      </c>
      <c r="H309">
        <v>533.1171182</v>
      </c>
      <c r="I309">
        <v>5090</v>
      </c>
    </row>
    <row r="310" spans="1:9">
      <c r="A310" t="s">
        <v>1021</v>
      </c>
      <c r="C310" t="s">
        <v>210</v>
      </c>
      <c r="D310" t="s">
        <v>886</v>
      </c>
      <c r="E310" t="s">
        <v>68</v>
      </c>
      <c r="G310">
        <v>535.1131332</v>
      </c>
      <c r="H310">
        <v>533.1021112</v>
      </c>
      <c r="I310">
        <v>4830</v>
      </c>
    </row>
    <row r="311" spans="1:9">
      <c r="A311" t="s">
        <v>1021</v>
      </c>
      <c r="C311" t="s">
        <v>210</v>
      </c>
      <c r="D311" t="s">
        <v>886</v>
      </c>
      <c r="E311" t="s">
        <v>808</v>
      </c>
      <c r="G311">
        <v>532.1141052</v>
      </c>
      <c r="H311">
        <v>531.1371222</v>
      </c>
      <c r="I311">
        <v>5192</v>
      </c>
    </row>
    <row r="312" spans="1:9">
      <c r="A312" t="s">
        <v>1021</v>
      </c>
      <c r="C312" t="s">
        <v>210</v>
      </c>
      <c r="D312" t="s">
        <v>886</v>
      </c>
      <c r="E312" t="s">
        <v>54</v>
      </c>
      <c r="G312">
        <v>532.1151202</v>
      </c>
      <c r="H312">
        <v>530.1121272</v>
      </c>
      <c r="I312">
        <v>5457</v>
      </c>
    </row>
    <row r="313" spans="1:9">
      <c r="A313" t="s">
        <v>1021</v>
      </c>
      <c r="C313" t="s">
        <v>210</v>
      </c>
      <c r="D313" t="s">
        <v>885</v>
      </c>
      <c r="E313" t="s">
        <v>1023</v>
      </c>
      <c r="G313">
        <v>519.0921362</v>
      </c>
      <c r="H313">
        <v>508.0921142</v>
      </c>
      <c r="I313">
        <v>23392</v>
      </c>
    </row>
    <row r="314" spans="1:9">
      <c r="A314" t="s">
        <v>1021</v>
      </c>
      <c r="C314" t="s">
        <v>210</v>
      </c>
      <c r="D314" t="s">
        <v>885</v>
      </c>
      <c r="E314" t="s">
        <v>1024</v>
      </c>
      <c r="G314">
        <v>520.1061132</v>
      </c>
      <c r="H314">
        <v>506.1111152</v>
      </c>
      <c r="I314">
        <v>24235</v>
      </c>
    </row>
    <row r="315" spans="1:9">
      <c r="A315" t="s">
        <v>1021</v>
      </c>
      <c r="C315" t="s">
        <v>210</v>
      </c>
      <c r="D315" t="s">
        <v>885</v>
      </c>
      <c r="E315" t="s">
        <v>40</v>
      </c>
      <c r="G315">
        <v>516.1181122</v>
      </c>
      <c r="H315">
        <v>501.1011032</v>
      </c>
      <c r="I315">
        <v>29228</v>
      </c>
    </row>
    <row r="316" spans="1:9">
      <c r="A316" t="s">
        <v>1021</v>
      </c>
      <c r="C316" t="s">
        <v>210</v>
      </c>
      <c r="D316" t="s">
        <v>885</v>
      </c>
      <c r="E316" t="s">
        <v>68</v>
      </c>
      <c r="G316">
        <v>504.1141142</v>
      </c>
      <c r="H316">
        <v>493.1051202</v>
      </c>
      <c r="I316">
        <v>21374</v>
      </c>
    </row>
    <row r="317" spans="1:9">
      <c r="A317" t="s">
        <v>1021</v>
      </c>
      <c r="C317" t="s">
        <v>210</v>
      </c>
      <c r="D317" t="s">
        <v>885</v>
      </c>
      <c r="E317" t="s">
        <v>54</v>
      </c>
      <c r="G317">
        <v>491.0921242</v>
      </c>
      <c r="H317">
        <v>488.1011162</v>
      </c>
      <c r="I317">
        <v>27169</v>
      </c>
    </row>
    <row r="318" spans="1:9">
      <c r="A318" t="s">
        <v>1021</v>
      </c>
      <c r="C318" t="s">
        <v>210</v>
      </c>
      <c r="D318" t="s">
        <v>885</v>
      </c>
      <c r="E318" t="s">
        <v>508</v>
      </c>
      <c r="G318">
        <v>498.0981262</v>
      </c>
      <c r="H318">
        <v>485.0990862</v>
      </c>
      <c r="I318">
        <v>31876</v>
      </c>
    </row>
    <row r="319" spans="1:9">
      <c r="A319" t="s">
        <v>1025</v>
      </c>
      <c r="D319" t="s">
        <v>886</v>
      </c>
      <c r="E319" t="s">
        <v>77</v>
      </c>
      <c r="F319">
        <v>485</v>
      </c>
      <c r="G319">
        <v>458</v>
      </c>
      <c r="H319">
        <v>470.8</v>
      </c>
      <c r="I319">
        <v>32440</v>
      </c>
    </row>
    <row r="320" spans="1:9">
      <c r="A320" t="s">
        <v>1025</v>
      </c>
      <c r="D320" t="s">
        <v>885</v>
      </c>
      <c r="E320" t="s">
        <v>1026</v>
      </c>
      <c r="F320">
        <v>486</v>
      </c>
      <c r="G320">
        <v>469</v>
      </c>
      <c r="H320">
        <v>477.6</v>
      </c>
      <c r="I320">
        <v>38669</v>
      </c>
    </row>
    <row r="321" spans="1:9">
      <c r="A321" t="s">
        <v>1027</v>
      </c>
      <c r="C321" t="s">
        <v>210</v>
      </c>
      <c r="D321" t="s">
        <v>886</v>
      </c>
      <c r="F321">
        <v>508</v>
      </c>
      <c r="G321">
        <v>504</v>
      </c>
      <c r="I321">
        <v>28662</v>
      </c>
    </row>
    <row r="322" spans="1:9">
      <c r="A322" t="s">
        <v>1027</v>
      </c>
      <c r="C322" t="s">
        <v>210</v>
      </c>
      <c r="D322" t="s">
        <v>885</v>
      </c>
      <c r="F322">
        <v>524</v>
      </c>
      <c r="G322">
        <v>483</v>
      </c>
      <c r="I322">
        <v>21374</v>
      </c>
    </row>
    <row r="323" spans="1:9">
      <c r="A323" t="s">
        <v>1028</v>
      </c>
      <c r="I323">
        <v>16734</v>
      </c>
    </row>
    <row r="324" spans="1:9">
      <c r="A324" t="s">
        <v>1028</v>
      </c>
      <c r="C324" t="s">
        <v>994</v>
      </c>
      <c r="D324" t="s">
        <v>886</v>
      </c>
      <c r="E324" t="s">
        <v>258</v>
      </c>
      <c r="F324">
        <v>562.14</v>
      </c>
      <c r="G324">
        <v>562.14</v>
      </c>
      <c r="H324">
        <v>562.14</v>
      </c>
      <c r="I324">
        <v>3020</v>
      </c>
    </row>
    <row r="325" spans="1:9">
      <c r="A325" t="s">
        <v>1028</v>
      </c>
      <c r="C325" t="s">
        <v>994</v>
      </c>
      <c r="D325" t="s">
        <v>886</v>
      </c>
      <c r="E325" t="s">
        <v>244</v>
      </c>
      <c r="F325">
        <v>553.11</v>
      </c>
      <c r="G325">
        <v>553.11</v>
      </c>
      <c r="H325">
        <v>553.11</v>
      </c>
      <c r="I325">
        <v>2499</v>
      </c>
    </row>
    <row r="326" spans="1:9">
      <c r="A326" t="s">
        <v>1028</v>
      </c>
      <c r="C326" t="s">
        <v>994</v>
      </c>
      <c r="D326" t="s">
        <v>886</v>
      </c>
      <c r="E326" t="s">
        <v>242</v>
      </c>
      <c r="F326">
        <v>553.11</v>
      </c>
      <c r="G326">
        <v>553.11</v>
      </c>
      <c r="H326">
        <v>553.11</v>
      </c>
      <c r="I326">
        <v>3094</v>
      </c>
    </row>
    <row r="327" spans="1:9">
      <c r="A327" t="s">
        <v>1028</v>
      </c>
      <c r="C327" t="s">
        <v>994</v>
      </c>
      <c r="D327" t="s">
        <v>886</v>
      </c>
      <c r="E327" t="s">
        <v>252</v>
      </c>
      <c r="F327">
        <v>553.11</v>
      </c>
      <c r="G327">
        <v>553.11</v>
      </c>
      <c r="H327">
        <v>553.11</v>
      </c>
      <c r="I327">
        <v>3094</v>
      </c>
    </row>
    <row r="328" spans="1:9">
      <c r="A328" t="s">
        <v>1028</v>
      </c>
      <c r="C328" t="s">
        <v>994</v>
      </c>
      <c r="D328" t="s">
        <v>886</v>
      </c>
      <c r="E328" t="s">
        <v>253</v>
      </c>
      <c r="F328">
        <v>549.12</v>
      </c>
      <c r="G328">
        <v>549.12</v>
      </c>
      <c r="H328">
        <v>549.12</v>
      </c>
      <c r="I328">
        <v>2070</v>
      </c>
    </row>
    <row r="329" spans="1:9">
      <c r="A329" t="s">
        <v>1028</v>
      </c>
      <c r="C329" t="s">
        <v>994</v>
      </c>
      <c r="D329" t="s">
        <v>886</v>
      </c>
      <c r="E329" t="s">
        <v>26</v>
      </c>
      <c r="F329">
        <v>549.11</v>
      </c>
      <c r="G329">
        <v>549.11</v>
      </c>
      <c r="H329">
        <v>549.11</v>
      </c>
      <c r="I329">
        <v>3324</v>
      </c>
    </row>
    <row r="330" spans="1:9">
      <c r="A330" t="s">
        <v>1028</v>
      </c>
      <c r="C330" t="s">
        <v>994</v>
      </c>
      <c r="D330" t="s">
        <v>886</v>
      </c>
      <c r="E330" t="s">
        <v>249</v>
      </c>
      <c r="F330">
        <v>544.11</v>
      </c>
      <c r="G330">
        <v>544.11</v>
      </c>
      <c r="H330">
        <v>544.11</v>
      </c>
      <c r="I330">
        <v>3324</v>
      </c>
    </row>
    <row r="331" spans="1:9">
      <c r="A331" t="s">
        <v>1028</v>
      </c>
      <c r="C331" t="s">
        <v>994</v>
      </c>
      <c r="D331" t="s">
        <v>886</v>
      </c>
      <c r="E331" t="s">
        <v>68</v>
      </c>
      <c r="F331">
        <v>546.14</v>
      </c>
      <c r="G331">
        <v>543.14</v>
      </c>
      <c r="H331">
        <v>544.63</v>
      </c>
      <c r="I331">
        <v>3324</v>
      </c>
    </row>
    <row r="332" spans="1:9">
      <c r="A332" t="s">
        <v>1028</v>
      </c>
      <c r="C332" t="s">
        <v>994</v>
      </c>
      <c r="D332" t="s">
        <v>886</v>
      </c>
      <c r="E332" t="s">
        <v>1029</v>
      </c>
      <c r="F332">
        <v>543.12</v>
      </c>
      <c r="G332">
        <v>543.12</v>
      </c>
      <c r="H332">
        <v>543.12</v>
      </c>
      <c r="I332">
        <v>3324</v>
      </c>
    </row>
    <row r="333" spans="1:9">
      <c r="A333" t="s">
        <v>1028</v>
      </c>
      <c r="C333" t="s">
        <v>994</v>
      </c>
      <c r="D333" t="s">
        <v>886</v>
      </c>
      <c r="E333" t="s">
        <v>1030</v>
      </c>
      <c r="F333">
        <v>547.14</v>
      </c>
      <c r="G333">
        <v>543.11</v>
      </c>
      <c r="H333">
        <v>545.12</v>
      </c>
      <c r="I333">
        <v>3324</v>
      </c>
    </row>
    <row r="334" spans="1:9">
      <c r="A334" t="s">
        <v>1028</v>
      </c>
      <c r="C334" t="s">
        <v>994</v>
      </c>
      <c r="D334" t="s">
        <v>886</v>
      </c>
      <c r="E334" t="s">
        <v>251</v>
      </c>
      <c r="F334">
        <v>543.11</v>
      </c>
      <c r="G334">
        <v>543.11</v>
      </c>
      <c r="H334">
        <v>543.11</v>
      </c>
      <c r="I334">
        <v>3164</v>
      </c>
    </row>
    <row r="335" spans="1:9">
      <c r="A335" t="s">
        <v>1028</v>
      </c>
      <c r="C335" t="s">
        <v>994</v>
      </c>
      <c r="D335" t="s">
        <v>886</v>
      </c>
      <c r="E335" t="s">
        <v>246</v>
      </c>
      <c r="F335">
        <v>562.14</v>
      </c>
      <c r="G335">
        <v>543.11</v>
      </c>
      <c r="H335">
        <v>543.11</v>
      </c>
      <c r="I335">
        <v>3830</v>
      </c>
    </row>
    <row r="336" spans="1:9">
      <c r="A336" t="s">
        <v>1028</v>
      </c>
      <c r="C336" t="s">
        <v>994</v>
      </c>
      <c r="D336" t="s">
        <v>885</v>
      </c>
      <c r="E336" t="s">
        <v>244</v>
      </c>
      <c r="F336">
        <v>564.13</v>
      </c>
      <c r="G336">
        <v>564.13</v>
      </c>
      <c r="H336">
        <v>564.13</v>
      </c>
      <c r="I336">
        <v>13116</v>
      </c>
    </row>
    <row r="337" spans="1:9">
      <c r="A337" t="s">
        <v>1028</v>
      </c>
      <c r="C337" t="s">
        <v>994</v>
      </c>
      <c r="D337" t="s">
        <v>885</v>
      </c>
      <c r="E337" t="s">
        <v>114</v>
      </c>
      <c r="F337">
        <v>563.14</v>
      </c>
      <c r="G337">
        <v>563.14</v>
      </c>
      <c r="H337">
        <v>563.14</v>
      </c>
      <c r="I337">
        <v>13116</v>
      </c>
    </row>
    <row r="338" spans="1:9">
      <c r="A338" t="s">
        <v>1028</v>
      </c>
      <c r="C338" t="s">
        <v>994</v>
      </c>
      <c r="D338" t="s">
        <v>885</v>
      </c>
      <c r="E338" t="s">
        <v>253</v>
      </c>
      <c r="F338">
        <v>560.12</v>
      </c>
      <c r="G338">
        <v>560.12</v>
      </c>
      <c r="H338">
        <v>560.12</v>
      </c>
      <c r="I338">
        <v>13606</v>
      </c>
    </row>
    <row r="339" spans="1:9">
      <c r="A339" t="s">
        <v>1028</v>
      </c>
      <c r="C339" t="s">
        <v>994</v>
      </c>
      <c r="D339" t="s">
        <v>885</v>
      </c>
      <c r="E339" t="s">
        <v>258</v>
      </c>
      <c r="F339">
        <v>558.12</v>
      </c>
      <c r="G339">
        <v>558.12</v>
      </c>
      <c r="H339">
        <v>558.12</v>
      </c>
      <c r="I339">
        <v>13606</v>
      </c>
    </row>
    <row r="340" spans="1:9">
      <c r="A340" t="s">
        <v>1028</v>
      </c>
      <c r="C340" t="s">
        <v>994</v>
      </c>
      <c r="D340" t="s">
        <v>885</v>
      </c>
      <c r="E340" t="s">
        <v>1031</v>
      </c>
      <c r="F340">
        <v>554.12</v>
      </c>
      <c r="G340">
        <v>554.12</v>
      </c>
      <c r="H340">
        <v>554.12</v>
      </c>
      <c r="I340">
        <v>13781</v>
      </c>
    </row>
    <row r="341" spans="1:9">
      <c r="A341" t="s">
        <v>1028</v>
      </c>
      <c r="C341" t="s">
        <v>994</v>
      </c>
      <c r="D341" t="s">
        <v>885</v>
      </c>
      <c r="E341" t="s">
        <v>251</v>
      </c>
      <c r="F341">
        <v>550.13</v>
      </c>
      <c r="G341">
        <v>550.13</v>
      </c>
      <c r="H341">
        <v>550.13</v>
      </c>
      <c r="I341">
        <v>14863</v>
      </c>
    </row>
    <row r="342" spans="1:9">
      <c r="A342" t="s">
        <v>1028</v>
      </c>
      <c r="C342" t="s">
        <v>994</v>
      </c>
      <c r="D342" t="s">
        <v>885</v>
      </c>
      <c r="E342" t="s">
        <v>249</v>
      </c>
      <c r="F342">
        <v>546.09</v>
      </c>
      <c r="G342">
        <v>546.09</v>
      </c>
      <c r="H342">
        <v>546.09</v>
      </c>
      <c r="I342">
        <v>14863</v>
      </c>
    </row>
    <row r="343" spans="1:9">
      <c r="A343" t="s">
        <v>1028</v>
      </c>
      <c r="C343" t="s">
        <v>994</v>
      </c>
      <c r="D343" t="s">
        <v>885</v>
      </c>
      <c r="E343" t="s">
        <v>142</v>
      </c>
      <c r="F343">
        <v>547.12</v>
      </c>
      <c r="G343">
        <v>540.13</v>
      </c>
      <c r="H343">
        <v>543.63</v>
      </c>
      <c r="I343">
        <v>14863</v>
      </c>
    </row>
    <row r="344" spans="1:9">
      <c r="A344" t="s">
        <v>1028</v>
      </c>
      <c r="C344" t="s">
        <v>994</v>
      </c>
      <c r="D344" t="s">
        <v>885</v>
      </c>
      <c r="E344" t="s">
        <v>42</v>
      </c>
      <c r="F344">
        <v>546.11</v>
      </c>
      <c r="G344">
        <v>536.1</v>
      </c>
      <c r="H344">
        <v>540.1</v>
      </c>
      <c r="I344">
        <v>14863</v>
      </c>
    </row>
    <row r="345" spans="1:9">
      <c r="A345" t="s">
        <v>1028</v>
      </c>
      <c r="C345" t="s">
        <v>994</v>
      </c>
      <c r="D345" t="s">
        <v>885</v>
      </c>
      <c r="E345" t="s">
        <v>123</v>
      </c>
      <c r="F345">
        <v>541.12</v>
      </c>
      <c r="G345">
        <v>535.13</v>
      </c>
      <c r="H345">
        <v>538.12</v>
      </c>
      <c r="I345">
        <v>14863</v>
      </c>
    </row>
    <row r="346" spans="1:9">
      <c r="A346" t="s">
        <v>1028</v>
      </c>
      <c r="C346" t="s">
        <v>994</v>
      </c>
      <c r="D346" t="s">
        <v>885</v>
      </c>
      <c r="E346" t="s">
        <v>597</v>
      </c>
      <c r="F346">
        <v>535.11</v>
      </c>
      <c r="G346">
        <v>533.11</v>
      </c>
      <c r="H346">
        <v>534.1</v>
      </c>
      <c r="I346">
        <v>14863</v>
      </c>
    </row>
    <row r="347" spans="1:9">
      <c r="A347" t="s">
        <v>1028</v>
      </c>
      <c r="C347" t="s">
        <v>994</v>
      </c>
      <c r="D347" t="s">
        <v>885</v>
      </c>
      <c r="E347" t="s">
        <v>1032</v>
      </c>
      <c r="F347">
        <v>564.13</v>
      </c>
      <c r="G347">
        <v>533.11</v>
      </c>
      <c r="H347">
        <v>544.1</v>
      </c>
      <c r="I347">
        <v>14863</v>
      </c>
    </row>
    <row r="348" spans="1:9">
      <c r="A348" t="s">
        <v>1033</v>
      </c>
      <c r="D348" t="s">
        <v>886</v>
      </c>
      <c r="F348">
        <v>447</v>
      </c>
      <c r="G348">
        <v>372</v>
      </c>
      <c r="H348">
        <v>407</v>
      </c>
      <c r="I348">
        <v>51834</v>
      </c>
    </row>
    <row r="349" spans="1:8">
      <c r="A349" t="s">
        <v>1033</v>
      </c>
      <c r="D349" t="s">
        <v>885</v>
      </c>
      <c r="F349">
        <v>418</v>
      </c>
      <c r="G349">
        <v>350</v>
      </c>
      <c r="H349">
        <v>396</v>
      </c>
    </row>
    <row r="350" spans="1:7">
      <c r="A350" t="s">
        <v>1034</v>
      </c>
      <c r="E350" t="s">
        <v>183</v>
      </c>
      <c r="G350" t="s">
        <v>1035</v>
      </c>
    </row>
    <row r="351" spans="1:7">
      <c r="A351" t="s">
        <v>1034</v>
      </c>
      <c r="E351" t="s">
        <v>180</v>
      </c>
      <c r="G351">
        <v>267</v>
      </c>
    </row>
    <row r="352" spans="1:7">
      <c r="A352" t="s">
        <v>1034</v>
      </c>
      <c r="E352" t="s">
        <v>181</v>
      </c>
      <c r="G352">
        <v>264</v>
      </c>
    </row>
    <row r="353" spans="1:7">
      <c r="A353" t="s">
        <v>1034</v>
      </c>
      <c r="E353" t="s">
        <v>178</v>
      </c>
      <c r="G353">
        <v>263.51</v>
      </c>
    </row>
    <row r="354" spans="1:7">
      <c r="A354" t="s">
        <v>1034</v>
      </c>
      <c r="E354" t="s">
        <v>451</v>
      </c>
      <c r="G354" t="s">
        <v>1036</v>
      </c>
    </row>
    <row r="355" spans="1:7">
      <c r="A355" t="s">
        <v>1034</v>
      </c>
      <c r="E355" t="s">
        <v>1037</v>
      </c>
      <c r="G355" t="s">
        <v>1036</v>
      </c>
    </row>
    <row r="356" spans="1:7">
      <c r="A356" t="s">
        <v>1034</v>
      </c>
      <c r="E356" t="s">
        <v>453</v>
      </c>
      <c r="G356" t="s">
        <v>1038</v>
      </c>
    </row>
    <row r="357" spans="1:7">
      <c r="A357" t="s">
        <v>1034</v>
      </c>
      <c r="E357" t="s">
        <v>179</v>
      </c>
      <c r="G357">
        <v>263</v>
      </c>
    </row>
    <row r="358" spans="1:7">
      <c r="A358" t="s">
        <v>1034</v>
      </c>
      <c r="E358" t="s">
        <v>879</v>
      </c>
      <c r="G358">
        <v>262.5</v>
      </c>
    </row>
    <row r="359" spans="1:7">
      <c r="A359" t="s">
        <v>1034</v>
      </c>
      <c r="E359" t="s">
        <v>454</v>
      </c>
      <c r="G359">
        <v>262.5</v>
      </c>
    </row>
    <row r="360" spans="1:7">
      <c r="A360" t="s">
        <v>1034</v>
      </c>
      <c r="E360" t="s">
        <v>1039</v>
      </c>
      <c r="G360">
        <v>261</v>
      </c>
    </row>
    <row r="361" spans="1:7">
      <c r="A361" t="s">
        <v>1034</v>
      </c>
      <c r="E361" t="s">
        <v>507</v>
      </c>
      <c r="G361">
        <v>260.51</v>
      </c>
    </row>
    <row r="362" spans="1:7">
      <c r="A362" t="s">
        <v>1034</v>
      </c>
      <c r="E362" t="s">
        <v>592</v>
      </c>
      <c r="G362" t="s">
        <v>1040</v>
      </c>
    </row>
    <row r="363" spans="1:7">
      <c r="A363" t="s">
        <v>1034</v>
      </c>
      <c r="E363" t="s">
        <v>1041</v>
      </c>
      <c r="G363" t="s">
        <v>1040</v>
      </c>
    </row>
    <row r="364" spans="1:7">
      <c r="A364" t="s">
        <v>1034</v>
      </c>
      <c r="E364" t="s">
        <v>905</v>
      </c>
      <c r="G364" t="s">
        <v>1042</v>
      </c>
    </row>
    <row r="365" spans="1:7">
      <c r="A365" t="s">
        <v>1034</v>
      </c>
      <c r="E365" t="s">
        <v>1043</v>
      </c>
      <c r="G365">
        <v>260</v>
      </c>
    </row>
    <row r="366" spans="1:7">
      <c r="A366" t="s">
        <v>1034</v>
      </c>
      <c r="E366" t="s">
        <v>1044</v>
      </c>
      <c r="G366">
        <v>260</v>
      </c>
    </row>
    <row r="367" spans="1:7">
      <c r="A367" t="s">
        <v>1034</v>
      </c>
      <c r="E367" t="s">
        <v>593</v>
      </c>
      <c r="G367">
        <v>260</v>
      </c>
    </row>
    <row r="368" spans="1:9">
      <c r="A368" t="s">
        <v>1045</v>
      </c>
      <c r="C368" t="s">
        <v>533</v>
      </c>
      <c r="D368" t="s">
        <v>885</v>
      </c>
      <c r="E368" t="s">
        <v>54</v>
      </c>
      <c r="F368">
        <v>490</v>
      </c>
      <c r="G368">
        <v>470</v>
      </c>
      <c r="I368">
        <v>35763</v>
      </c>
    </row>
    <row r="369" spans="1:9">
      <c r="A369" t="s">
        <v>1045</v>
      </c>
      <c r="C369" t="s">
        <v>533</v>
      </c>
      <c r="D369" t="s">
        <v>885</v>
      </c>
      <c r="E369" t="s">
        <v>478</v>
      </c>
      <c r="F369">
        <v>482</v>
      </c>
      <c r="G369">
        <v>477</v>
      </c>
      <c r="I369">
        <v>29438</v>
      </c>
    </row>
    <row r="370" spans="1:9">
      <c r="A370" t="s">
        <v>1045</v>
      </c>
      <c r="C370" t="s">
        <v>533</v>
      </c>
      <c r="D370" t="s">
        <v>885</v>
      </c>
      <c r="E370" t="s">
        <v>43</v>
      </c>
      <c r="F370">
        <v>502</v>
      </c>
      <c r="G370">
        <v>463</v>
      </c>
      <c r="I370">
        <v>32633</v>
      </c>
    </row>
    <row r="371" spans="1:9">
      <c r="A371" t="s">
        <v>1045</v>
      </c>
      <c r="C371" t="s">
        <v>533</v>
      </c>
      <c r="D371" t="s">
        <v>885</v>
      </c>
      <c r="E371" t="s">
        <v>103</v>
      </c>
      <c r="F371">
        <v>521</v>
      </c>
      <c r="G371">
        <v>497</v>
      </c>
      <c r="I371">
        <v>31369</v>
      </c>
    </row>
    <row r="372" spans="1:9">
      <c r="A372" t="s">
        <v>1045</v>
      </c>
      <c r="C372" t="s">
        <v>533</v>
      </c>
      <c r="D372" t="s">
        <v>885</v>
      </c>
      <c r="E372" t="s">
        <v>69</v>
      </c>
      <c r="F372">
        <v>477</v>
      </c>
      <c r="G372">
        <v>474</v>
      </c>
      <c r="I372">
        <v>30619</v>
      </c>
    </row>
    <row r="373" spans="1:9">
      <c r="A373" t="s">
        <v>1045</v>
      </c>
      <c r="C373" t="s">
        <v>533</v>
      </c>
      <c r="D373" t="s">
        <v>885</v>
      </c>
      <c r="E373" t="s">
        <v>1046</v>
      </c>
      <c r="F373">
        <v>479</v>
      </c>
      <c r="G373">
        <v>459</v>
      </c>
      <c r="I373">
        <v>32633</v>
      </c>
    </row>
    <row r="374" spans="1:9">
      <c r="A374" t="s">
        <v>1045</v>
      </c>
      <c r="C374" t="s">
        <v>533</v>
      </c>
      <c r="D374" t="s">
        <v>885</v>
      </c>
      <c r="E374" t="s">
        <v>115</v>
      </c>
      <c r="F374">
        <v>488</v>
      </c>
      <c r="G374">
        <v>476</v>
      </c>
      <c r="I374">
        <v>28586</v>
      </c>
    </row>
    <row r="375" spans="1:9">
      <c r="A375" t="s">
        <v>1045</v>
      </c>
      <c r="C375" t="s">
        <v>533</v>
      </c>
      <c r="D375" t="s">
        <v>885</v>
      </c>
      <c r="E375" t="s">
        <v>99</v>
      </c>
      <c r="F375">
        <v>504</v>
      </c>
      <c r="G375">
        <v>504</v>
      </c>
      <c r="I375">
        <v>24885</v>
      </c>
    </row>
    <row r="376" spans="1:9">
      <c r="A376" t="s">
        <v>1045</v>
      </c>
      <c r="C376" t="s">
        <v>533</v>
      </c>
      <c r="D376" t="s">
        <v>885</v>
      </c>
      <c r="E376" t="s">
        <v>140</v>
      </c>
      <c r="F376">
        <v>494</v>
      </c>
      <c r="G376">
        <v>460</v>
      </c>
      <c r="I376">
        <v>30363</v>
      </c>
    </row>
    <row r="377" spans="1:9">
      <c r="A377" t="s">
        <v>1045</v>
      </c>
      <c r="C377" t="s">
        <v>533</v>
      </c>
      <c r="D377" t="s">
        <v>885</v>
      </c>
      <c r="E377" t="s">
        <v>101</v>
      </c>
      <c r="F377">
        <v>502</v>
      </c>
      <c r="G377">
        <v>495</v>
      </c>
      <c r="I377">
        <v>27655</v>
      </c>
    </row>
    <row r="378" spans="1:9">
      <c r="A378" t="s">
        <v>1045</v>
      </c>
      <c r="C378" t="s">
        <v>533</v>
      </c>
      <c r="D378" t="s">
        <v>885</v>
      </c>
      <c r="E378" t="s">
        <v>274</v>
      </c>
      <c r="F378">
        <v>468</v>
      </c>
      <c r="G378">
        <v>463</v>
      </c>
      <c r="I378">
        <v>30619</v>
      </c>
    </row>
    <row r="379" spans="1:9">
      <c r="A379" t="s">
        <v>1045</v>
      </c>
      <c r="C379" t="s">
        <v>533</v>
      </c>
      <c r="D379" t="s">
        <v>885</v>
      </c>
      <c r="E379" t="s">
        <v>498</v>
      </c>
      <c r="F379">
        <v>480</v>
      </c>
      <c r="G379">
        <v>472</v>
      </c>
      <c r="I379">
        <v>30363</v>
      </c>
    </row>
    <row r="380" spans="1:9">
      <c r="A380" t="s">
        <v>1045</v>
      </c>
      <c r="C380" t="s">
        <v>533</v>
      </c>
      <c r="D380" t="s">
        <v>885</v>
      </c>
      <c r="E380" t="s">
        <v>129</v>
      </c>
      <c r="F380">
        <v>482</v>
      </c>
      <c r="G380">
        <v>471</v>
      </c>
      <c r="I380">
        <v>30619</v>
      </c>
    </row>
    <row r="381" spans="1:9">
      <c r="A381" t="s">
        <v>1045</v>
      </c>
      <c r="C381" t="s">
        <v>533</v>
      </c>
      <c r="D381" t="s">
        <v>885</v>
      </c>
      <c r="E381" t="s">
        <v>156</v>
      </c>
      <c r="F381">
        <v>461</v>
      </c>
      <c r="G381">
        <v>457</v>
      </c>
      <c r="I381">
        <v>31617</v>
      </c>
    </row>
    <row r="382" spans="1:9">
      <c r="A382" t="s">
        <v>1045</v>
      </c>
      <c r="C382" t="s">
        <v>533</v>
      </c>
      <c r="D382" t="s">
        <v>885</v>
      </c>
      <c r="E382" t="s">
        <v>33</v>
      </c>
      <c r="F382">
        <v>483</v>
      </c>
      <c r="G382">
        <v>479</v>
      </c>
      <c r="I382">
        <v>30619</v>
      </c>
    </row>
    <row r="383" spans="1:9">
      <c r="A383" t="s">
        <v>1045</v>
      </c>
      <c r="C383" t="s">
        <v>533</v>
      </c>
      <c r="D383" t="s">
        <v>886</v>
      </c>
      <c r="E383" t="s">
        <v>54</v>
      </c>
      <c r="F383">
        <v>506</v>
      </c>
      <c r="G383">
        <v>499</v>
      </c>
      <c r="I383">
        <v>9900</v>
      </c>
    </row>
    <row r="384" spans="1:9">
      <c r="A384" t="s">
        <v>1045</v>
      </c>
      <c r="C384" t="s">
        <v>533</v>
      </c>
      <c r="D384" t="s">
        <v>886</v>
      </c>
      <c r="E384" t="s">
        <v>40</v>
      </c>
      <c r="F384">
        <v>501</v>
      </c>
      <c r="G384">
        <v>501</v>
      </c>
      <c r="I384">
        <v>8058</v>
      </c>
    </row>
    <row r="385" spans="1:9">
      <c r="A385" t="s">
        <v>1045</v>
      </c>
      <c r="C385" t="s">
        <v>533</v>
      </c>
      <c r="D385" t="s">
        <v>886</v>
      </c>
      <c r="E385" t="s">
        <v>74</v>
      </c>
      <c r="F385">
        <v>517</v>
      </c>
      <c r="G385">
        <v>516</v>
      </c>
      <c r="I385">
        <v>7777</v>
      </c>
    </row>
    <row r="386" spans="1:9">
      <c r="A386" t="s">
        <v>1045</v>
      </c>
      <c r="C386" t="s">
        <v>533</v>
      </c>
      <c r="D386" t="s">
        <v>886</v>
      </c>
      <c r="E386" t="s">
        <v>59</v>
      </c>
      <c r="F386">
        <v>514</v>
      </c>
      <c r="G386">
        <v>512</v>
      </c>
      <c r="I386">
        <v>9009</v>
      </c>
    </row>
    <row r="387" spans="1:9">
      <c r="A387" t="s">
        <v>1045</v>
      </c>
      <c r="C387" t="s">
        <v>533</v>
      </c>
      <c r="D387" t="s">
        <v>886</v>
      </c>
      <c r="E387" t="s">
        <v>26</v>
      </c>
      <c r="F387">
        <v>507</v>
      </c>
      <c r="G387">
        <v>502</v>
      </c>
      <c r="I387">
        <v>9347</v>
      </c>
    </row>
    <row r="388" spans="1:9">
      <c r="A388" t="s">
        <v>1047</v>
      </c>
      <c r="C388" t="s">
        <v>210</v>
      </c>
      <c r="D388" t="s">
        <v>886</v>
      </c>
      <c r="E388" t="s">
        <v>1048</v>
      </c>
      <c r="F388">
        <v>483</v>
      </c>
      <c r="G388">
        <v>466</v>
      </c>
      <c r="H388">
        <v>474.5</v>
      </c>
      <c r="I388">
        <v>8766</v>
      </c>
    </row>
    <row r="389" spans="1:9">
      <c r="A389" t="s">
        <v>1047</v>
      </c>
      <c r="C389" t="s">
        <v>210</v>
      </c>
      <c r="D389" t="s">
        <v>885</v>
      </c>
      <c r="E389" t="s">
        <v>1048</v>
      </c>
      <c r="F389">
        <v>475</v>
      </c>
      <c r="G389">
        <v>466</v>
      </c>
      <c r="H389">
        <v>470.5</v>
      </c>
      <c r="I389">
        <v>35477</v>
      </c>
    </row>
    <row r="390" spans="1:9">
      <c r="A390" t="s">
        <v>1047</v>
      </c>
      <c r="C390" t="s">
        <v>210</v>
      </c>
      <c r="D390" t="s">
        <v>885</v>
      </c>
      <c r="E390" t="s">
        <v>968</v>
      </c>
      <c r="F390">
        <v>462</v>
      </c>
      <c r="G390">
        <v>455</v>
      </c>
      <c r="H390">
        <v>458.5</v>
      </c>
      <c r="I390">
        <v>35477</v>
      </c>
    </row>
    <row r="391" spans="1:9">
      <c r="A391" t="s">
        <v>1049</v>
      </c>
      <c r="C391" t="s">
        <v>210</v>
      </c>
      <c r="D391" t="s">
        <v>886</v>
      </c>
      <c r="F391">
        <v>535</v>
      </c>
      <c r="G391">
        <v>522</v>
      </c>
      <c r="I391">
        <v>34915</v>
      </c>
    </row>
    <row r="392" spans="1:9">
      <c r="A392" t="s">
        <v>1049</v>
      </c>
      <c r="C392" t="s">
        <v>210</v>
      </c>
      <c r="D392" t="s">
        <v>885</v>
      </c>
      <c r="F392">
        <v>512</v>
      </c>
      <c r="G392">
        <v>457</v>
      </c>
      <c r="I392">
        <v>12025</v>
      </c>
    </row>
    <row r="393" spans="1:7">
      <c r="A393" t="s">
        <v>1049</v>
      </c>
      <c r="C393" t="s">
        <v>1050</v>
      </c>
      <c r="F393">
        <v>492</v>
      </c>
      <c r="G393">
        <v>466</v>
      </c>
    </row>
    <row r="394" spans="1:7">
      <c r="A394" t="s">
        <v>1049</v>
      </c>
      <c r="F394">
        <v>512</v>
      </c>
      <c r="G394">
        <v>460</v>
      </c>
    </row>
    <row r="395" spans="1:6">
      <c r="A395" t="s">
        <v>1051</v>
      </c>
      <c r="C395" t="s">
        <v>158</v>
      </c>
      <c r="D395" t="s">
        <v>885</v>
      </c>
      <c r="F395">
        <v>476</v>
      </c>
    </row>
    <row r="396" spans="1:7">
      <c r="A396" t="s">
        <v>1052</v>
      </c>
      <c r="C396" t="s">
        <v>1053</v>
      </c>
      <c r="D396" t="s">
        <v>886</v>
      </c>
      <c r="F396">
        <v>412</v>
      </c>
      <c r="G396">
        <v>404</v>
      </c>
    </row>
    <row r="397" spans="1:7">
      <c r="A397" t="s">
        <v>1052</v>
      </c>
      <c r="D397" t="s">
        <v>885</v>
      </c>
      <c r="F397">
        <v>405</v>
      </c>
      <c r="G397">
        <v>386</v>
      </c>
    </row>
    <row r="398" spans="1:9">
      <c r="A398" t="s">
        <v>1054</v>
      </c>
      <c r="C398" t="s">
        <v>1053</v>
      </c>
      <c r="D398" t="s">
        <v>886</v>
      </c>
      <c r="F398">
        <v>459</v>
      </c>
      <c r="G398">
        <v>436</v>
      </c>
      <c r="I398">
        <v>53695</v>
      </c>
    </row>
    <row r="399" spans="1:7">
      <c r="A399" t="s">
        <v>1054</v>
      </c>
      <c r="C399" t="s">
        <v>1053</v>
      </c>
      <c r="D399" t="s">
        <v>885</v>
      </c>
      <c r="F399">
        <v>412</v>
      </c>
      <c r="G399">
        <v>388</v>
      </c>
    </row>
    <row r="400" spans="1:9">
      <c r="A400" t="s">
        <v>1055</v>
      </c>
      <c r="C400" t="s">
        <v>1053</v>
      </c>
      <c r="D400" t="s">
        <v>886</v>
      </c>
      <c r="E400" t="s">
        <v>258</v>
      </c>
      <c r="F400">
        <v>429</v>
      </c>
      <c r="G400">
        <v>426</v>
      </c>
      <c r="H400">
        <v>372</v>
      </c>
      <c r="I400">
        <v>20362</v>
      </c>
    </row>
    <row r="401" spans="1:9">
      <c r="A401" t="s">
        <v>1055</v>
      </c>
      <c r="C401" t="s">
        <v>1053</v>
      </c>
      <c r="D401" t="s">
        <v>886</v>
      </c>
      <c r="E401" t="s">
        <v>74</v>
      </c>
      <c r="F401">
        <v>441</v>
      </c>
      <c r="G401">
        <v>429</v>
      </c>
      <c r="H401">
        <v>372</v>
      </c>
      <c r="I401">
        <v>19815</v>
      </c>
    </row>
    <row r="402" spans="1:9">
      <c r="A402" t="s">
        <v>1055</v>
      </c>
      <c r="C402" t="s">
        <v>1053</v>
      </c>
      <c r="D402" t="s">
        <v>886</v>
      </c>
      <c r="E402" t="s">
        <v>1056</v>
      </c>
      <c r="F402">
        <v>441</v>
      </c>
      <c r="G402">
        <v>426</v>
      </c>
      <c r="H402">
        <v>372</v>
      </c>
      <c r="I402">
        <v>19815</v>
      </c>
    </row>
    <row r="403" spans="1:9">
      <c r="A403" t="s">
        <v>1055</v>
      </c>
      <c r="C403" t="s">
        <v>1053</v>
      </c>
      <c r="D403" t="s">
        <v>885</v>
      </c>
      <c r="E403" t="s">
        <v>99</v>
      </c>
      <c r="F403">
        <v>431</v>
      </c>
      <c r="G403">
        <v>425</v>
      </c>
      <c r="H403">
        <v>350</v>
      </c>
      <c r="I403">
        <v>51117</v>
      </c>
    </row>
    <row r="404" spans="1:9">
      <c r="A404" t="s">
        <v>1055</v>
      </c>
      <c r="C404" t="s">
        <v>1053</v>
      </c>
      <c r="D404" t="s">
        <v>885</v>
      </c>
      <c r="E404" t="s">
        <v>46</v>
      </c>
      <c r="F404">
        <v>424</v>
      </c>
      <c r="G404">
        <v>414</v>
      </c>
      <c r="H404">
        <v>350</v>
      </c>
      <c r="I404">
        <v>53045</v>
      </c>
    </row>
    <row r="405" spans="1:9">
      <c r="A405" t="s">
        <v>1055</v>
      </c>
      <c r="C405" t="s">
        <v>1053</v>
      </c>
      <c r="D405" t="s">
        <v>885</v>
      </c>
      <c r="E405" t="s">
        <v>244</v>
      </c>
      <c r="F405">
        <v>412</v>
      </c>
      <c r="G405">
        <v>411</v>
      </c>
      <c r="H405">
        <v>350</v>
      </c>
      <c r="I405">
        <v>54267</v>
      </c>
    </row>
    <row r="406" spans="1:9">
      <c r="A406" t="s">
        <v>1055</v>
      </c>
      <c r="C406" t="s">
        <v>1053</v>
      </c>
      <c r="D406" t="s">
        <v>885</v>
      </c>
      <c r="E406" t="s">
        <v>1057</v>
      </c>
      <c r="F406">
        <v>431</v>
      </c>
      <c r="G406">
        <v>411</v>
      </c>
      <c r="H406">
        <v>350</v>
      </c>
      <c r="I406">
        <v>57882</v>
      </c>
    </row>
    <row r="407" spans="1:9">
      <c r="A407" t="s">
        <v>1058</v>
      </c>
      <c r="C407" t="s">
        <v>1053</v>
      </c>
      <c r="D407" t="s">
        <v>886</v>
      </c>
      <c r="F407">
        <v>440</v>
      </c>
      <c r="G407">
        <v>406</v>
      </c>
      <c r="I407">
        <v>15366</v>
      </c>
    </row>
    <row r="408" spans="1:9">
      <c r="A408" t="s">
        <v>1058</v>
      </c>
      <c r="C408" t="s">
        <v>1053</v>
      </c>
      <c r="D408" t="s">
        <v>885</v>
      </c>
      <c r="F408">
        <v>372</v>
      </c>
      <c r="G408">
        <v>350</v>
      </c>
      <c r="I408">
        <v>49455</v>
      </c>
    </row>
    <row r="409" spans="1:9">
      <c r="A409" t="s">
        <v>1059</v>
      </c>
      <c r="C409" t="s">
        <v>1053</v>
      </c>
      <c r="D409" t="s">
        <v>886</v>
      </c>
      <c r="F409">
        <v>460</v>
      </c>
      <c r="G409">
        <v>422</v>
      </c>
      <c r="H409">
        <v>434.3</v>
      </c>
      <c r="I409">
        <v>16734</v>
      </c>
    </row>
    <row r="410" spans="1:9">
      <c r="A410" t="s">
        <v>1059</v>
      </c>
      <c r="C410" t="s">
        <v>1053</v>
      </c>
      <c r="D410" t="s">
        <v>885</v>
      </c>
      <c r="F410">
        <v>455</v>
      </c>
      <c r="G410">
        <v>405</v>
      </c>
      <c r="H410">
        <v>413.1</v>
      </c>
      <c r="I410">
        <v>3413</v>
      </c>
    </row>
    <row r="411" spans="1:8">
      <c r="A411" t="s">
        <v>1060</v>
      </c>
      <c r="C411" t="s">
        <v>1053</v>
      </c>
      <c r="D411" t="s">
        <v>1061</v>
      </c>
      <c r="E411" t="s">
        <v>498</v>
      </c>
      <c r="F411">
        <v>439</v>
      </c>
      <c r="G411">
        <v>437</v>
      </c>
      <c r="H411">
        <v>438.1</v>
      </c>
    </row>
    <row r="412" spans="1:8">
      <c r="A412" t="s">
        <v>1060</v>
      </c>
      <c r="C412" t="s">
        <v>1053</v>
      </c>
      <c r="D412" t="s">
        <v>1062</v>
      </c>
      <c r="E412" t="s">
        <v>74</v>
      </c>
      <c r="F412">
        <v>437</v>
      </c>
      <c r="G412">
        <v>433</v>
      </c>
      <c r="H412">
        <v>435.1</v>
      </c>
    </row>
    <row r="413" spans="1:8">
      <c r="A413" t="s">
        <v>1060</v>
      </c>
      <c r="C413" t="s">
        <v>1053</v>
      </c>
      <c r="D413" t="s">
        <v>1063</v>
      </c>
      <c r="E413" t="s">
        <v>250</v>
      </c>
      <c r="F413">
        <v>432</v>
      </c>
      <c r="G413">
        <v>431</v>
      </c>
      <c r="H413">
        <v>431.6</v>
      </c>
    </row>
    <row r="414" spans="1:8">
      <c r="A414" t="s">
        <v>1060</v>
      </c>
      <c r="C414" t="s">
        <v>1053</v>
      </c>
      <c r="D414" t="s">
        <v>1061</v>
      </c>
      <c r="E414" t="s">
        <v>255</v>
      </c>
      <c r="F414">
        <v>481</v>
      </c>
      <c r="G414">
        <v>432</v>
      </c>
      <c r="H414">
        <v>445.6</v>
      </c>
    </row>
    <row r="415" spans="1:8">
      <c r="A415" t="s">
        <v>1060</v>
      </c>
      <c r="C415" t="s">
        <v>1053</v>
      </c>
      <c r="D415" t="s">
        <v>1064</v>
      </c>
      <c r="E415" t="s">
        <v>129</v>
      </c>
      <c r="F415">
        <v>407</v>
      </c>
      <c r="G415">
        <v>400</v>
      </c>
      <c r="H415">
        <v>403.6</v>
      </c>
    </row>
    <row r="416" spans="1:8">
      <c r="A416" t="s">
        <v>1060</v>
      </c>
      <c r="C416" t="s">
        <v>1053</v>
      </c>
      <c r="D416" t="s">
        <v>1065</v>
      </c>
      <c r="E416" t="s">
        <v>116</v>
      </c>
      <c r="F416">
        <v>420</v>
      </c>
      <c r="G416">
        <v>411</v>
      </c>
      <c r="H416">
        <v>415.6</v>
      </c>
    </row>
    <row r="417" spans="1:8">
      <c r="A417" t="s">
        <v>1060</v>
      </c>
      <c r="C417" t="s">
        <v>1053</v>
      </c>
      <c r="D417" t="s">
        <v>1066</v>
      </c>
      <c r="E417" t="s">
        <v>33</v>
      </c>
      <c r="F417">
        <v>406</v>
      </c>
      <c r="G417">
        <v>395</v>
      </c>
      <c r="H417">
        <v>400.3</v>
      </c>
    </row>
    <row r="418" spans="1:8">
      <c r="A418" t="s">
        <v>1060</v>
      </c>
      <c r="C418" t="s">
        <v>1053</v>
      </c>
      <c r="D418" t="s">
        <v>1067</v>
      </c>
      <c r="E418" t="s">
        <v>123</v>
      </c>
      <c r="F418">
        <v>410</v>
      </c>
      <c r="G418">
        <v>403</v>
      </c>
      <c r="H418">
        <v>406.6</v>
      </c>
    </row>
    <row r="419" spans="1:8">
      <c r="A419" t="s">
        <v>1060</v>
      </c>
      <c r="C419" t="s">
        <v>1053</v>
      </c>
      <c r="D419" t="s">
        <v>1065</v>
      </c>
      <c r="E419" t="s">
        <v>485</v>
      </c>
      <c r="F419">
        <v>401</v>
      </c>
      <c r="G419">
        <v>398</v>
      </c>
      <c r="H419">
        <v>399.6</v>
      </c>
    </row>
    <row r="420" spans="1:8">
      <c r="A420" t="s">
        <v>1060</v>
      </c>
      <c r="C420" t="s">
        <v>1053</v>
      </c>
      <c r="D420" t="s">
        <v>1066</v>
      </c>
      <c r="E420" t="s">
        <v>979</v>
      </c>
      <c r="F420">
        <v>414</v>
      </c>
      <c r="G420">
        <v>403</v>
      </c>
      <c r="H420">
        <v>407.6</v>
      </c>
    </row>
    <row r="421" spans="1:8">
      <c r="A421" t="s">
        <v>1060</v>
      </c>
      <c r="C421" t="s">
        <v>1053</v>
      </c>
      <c r="D421" t="s">
        <v>1066</v>
      </c>
      <c r="E421" t="s">
        <v>980</v>
      </c>
      <c r="F421">
        <v>411</v>
      </c>
      <c r="G421">
        <v>410</v>
      </c>
      <c r="H421">
        <v>410.6</v>
      </c>
    </row>
    <row r="422" spans="1:8">
      <c r="A422" t="s">
        <v>1060</v>
      </c>
      <c r="C422" t="s">
        <v>1053</v>
      </c>
      <c r="D422" t="s">
        <v>1065</v>
      </c>
      <c r="E422" t="s">
        <v>255</v>
      </c>
      <c r="F422">
        <v>407</v>
      </c>
      <c r="G422">
        <v>400</v>
      </c>
      <c r="H422">
        <v>403.6</v>
      </c>
    </row>
    <row r="423" spans="1:9">
      <c r="A423" t="s">
        <v>1068</v>
      </c>
      <c r="C423" t="s">
        <v>1053</v>
      </c>
      <c r="D423" t="s">
        <v>886</v>
      </c>
      <c r="F423">
        <v>427</v>
      </c>
      <c r="G423">
        <v>372</v>
      </c>
      <c r="I423">
        <v>54635</v>
      </c>
    </row>
    <row r="424" spans="1:9">
      <c r="A424" t="s">
        <v>1068</v>
      </c>
      <c r="C424" t="s">
        <v>1053</v>
      </c>
      <c r="D424" t="s">
        <v>885</v>
      </c>
      <c r="F424">
        <v>402</v>
      </c>
      <c r="G424">
        <v>350</v>
      </c>
      <c r="I424">
        <v>17685</v>
      </c>
    </row>
    <row r="425" spans="1:9">
      <c r="A425" t="s">
        <v>1069</v>
      </c>
      <c r="C425" t="s">
        <v>1070</v>
      </c>
      <c r="D425" t="s">
        <v>886</v>
      </c>
      <c r="F425">
        <v>465</v>
      </c>
      <c r="G425">
        <v>424</v>
      </c>
      <c r="I425">
        <v>17242</v>
      </c>
    </row>
    <row r="426" spans="1:9">
      <c r="A426" t="s">
        <v>1069</v>
      </c>
      <c r="C426" t="s">
        <v>1070</v>
      </c>
      <c r="D426" t="s">
        <v>885</v>
      </c>
      <c r="F426">
        <v>411</v>
      </c>
      <c r="G426">
        <v>385</v>
      </c>
      <c r="I426">
        <v>54350</v>
      </c>
    </row>
    <row r="427" spans="1:9">
      <c r="A427" t="s">
        <v>1071</v>
      </c>
      <c r="C427" t="s">
        <v>9</v>
      </c>
      <c r="D427" t="s">
        <v>886</v>
      </c>
      <c r="E427" t="s">
        <v>40</v>
      </c>
      <c r="F427">
        <v>544</v>
      </c>
      <c r="G427">
        <v>539</v>
      </c>
      <c r="H427">
        <v>541.7</v>
      </c>
      <c r="I427">
        <v>3724</v>
      </c>
    </row>
    <row r="428" spans="1:9">
      <c r="A428" t="s">
        <v>1071</v>
      </c>
      <c r="C428" t="s">
        <v>9</v>
      </c>
      <c r="D428" t="s">
        <v>886</v>
      </c>
      <c r="E428" t="s">
        <v>82</v>
      </c>
      <c r="F428">
        <v>535</v>
      </c>
      <c r="G428">
        <v>532</v>
      </c>
      <c r="H428">
        <v>533.5</v>
      </c>
      <c r="I428">
        <v>4375</v>
      </c>
    </row>
    <row r="429" spans="1:9">
      <c r="A429" t="s">
        <v>1071</v>
      </c>
      <c r="C429" t="s">
        <v>9</v>
      </c>
      <c r="D429" t="s">
        <v>886</v>
      </c>
      <c r="E429" t="s">
        <v>258</v>
      </c>
      <c r="F429">
        <v>538</v>
      </c>
      <c r="G429">
        <v>534</v>
      </c>
      <c r="H429">
        <v>536</v>
      </c>
      <c r="I429">
        <v>4196</v>
      </c>
    </row>
    <row r="430" spans="1:9">
      <c r="A430" t="s">
        <v>1071</v>
      </c>
      <c r="C430" t="s">
        <v>9</v>
      </c>
      <c r="D430" t="s">
        <v>886</v>
      </c>
      <c r="E430" t="s">
        <v>77</v>
      </c>
      <c r="F430">
        <v>535</v>
      </c>
      <c r="G430">
        <v>530</v>
      </c>
      <c r="H430">
        <v>532.6</v>
      </c>
      <c r="I430">
        <v>4544</v>
      </c>
    </row>
    <row r="431" spans="1:9">
      <c r="A431" t="s">
        <v>1071</v>
      </c>
      <c r="C431" t="s">
        <v>9</v>
      </c>
      <c r="D431" t="s">
        <v>886</v>
      </c>
      <c r="E431" t="s">
        <v>252</v>
      </c>
      <c r="F431">
        <v>550</v>
      </c>
      <c r="G431">
        <v>533</v>
      </c>
      <c r="H431">
        <v>541.5</v>
      </c>
      <c r="I431">
        <v>4287</v>
      </c>
    </row>
    <row r="432" spans="1:9">
      <c r="A432" t="s">
        <v>1071</v>
      </c>
      <c r="C432" t="s">
        <v>9</v>
      </c>
      <c r="D432" t="s">
        <v>886</v>
      </c>
      <c r="E432" t="s">
        <v>127</v>
      </c>
      <c r="F432">
        <v>538</v>
      </c>
      <c r="G432">
        <v>531</v>
      </c>
      <c r="H432">
        <v>533.667</v>
      </c>
      <c r="I432">
        <v>4459</v>
      </c>
    </row>
    <row r="433" spans="1:9">
      <c r="A433" t="s">
        <v>1071</v>
      </c>
      <c r="C433" t="s">
        <v>9</v>
      </c>
      <c r="D433" t="s">
        <v>886</v>
      </c>
      <c r="E433" t="s">
        <v>1072</v>
      </c>
      <c r="F433">
        <v>531</v>
      </c>
      <c r="G433">
        <v>530</v>
      </c>
      <c r="H433">
        <v>530.5</v>
      </c>
      <c r="I433">
        <v>4544</v>
      </c>
    </row>
    <row r="434" spans="1:9">
      <c r="A434" t="s">
        <v>1071</v>
      </c>
      <c r="C434" t="s">
        <v>9</v>
      </c>
      <c r="D434" t="s">
        <v>886</v>
      </c>
      <c r="E434" t="s">
        <v>1073</v>
      </c>
      <c r="F434">
        <v>538</v>
      </c>
      <c r="G434">
        <v>532</v>
      </c>
      <c r="H434">
        <v>535</v>
      </c>
      <c r="I434">
        <v>4375</v>
      </c>
    </row>
    <row r="435" spans="1:9">
      <c r="A435" t="s">
        <v>1071</v>
      </c>
      <c r="C435" t="s">
        <v>9</v>
      </c>
      <c r="D435" t="s">
        <v>885</v>
      </c>
      <c r="E435" t="s">
        <v>40</v>
      </c>
      <c r="F435">
        <v>533</v>
      </c>
      <c r="G435">
        <v>515</v>
      </c>
      <c r="H435">
        <v>525.7</v>
      </c>
      <c r="I435">
        <v>20735</v>
      </c>
    </row>
    <row r="436" spans="1:9">
      <c r="A436" t="s">
        <v>1071</v>
      </c>
      <c r="C436" t="s">
        <v>9</v>
      </c>
      <c r="D436" t="s">
        <v>885</v>
      </c>
      <c r="E436" t="s">
        <v>242</v>
      </c>
      <c r="F436">
        <v>508</v>
      </c>
      <c r="G436">
        <v>506</v>
      </c>
      <c r="H436">
        <v>507</v>
      </c>
      <c r="I436">
        <v>22824</v>
      </c>
    </row>
    <row r="437" spans="1:9">
      <c r="A437" t="s">
        <v>1071</v>
      </c>
      <c r="C437" t="s">
        <v>9</v>
      </c>
      <c r="D437" t="s">
        <v>885</v>
      </c>
      <c r="E437" t="s">
        <v>258</v>
      </c>
      <c r="F437">
        <v>517</v>
      </c>
      <c r="G437">
        <v>509</v>
      </c>
      <c r="H437">
        <v>513</v>
      </c>
      <c r="I437">
        <v>22104</v>
      </c>
    </row>
    <row r="438" spans="1:9">
      <c r="A438" t="s">
        <v>1071</v>
      </c>
      <c r="C438" t="s">
        <v>9</v>
      </c>
      <c r="D438" t="s">
        <v>885</v>
      </c>
      <c r="E438" t="s">
        <v>1074</v>
      </c>
      <c r="F438">
        <v>518</v>
      </c>
      <c r="G438">
        <v>514</v>
      </c>
      <c r="H438">
        <v>516</v>
      </c>
      <c r="I438">
        <v>20964</v>
      </c>
    </row>
    <row r="439" spans="1:9">
      <c r="A439" t="s">
        <v>1071</v>
      </c>
      <c r="C439" t="s">
        <v>9</v>
      </c>
      <c r="D439" t="s">
        <v>885</v>
      </c>
      <c r="E439" t="s">
        <v>1075</v>
      </c>
      <c r="F439">
        <v>514</v>
      </c>
      <c r="G439">
        <v>510</v>
      </c>
      <c r="H439">
        <v>512</v>
      </c>
      <c r="I439">
        <v>21854</v>
      </c>
    </row>
    <row r="440" spans="1:9">
      <c r="A440" t="s">
        <v>993</v>
      </c>
      <c r="C440" t="s">
        <v>994</v>
      </c>
      <c r="D440" t="s">
        <v>886</v>
      </c>
      <c r="E440" t="s">
        <v>995</v>
      </c>
      <c r="F440">
        <v>532</v>
      </c>
      <c r="G440">
        <v>524</v>
      </c>
      <c r="I440">
        <v>33774</v>
      </c>
    </row>
    <row r="441" spans="1:9">
      <c r="A441" t="s">
        <v>993</v>
      </c>
      <c r="C441" t="s">
        <v>994</v>
      </c>
      <c r="D441" t="s">
        <v>886</v>
      </c>
      <c r="E441" t="s">
        <v>814</v>
      </c>
      <c r="F441">
        <v>522</v>
      </c>
      <c r="G441">
        <v>519</v>
      </c>
      <c r="I441">
        <v>6493</v>
      </c>
    </row>
    <row r="442" spans="1:9">
      <c r="A442" t="s">
        <v>993</v>
      </c>
      <c r="C442" t="s">
        <v>994</v>
      </c>
      <c r="D442" t="s">
        <v>886</v>
      </c>
      <c r="E442" t="s">
        <v>996</v>
      </c>
      <c r="F442">
        <v>523</v>
      </c>
      <c r="G442">
        <v>519</v>
      </c>
      <c r="I442">
        <v>7203</v>
      </c>
    </row>
    <row r="443" spans="1:9">
      <c r="A443" t="s">
        <v>993</v>
      </c>
      <c r="C443" t="s">
        <v>994</v>
      </c>
      <c r="D443" t="s">
        <v>885</v>
      </c>
      <c r="E443" t="s">
        <v>997</v>
      </c>
      <c r="F443">
        <v>502</v>
      </c>
      <c r="G443">
        <v>493</v>
      </c>
      <c r="I443">
        <v>29908</v>
      </c>
    </row>
    <row r="444" spans="1:9">
      <c r="A444" t="s">
        <v>993</v>
      </c>
      <c r="C444" t="s">
        <v>994</v>
      </c>
      <c r="D444" t="s">
        <v>885</v>
      </c>
      <c r="E444" t="s">
        <v>203</v>
      </c>
      <c r="F444">
        <v>473</v>
      </c>
      <c r="G444">
        <v>473</v>
      </c>
      <c r="I444">
        <v>34157</v>
      </c>
    </row>
    <row r="445" spans="1:9">
      <c r="A445" t="s">
        <v>993</v>
      </c>
      <c r="C445" t="s">
        <v>994</v>
      </c>
      <c r="D445" t="s">
        <v>885</v>
      </c>
      <c r="E445" t="s">
        <v>998</v>
      </c>
      <c r="F445">
        <v>480</v>
      </c>
      <c r="G445">
        <v>469</v>
      </c>
      <c r="I445">
        <v>34157</v>
      </c>
    </row>
    <row r="446" spans="1:9">
      <c r="A446" t="s">
        <v>993</v>
      </c>
      <c r="C446" t="s">
        <v>994</v>
      </c>
      <c r="D446" t="s">
        <v>885</v>
      </c>
      <c r="E446" t="s">
        <v>215</v>
      </c>
      <c r="F446">
        <v>475</v>
      </c>
      <c r="G446">
        <v>433</v>
      </c>
      <c r="I446">
        <v>34895</v>
      </c>
    </row>
    <row r="447" spans="1:9">
      <c r="A447" t="s">
        <v>993</v>
      </c>
      <c r="C447" t="s">
        <v>994</v>
      </c>
      <c r="D447" t="s">
        <v>885</v>
      </c>
      <c r="E447" t="s">
        <v>275</v>
      </c>
      <c r="F447">
        <v>465</v>
      </c>
      <c r="G447">
        <v>427</v>
      </c>
      <c r="I447">
        <v>31617</v>
      </c>
    </row>
    <row r="448" spans="1:9">
      <c r="A448" t="s">
        <v>1076</v>
      </c>
      <c r="C448" t="s">
        <v>210</v>
      </c>
      <c r="D448" t="s">
        <v>885</v>
      </c>
      <c r="F448">
        <v>544</v>
      </c>
      <c r="G448">
        <v>350</v>
      </c>
      <c r="H448">
        <v>462</v>
      </c>
      <c r="I448">
        <v>34351</v>
      </c>
    </row>
    <row r="449" spans="1:9">
      <c r="A449" t="s">
        <v>1076</v>
      </c>
      <c r="C449" t="s">
        <v>210</v>
      </c>
      <c r="D449" t="s">
        <v>886</v>
      </c>
      <c r="F449">
        <v>512</v>
      </c>
      <c r="G449">
        <v>462</v>
      </c>
      <c r="H449">
        <v>372</v>
      </c>
      <c r="I449">
        <v>7839</v>
      </c>
    </row>
    <row r="450" spans="1:9">
      <c r="A450" t="s">
        <v>1011</v>
      </c>
      <c r="C450" t="s">
        <v>210</v>
      </c>
      <c r="D450" t="s">
        <v>886</v>
      </c>
      <c r="F450">
        <v>544</v>
      </c>
      <c r="G450">
        <v>529</v>
      </c>
      <c r="I450">
        <v>4641</v>
      </c>
    </row>
    <row r="451" spans="1:9">
      <c r="A451" t="s">
        <v>1011</v>
      </c>
      <c r="C451" t="s">
        <v>210</v>
      </c>
      <c r="D451" t="s">
        <v>885</v>
      </c>
      <c r="F451">
        <v>516</v>
      </c>
      <c r="G451">
        <v>478</v>
      </c>
      <c r="I451">
        <v>29965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J29" sqref="J29"/>
    </sheetView>
  </sheetViews>
  <sheetFormatPr defaultColWidth="9" defaultRowHeight="13.5" outlineLevelCol="7"/>
  <cols>
    <col min="1" max="1" width="14.75" customWidth="1"/>
    <col min="2" max="2" width="14.25" customWidth="1"/>
  </cols>
  <sheetData>
    <row r="1" spans="1:8">
      <c r="A1" t="s">
        <v>0</v>
      </c>
      <c r="B1" t="s">
        <v>1</v>
      </c>
      <c r="C1" t="s">
        <v>6</v>
      </c>
      <c r="D1" t="s">
        <v>7</v>
      </c>
      <c r="E1" t="s">
        <v>4</v>
      </c>
      <c r="F1" t="s">
        <v>2</v>
      </c>
      <c r="G1" t="s">
        <v>3</v>
      </c>
      <c r="H1" t="s">
        <v>5</v>
      </c>
    </row>
    <row r="2" ht="14.25" spans="1:8">
      <c r="A2" t="s">
        <v>1077</v>
      </c>
      <c r="B2" t="s">
        <v>210</v>
      </c>
      <c r="C2" s="1" t="s">
        <v>1078</v>
      </c>
      <c r="D2" s="2"/>
      <c r="E2" s="1">
        <v>527</v>
      </c>
      <c r="F2" s="1">
        <v>518</v>
      </c>
      <c r="H2">
        <v>39910</v>
      </c>
    </row>
    <row r="3" ht="15" spans="1:6">
      <c r="A3" t="s">
        <v>1077</v>
      </c>
      <c r="B3" t="s">
        <v>210</v>
      </c>
      <c r="C3" s="1" t="s">
        <v>1079</v>
      </c>
      <c r="D3" s="2"/>
      <c r="E3" s="1">
        <v>525</v>
      </c>
      <c r="F3" s="1">
        <v>498</v>
      </c>
    </row>
    <row r="4" ht="15" spans="1:8">
      <c r="A4" t="s">
        <v>1080</v>
      </c>
      <c r="B4" t="s">
        <v>210</v>
      </c>
      <c r="C4" s="3" t="s">
        <v>1078</v>
      </c>
      <c r="D4" s="4"/>
      <c r="E4" s="3">
        <v>527</v>
      </c>
      <c r="F4" s="3">
        <v>518</v>
      </c>
      <c r="H4">
        <v>8593</v>
      </c>
    </row>
    <row r="5" ht="15" spans="1:8">
      <c r="A5" t="s">
        <v>1080</v>
      </c>
      <c r="B5" t="s">
        <v>210</v>
      </c>
      <c r="C5" s="3" t="s">
        <v>1079</v>
      </c>
      <c r="D5" s="4"/>
      <c r="E5" s="3">
        <v>525</v>
      </c>
      <c r="F5" s="3">
        <v>498</v>
      </c>
      <c r="H5">
        <v>36913</v>
      </c>
    </row>
    <row r="6" spans="1:8">
      <c r="A6" t="s">
        <v>1081</v>
      </c>
      <c r="B6" t="s">
        <v>210</v>
      </c>
      <c r="C6" t="s">
        <v>885</v>
      </c>
      <c r="D6" t="s">
        <v>203</v>
      </c>
      <c r="F6">
        <v>396</v>
      </c>
      <c r="H6">
        <v>51834</v>
      </c>
    </row>
    <row r="7" spans="1:8">
      <c r="A7" t="s">
        <v>1082</v>
      </c>
      <c r="B7" t="s">
        <v>210</v>
      </c>
      <c r="E7">
        <v>543</v>
      </c>
      <c r="F7">
        <v>465</v>
      </c>
      <c r="H7">
        <v>33500</v>
      </c>
    </row>
    <row r="8" spans="1:8">
      <c r="A8" t="s">
        <v>1083</v>
      </c>
      <c r="B8" t="s">
        <v>210</v>
      </c>
      <c r="C8" t="s">
        <v>1078</v>
      </c>
      <c r="E8">
        <v>483</v>
      </c>
      <c r="F8">
        <v>480</v>
      </c>
      <c r="G8">
        <v>481</v>
      </c>
      <c r="H8">
        <v>10195</v>
      </c>
    </row>
    <row r="9" spans="1:8">
      <c r="A9" t="s">
        <v>1084</v>
      </c>
      <c r="B9" t="s">
        <v>210</v>
      </c>
      <c r="C9" t="s">
        <v>885</v>
      </c>
      <c r="E9">
        <v>416</v>
      </c>
      <c r="F9">
        <v>380</v>
      </c>
      <c r="H9">
        <v>13309</v>
      </c>
    </row>
    <row r="10" spans="1:8">
      <c r="A10" t="s">
        <v>1085</v>
      </c>
      <c r="B10" t="s">
        <v>9</v>
      </c>
      <c r="C10" t="s">
        <v>885</v>
      </c>
      <c r="D10" t="s">
        <v>64</v>
      </c>
      <c r="F10">
        <v>551</v>
      </c>
      <c r="H10">
        <v>11799</v>
      </c>
    </row>
    <row r="11" spans="1:8">
      <c r="A11" t="s">
        <v>1085</v>
      </c>
      <c r="B11" t="s">
        <v>9</v>
      </c>
      <c r="C11" t="s">
        <v>885</v>
      </c>
      <c r="D11" t="s">
        <v>1086</v>
      </c>
      <c r="F11">
        <v>562</v>
      </c>
      <c r="H11">
        <v>10641</v>
      </c>
    </row>
    <row r="12" spans="1:8">
      <c r="A12" t="s">
        <v>1085</v>
      </c>
      <c r="B12" t="s">
        <v>9</v>
      </c>
      <c r="C12" t="s">
        <v>885</v>
      </c>
      <c r="D12" t="s">
        <v>1002</v>
      </c>
      <c r="F12">
        <v>564</v>
      </c>
      <c r="H12">
        <v>11314</v>
      </c>
    </row>
    <row r="13" spans="1:8">
      <c r="A13" t="s">
        <v>1085</v>
      </c>
      <c r="B13" t="s">
        <v>9</v>
      </c>
      <c r="C13" t="s">
        <v>885</v>
      </c>
      <c r="D13" t="s">
        <v>938</v>
      </c>
      <c r="F13">
        <v>566</v>
      </c>
      <c r="H13">
        <v>10973</v>
      </c>
    </row>
    <row r="14" spans="1:8">
      <c r="A14" t="s">
        <v>1085</v>
      </c>
      <c r="B14" t="s">
        <v>9</v>
      </c>
      <c r="C14" t="s">
        <v>885</v>
      </c>
      <c r="D14" t="s">
        <v>614</v>
      </c>
      <c r="F14">
        <v>552</v>
      </c>
      <c r="H14">
        <v>10973</v>
      </c>
    </row>
    <row r="15" spans="1:8">
      <c r="A15" t="s">
        <v>1085</v>
      </c>
      <c r="B15" t="s">
        <v>9</v>
      </c>
      <c r="C15" t="s">
        <v>885</v>
      </c>
      <c r="D15" t="s">
        <v>42</v>
      </c>
      <c r="F15">
        <v>553</v>
      </c>
      <c r="H15">
        <v>10973</v>
      </c>
    </row>
    <row r="16" spans="1:8">
      <c r="A16" t="s">
        <v>1085</v>
      </c>
      <c r="B16" t="s">
        <v>9</v>
      </c>
      <c r="C16" t="s">
        <v>885</v>
      </c>
      <c r="D16" t="s">
        <v>118</v>
      </c>
      <c r="F16">
        <v>556</v>
      </c>
      <c r="H16">
        <v>10973</v>
      </c>
    </row>
    <row r="17" spans="1:8">
      <c r="A17" t="s">
        <v>1085</v>
      </c>
      <c r="B17" t="s">
        <v>9</v>
      </c>
      <c r="C17" t="s">
        <v>885</v>
      </c>
      <c r="D17" t="s">
        <v>116</v>
      </c>
      <c r="F17">
        <v>559</v>
      </c>
      <c r="H17">
        <v>11314</v>
      </c>
    </row>
    <row r="18" spans="1:8">
      <c r="A18" t="s">
        <v>1085</v>
      </c>
      <c r="B18" t="s">
        <v>9</v>
      </c>
      <c r="C18" t="s">
        <v>885</v>
      </c>
      <c r="D18" t="s">
        <v>51</v>
      </c>
      <c r="F18">
        <v>569</v>
      </c>
      <c r="H18">
        <v>10330</v>
      </c>
    </row>
    <row r="19" spans="1:8">
      <c r="A19" t="s">
        <v>1085</v>
      </c>
      <c r="B19" t="s">
        <v>9</v>
      </c>
      <c r="C19" t="s">
        <v>885</v>
      </c>
      <c r="D19" t="s">
        <v>1087</v>
      </c>
      <c r="F19">
        <v>562</v>
      </c>
      <c r="H19">
        <v>11314</v>
      </c>
    </row>
    <row r="20" spans="1:8">
      <c r="A20" t="s">
        <v>1085</v>
      </c>
      <c r="B20" t="s">
        <v>9</v>
      </c>
      <c r="C20" t="s">
        <v>885</v>
      </c>
      <c r="D20" t="s">
        <v>1088</v>
      </c>
      <c r="F20">
        <v>557</v>
      </c>
      <c r="H20">
        <v>10973</v>
      </c>
    </row>
    <row r="21" spans="1:8">
      <c r="A21" t="s">
        <v>1085</v>
      </c>
      <c r="B21" t="s">
        <v>9</v>
      </c>
      <c r="C21" t="s">
        <v>885</v>
      </c>
      <c r="D21" t="s">
        <v>1089</v>
      </c>
      <c r="F21">
        <v>550</v>
      </c>
      <c r="H21">
        <v>10973</v>
      </c>
    </row>
    <row r="22" spans="1:8">
      <c r="A22" t="s">
        <v>1085</v>
      </c>
      <c r="B22" t="s">
        <v>9</v>
      </c>
      <c r="C22" t="s">
        <v>885</v>
      </c>
      <c r="D22" t="s">
        <v>197</v>
      </c>
      <c r="F22">
        <v>552</v>
      </c>
      <c r="H22">
        <v>11636</v>
      </c>
    </row>
    <row r="23" spans="1:8">
      <c r="A23" t="s">
        <v>1085</v>
      </c>
      <c r="B23" t="s">
        <v>9</v>
      </c>
      <c r="C23" t="s">
        <v>885</v>
      </c>
      <c r="D23" t="s">
        <v>473</v>
      </c>
      <c r="F23">
        <v>552</v>
      </c>
      <c r="H23">
        <v>11636</v>
      </c>
    </row>
    <row r="24" spans="1:8">
      <c r="A24" t="s">
        <v>1085</v>
      </c>
      <c r="B24" t="s">
        <v>9</v>
      </c>
      <c r="C24" t="s">
        <v>885</v>
      </c>
      <c r="D24" t="s">
        <v>17</v>
      </c>
      <c r="F24">
        <v>560</v>
      </c>
      <c r="H24">
        <v>11636</v>
      </c>
    </row>
    <row r="25" spans="1:8">
      <c r="A25" t="s">
        <v>1085</v>
      </c>
      <c r="B25" t="s">
        <v>9</v>
      </c>
      <c r="C25" t="s">
        <v>885</v>
      </c>
      <c r="D25" t="s">
        <v>32</v>
      </c>
      <c r="F25">
        <v>555</v>
      </c>
      <c r="H25">
        <v>11636</v>
      </c>
    </row>
    <row r="26" spans="1:8">
      <c r="A26" t="s">
        <v>1085</v>
      </c>
      <c r="B26" t="s">
        <v>9</v>
      </c>
      <c r="C26" t="s">
        <v>885</v>
      </c>
      <c r="D26" t="s">
        <v>271</v>
      </c>
      <c r="F26">
        <v>555</v>
      </c>
      <c r="H26">
        <v>11636</v>
      </c>
    </row>
    <row r="27" spans="1:8">
      <c r="A27" t="s">
        <v>1085</v>
      </c>
      <c r="B27" t="s">
        <v>9</v>
      </c>
      <c r="C27" t="s">
        <v>1078</v>
      </c>
      <c r="D27" t="s">
        <v>1090</v>
      </c>
      <c r="F27">
        <v>560</v>
      </c>
      <c r="H27">
        <v>1999</v>
      </c>
    </row>
    <row r="28" spans="1:8">
      <c r="A28" t="s">
        <v>1085</v>
      </c>
      <c r="B28" t="s">
        <v>9</v>
      </c>
      <c r="C28" t="s">
        <v>1078</v>
      </c>
      <c r="D28" t="s">
        <v>26</v>
      </c>
      <c r="F28">
        <v>547</v>
      </c>
      <c r="H28">
        <v>1999</v>
      </c>
    </row>
    <row r="29" spans="1:8">
      <c r="A29" t="s">
        <v>1085</v>
      </c>
      <c r="B29" t="s">
        <v>9</v>
      </c>
      <c r="C29" t="s">
        <v>1078</v>
      </c>
      <c r="D29" t="s">
        <v>42</v>
      </c>
      <c r="F29">
        <v>557</v>
      </c>
      <c r="H29">
        <v>2253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2020-07-07T19:53:57Z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