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666c1b81e9ee1c/Documents/5-Swamp_Launch/NASA_USLI_2026_Controls/"/>
    </mc:Choice>
  </mc:AlternateContent>
  <xr:revisionPtr revIDLastSave="15" documentId="8_{639AED0E-A413-4F94-8DB5-1F256DB05C79}" xr6:coauthVersionLast="47" xr6:coauthVersionMax="47" xr10:uidLastSave="{C991C594-9AF0-4686-8EAF-A794FCDD3D87}"/>
  <bookViews>
    <workbookView xWindow="-108" yWindow="-108" windowWidth="23256" windowHeight="13896" xr2:uid="{2209877F-E15E-4A4B-9D94-0B5CFF8C03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</calcChain>
</file>

<file path=xl/sharedStrings.xml><?xml version="1.0" encoding="utf-8"?>
<sst xmlns="http://schemas.openxmlformats.org/spreadsheetml/2006/main" count="22" uniqueCount="22">
  <si>
    <t>Teensy 4.1</t>
  </si>
  <si>
    <t>Approximate Current Draw [mA]</t>
  </si>
  <si>
    <t>Conservative estimate [mA]</t>
  </si>
  <si>
    <t>Notes</t>
  </si>
  <si>
    <t xml:space="preserve">tripled for extra current draw when driving peripherals </t>
  </si>
  <si>
    <t>Ultimate GPS v3</t>
  </si>
  <si>
    <t>Component</t>
  </si>
  <si>
    <t>has coin battery as local voltage supply</t>
  </si>
  <si>
    <t>MTI3-8</t>
  </si>
  <si>
    <t>100mW / 3.3V according to datasheet</t>
  </si>
  <si>
    <t>Datasheet</t>
  </si>
  <si>
    <t>https://www.mouser.com/datasheet/3/1241/1/MTi_1_series_datasheet.pdf</t>
  </si>
  <si>
    <t>https://cdn.compacttool.ru/downloads/MT3339_Mediatek_Datasheet.pdf</t>
  </si>
  <si>
    <t>https://www.pjrc.com/store/teensy41.html</t>
  </si>
  <si>
    <t>RGB LED</t>
  </si>
  <si>
    <t>Piezo</t>
  </si>
  <si>
    <t>BMP390</t>
  </si>
  <si>
    <t xml:space="preserve"> </t>
  </si>
  <si>
    <t>60mA at max brightness (definitely won't be this bright)</t>
  </si>
  <si>
    <t>https://www.bosch-sensortec.com/media/boschsensortec/downloads/datasheets/bst-bmp390-ds002.pdf</t>
  </si>
  <si>
    <t>https://cdn.sparkfun.com/datasheets/Components/LED/YSL-R596AR3G4B5C-C10.pdf</t>
  </si>
  <si>
    <t>Based on google 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</si>
</sst>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83E49-84BB-4D43-9D6D-DEEE33C3E8A2}">
  <dimension ref="A1:E7"/>
  <sheetViews>
    <sheetView tabSelected="1" workbookViewId="0">
      <selection activeCell="B8" sqref="B8"/>
    </sheetView>
  </sheetViews>
  <sheetFormatPr defaultRowHeight="14.4" x14ac:dyDescent="0.3"/>
  <cols>
    <col min="1" max="1" width="15.21875" customWidth="1"/>
    <col min="2" max="2" width="26.44140625" customWidth="1"/>
    <col min="3" max="3" width="23.44140625" customWidth="1"/>
    <col min="4" max="4" width="43.33203125" customWidth="1"/>
  </cols>
  <sheetData>
    <row r="1" spans="1:5" x14ac:dyDescent="0.3">
      <c r="A1" s="1" t="s">
        <v>6</v>
      </c>
      <c r="B1" s="1" t="s">
        <v>1</v>
      </c>
      <c r="C1" s="1" t="s">
        <v>2</v>
      </c>
      <c r="D1" s="1" t="s">
        <v>3</v>
      </c>
      <c r="E1" s="1" t="s">
        <v>10</v>
      </c>
    </row>
    <row r="2" spans="1:5" x14ac:dyDescent="0.3">
      <c r="A2" t="s">
        <v>0</v>
      </c>
      <c r="B2">
        <v>100</v>
      </c>
      <c r="C2">
        <v>300</v>
      </c>
      <c r="D2" t="s">
        <v>4</v>
      </c>
      <c r="E2" t="s">
        <v>13</v>
      </c>
    </row>
    <row r="3" spans="1:5" x14ac:dyDescent="0.3">
      <c r="A3" t="s">
        <v>5</v>
      </c>
      <c r="B3">
        <v>70</v>
      </c>
      <c r="C3">
        <v>70</v>
      </c>
      <c r="D3" t="s">
        <v>7</v>
      </c>
      <c r="E3" t="s">
        <v>12</v>
      </c>
    </row>
    <row r="4" spans="1:5" x14ac:dyDescent="0.3">
      <c r="A4" t="s">
        <v>8</v>
      </c>
      <c r="B4">
        <v>30</v>
      </c>
      <c r="C4">
        <v>30</v>
      </c>
      <c r="D4" t="s">
        <v>9</v>
      </c>
      <c r="E4" t="s">
        <v>11</v>
      </c>
    </row>
    <row r="5" spans="1:5" x14ac:dyDescent="0.3">
      <c r="A5" t="s">
        <v>16</v>
      </c>
      <c r="B5">
        <f>59.2 * 10^-3</f>
        <v>5.9200000000000003E-2</v>
      </c>
      <c r="C5">
        <v>0.1</v>
      </c>
      <c r="D5" t="s">
        <v>17</v>
      </c>
      <c r="E5" t="s">
        <v>19</v>
      </c>
    </row>
    <row r="6" spans="1:5" x14ac:dyDescent="0.3">
      <c r="A6" t="s">
        <v>14</v>
      </c>
      <c r="B6">
        <v>20</v>
      </c>
      <c r="C6">
        <v>30</v>
      </c>
      <c r="D6" t="s">
        <v>18</v>
      </c>
      <c r="E6" t="s">
        <v>20</v>
      </c>
    </row>
    <row r="7" spans="1:5" x14ac:dyDescent="0.3">
      <c r="A7" t="s">
        <v>15</v>
      </c>
      <c r="C7">
        <v>10</v>
      </c>
      <c r="D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Aiden Shepler</dc:creator>
  <cp:lastModifiedBy>Aiden Shepler</cp:lastModifiedBy>
  <dcterms:created xsi:type="dcterms:W3CDTF">2025-11-11T21:58:58Z</dcterms:created>
  <dcterms:modified xsi:type="dcterms:W3CDTF">2025-11-12T22:23:06Z</dcterms:modified>
</cp:coreProperties>
</file>