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hala/Projects/MLPaperGASP23/FinalRevision/"/>
    </mc:Choice>
  </mc:AlternateContent>
  <xr:revisionPtr revIDLastSave="0" documentId="13_ncr:1_{1C2AC74D-F6C8-C145-A06A-365B0AADF55A}" xr6:coauthVersionLast="47" xr6:coauthVersionMax="47" xr10:uidLastSave="{00000000-0000-0000-0000-000000000000}"/>
  <bookViews>
    <workbookView xWindow="0" yWindow="500" windowWidth="38400" windowHeight="21980" xr2:uid="{00000000-000D-0000-FFFF-FFFF00000000}"/>
  </bookViews>
  <sheets>
    <sheet name="Sheet1" sheetId="3" r:id="rId1"/>
    <sheet name="dataset1" sheetId="1" r:id="rId2"/>
    <sheet name="reaction_table_w_phylogeni" sheetId="2" r:id="rId3"/>
  </sheets>
  <definedNames>
    <definedName name="_xlnm._FilterDatabase" localSheetId="1" hidden="1">dataset1!$A$2:$K$1033</definedName>
    <definedName name="_xlnm.Extract" localSheetId="1">dataset1!#REF!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<sst xmlns="http://schemas.openxmlformats.org/spreadsheetml/2006/main" count="8338" uniqueCount="326">
  <si>
    <t>enzyme</t>
  </si>
  <si>
    <t>UGT ID</t>
  </si>
  <si>
    <t>UniProt Entry</t>
  </si>
  <si>
    <t>Organism</t>
  </si>
  <si>
    <t>Sequence (uniprot)</t>
  </si>
  <si>
    <t>N-terminal seq</t>
  </si>
  <si>
    <t>rate</t>
  </si>
  <si>
    <t>reaction</t>
  </si>
  <si>
    <t>cid</t>
  </si>
  <si>
    <t>CAS</t>
  </si>
  <si>
    <t>acceptor</t>
  </si>
  <si>
    <t>At_72B1</t>
  </si>
  <si>
    <t>UGT72B1</t>
  </si>
  <si>
    <t>Q9M156</t>
  </si>
  <si>
    <t>Arabidopsis thaliana</t>
  </si>
  <si>
    <t>MEESKTPHVAIIPSPGMGHLIPLVEFAKRLVHLHGLTVTFVIAGEGPPSKAQRTVLDSLPSSISSVFLPPVDLTDLSSSTRIESRISLTVTRSNPELRKVFDSFVEGGRLPTALVVDLFGTDAFDVAVEFHVPPYIFYPTTANVLSFFLHLPKLDETVSCEFRELTEPLMLPGCVPVAGKDFLDPAQDRKDDAYKWLLHNTKRYKEAEGILVNTFFELEPNAIKALQEPGLDKPPVYPVGPLVNIGKQEAKQTEESECLKWLDNQPLGSVLYVSFGSGGTLTCEQLNELALGLADSEQRFLWVIRSPSGIANSSYFDSHSQTDPLTFLPPGFLERTKKRGFVIPFWAPQAQVLAHPSTGGFLTHCGWNSTLESVVSGIPLIAWPLYAEQKMNAVLLSEDIRAALRPRAGDDGLVRREEVARVVKGLMEGEEGKGVRNKMKELKEAACRVLKDDGTSTKALSLVALKWKAHKKELEQNGNH</t>
  </si>
  <si>
    <t>MEE--SKTPHVAIIPSPGMGHLIPLVEFAKRLVHLHGLTVTFVIAGEGPPSAQRTVLDSL---PSSISSVFLPPVDLTDLSSSTRIESRISLTVTRSNPELRKVFDSFVGGRLPTALVVDLFGTDAFDVAVEFHVPPYIFYPTTANVLSFFLHLPKLDETVSCEFRELTEPLMLPGCVPVAGKDFLDPAQDRKDDAYKWLLHNTKRYKEAEGILVNTFFELEPNAIKALQEPGLD</t>
  </si>
  <si>
    <t>490-46-0</t>
  </si>
  <si>
    <t>(-)-Epicatechin</t>
  </si>
  <si>
    <t>At_72E2</t>
  </si>
  <si>
    <t>At_UGT72E2</t>
  </si>
  <si>
    <t>Q9LVR1</t>
  </si>
  <si>
    <t>MHITKPHAAMFSSPGMGHVIPVIELGKRLSANNGFHVTVFVLETDAASAQSKFLNSTGVDIVKLPSPDIYGLVDPDDHVVTKIGVIMRAAVPALRSKIAAMHQKPTALIVDLFGTDALCLAKEFNMLSYVFIPTNARFLGVSIYYPNLDKDIKEEHTVQRNPLAIPGCEPVRFEDTLDAYLVPDEPVYRDFVRHGLAYPKADGILVNTWEEMEPKSLKSLLNPKLLGRVARVPVYPIGPLCRPIQSSETDHPVLDWLNEQPNESVLYISFGSGGCLSAKQLTELAWGLEQSQQRFVWVVRPPVDGSCCSEYVSANGGGTEDNTPEYLPEGFVSRTSDRGFVVPSWAPQAEILSHRAVGGFLTHCGWSSTLESVVGGVPMIAWPLFAEQNMNAALLSDELGIAVRLDDPKEDISRWKIEALVRKVMTEKEGEAMRRKVKKLRDSAEMSLSIDGGGLAHESLCRVTKECQRFLERVVDLSRGA</t>
  </si>
  <si>
    <t>Mt_71G1</t>
  </si>
  <si>
    <t>Mt_UGT71G1</t>
  </si>
  <si>
    <t>Q5IFH7</t>
  </si>
  <si>
    <t>Medicago truncatula</t>
  </si>
  <si>
    <t>MSMSDINKNSELIFIPAPGIGHLASALEFAKLLTNHDKNLYITVFCIKFPGMPFADSYIKSVLASQPQIQLIDLPEVEPPPQELLKSPEFYILTFLESLIPHVKATIKTILSNKVVGLVLDFFCVSMIDVGNEFGIPSYLFLTSNVGFLSLMLSLKNRQIEEVFDDSDRDHQLLNIPGISNQVPSNVLPDACFNKDGGYIAYYKLAERFRDTKGIIVNTFSDLEQSSIDALYDHDEKIPPIYAVGPLLDLKGQPNPKLDQAQHDLILKWLDEQPDKSVVFLCFGSMGVSFGPSQIREIALGLKHSGVRFLWSNSAEKKVFPEGFLEWMELEGKGMICGWAPQVEVLAHKAIGGFVSHCGWNSILESMWFGVPILTWPIYAEQQLNAFRLVKEWGVGLGLRVDYRKGSDVVAAEEIEKGLKDLMDKDSIVHKKVQEMKEMSRNAVVDGGSSLISVGKLIDDITGSN</t>
  </si>
  <si>
    <t>Mt_78G1</t>
  </si>
  <si>
    <t>Mt_UGT78G1</t>
  </si>
  <si>
    <t>A6XNC6</t>
  </si>
  <si>
    <t>MSTFKNEMNGNNLLHVAVLAFPFGTHAAPLLSLVKKIATEAPKVTFSFFCTTTTNDTLFSRSNEFLPNIKYYNVHDGLPKGYVSSGNPREPIFLFIKAMQENFKHVIDEAVAETGKNITCLVTDAFFWFGADLAEEMHAKWVPLWTAGPHSLLTHVYTDLIREKTGSKEVHDVKSIDVLPGFPELKASDLPEGVIKDIDVPFATMLHKMGLELPRANAVAINSFATIHPLIENELNSKFKLLLNVGPFNLTTPQRKVSDEHGCLEWLDQHENSSVVYISFGSVVTPPPHELTALAESLEECGFPFIWSFRGDPKEKLPKGFLERTKTKGKIVAWAPQVEILKHSSVGVFLTHSGWNSVLECIVGGVPMISRPFFGDQGLNTILTESVLEIGVGVDNGVLTKESIKKALELTMSSEKGGIMRQKIVKLKESAFKAVEQNGTSAMDFTTLIQIVTS</t>
  </si>
  <si>
    <t>-----NNLLHVAVLAFPFGTHAAPLLSLVKKIATE-APKVTFFCTTTTNDTLFSRS----NEFLPNIKYYNVHDGPKGYVSS-GNPREPIFLFIKAMQENFKHVIDEAVTGKNITCLVTDAFFWFGADLAEEMHAKWVPLWTAGPHSLLTHVYTDLIREKTSKEVHDVKSIDVLPGFPELKASDLPEGVIKDDVPFATMLHKMGLELPRANAVAINSFATIHPLIENELNSK---</t>
  </si>
  <si>
    <t>Nt_UGT1</t>
  </si>
  <si>
    <t>UGT72B82</t>
  </si>
  <si>
    <t>A0A024AX02</t>
  </si>
  <si>
    <t>Nicotiana tabacum</t>
  </si>
  <si>
    <t>MAETAIVTKSENPHIVILPSPGMGHLIPLVEFSKRLISQHQFSVTLILPTDGPISNSQKSFLNSLPSCMDYHLLPPVNFDDLPLDVKIETRISLTVTRSLSSLREVFKTLVDSKKVVAFVVDLFGTDAFDVAIDFNVSPYIFFPSTAMALSLFLYLPKLDATVSCEYRDLPDPIQIPGCIPIHGKDLLDPVQDRKNEAYRWLLHHSKRYRMAEGVVSNSFKELEGGPIKALQEEEPGKPPVYPVGPLIQMDSGSKVDGSGCLTWLDEQPRGSVLYVSYGSGGTLSHEQLIEVASGLEMSEQRFLWVIRCPNDTVANATYFNVQDSTNPLDFLPKGFLERTKGLGLVVPNWAPQAQILSHGSTGGFLTHCGWNSTLESVVHGVPLIAWPLYAEQKMNAVMLTEDIKVALRPKANENGLVGRLEIAKVVKGLMEGEEGKGVRTRMRDLKDAAAKVLSQDGSSTKALAELATKLKNKVLIN</t>
  </si>
  <si>
    <t>MAETASENPHIVILPSPGMGHLIPLVEFSKRLISQHQFSVTLILPTDGPISSQKSFLNSL---PSCMDYHLLPPVNFDDLPLDVKIETRISLTVTRSLSSLREVFKTLVDSKKVVAFVVDLFGTDAFDVAIDFNVSPYIFFPSTAMALSLFLYLPKLDATVSCEYRDLPDPIQIPGCIPIHGKDLLDPVQDRKNEAYRWLLHHSKRYRMAEGVVSNSFKELEGGPIKALQEEEPG</t>
  </si>
  <si>
    <t>Pt_UGT1</t>
  </si>
  <si>
    <t>UGT72B29</t>
  </si>
  <si>
    <t>A0A2R2JFJ4</t>
  </si>
  <si>
    <t>Persicaria tinctoria</t>
  </si>
  <si>
    <t>GSESPAAPPTTAPPPHVIIVPSAGMGHLIPLAEFAKRLLPRFTFTFAVPTSGPPSSSQRDFLSSLPASIDTSFLPEVDLSDAPSDAQIETLMSLMVVRSLPSLRDLIASYSASGRRVAALVVDLFATDAIDVALELGIRPFIFFPSTAMTLSFFLHLEKLDETVSCEFAELSDPVQIPGCIPVHGKDLIDPVQDRKNDAYKWLLHHSKRYKLAEGVIVNSFEGLEGGPIRELLHPEPGKPRVYPVGPLIQAGSCEKGAAARPECLKWLDQQPRGSVLFVNFGSGGVLSTEQQNELAGVLAHSQQRFLWVVRPPNDGIANATYFSVDGEIDPLKLLPEGFLEQTAGRGLVLPMWAPQIDVLSHESTGGFLTHCGWNSTLESVFHGVPLITWPLYAEQKMNAVMLTEGLRVGLRPSVGKDGIIRGAEIARVIGELMEGEEGKRIRSKMQELKRAASAVLSKDGSSTRALEEVAKIWESKV</t>
  </si>
  <si>
    <t>At_71C1</t>
  </si>
  <si>
    <t>UGT71C1</t>
  </si>
  <si>
    <t>O82381</t>
  </si>
  <si>
    <t>MGKQEDAELVIIPFPFSGHILATIELAKRLISQDNPRIHTITILYWGLPFIPQADTIAFLRSLVKNEPRIRLVTLPEVQDPPPMELFVEFAESYILEYVKKMVPIIREALSTLLSSRDESGSVRVAGLVLDFFCVPMIDVGNEFNLPSYIFLTCSAGFLGMMKYLPERHREIKSEFNRSFNEELNLIPGYVNSVPTKVLPSGLFMKETYEPWVELAERFPEAKGILVNSYTALEPNGFKYFDRCPDNYPTIYPIGPILCSNDRPNLDSSERDRIITWLDDQPESSVVFLCFGSLKNLSATQINEIAQALEIVDCKFIWSFRTNPKEYASPYEALPHGFMDRVMDQGIVCGWAPQVEILAHKAVGGFVSHCGWNSILESLGFGVPIATWPMYAEQQLNAFTMVKELGLALEMRLDYVSEDGDIVKADEIAGTVRSLMDGVDVPKSKVKEIAEAGKEAVDGGSSFLAVKRFIGDLIDGVSISK</t>
  </si>
  <si>
    <t>MGK--QEDAELVIIPFPFSGHILATIELAKRLISQDNPRIHTITILYWGLPDTIAFLRSLVKNEPRIRLVTLPEVDPPPMELVEFAESYILEYVKKMVPIIREALSTLLGSVRVAGLVLDFFCVPMIDVGNEFNLPSYIFLTCSAGFLGMMKYLPERHREIKSEFNFNEELNLIPGYVSVPTKVLPSGLFMKE--TYEPWVELAERFPEAKGILVNSYTALEPNGFKYFDRCPDN</t>
  </si>
  <si>
    <t>120786-18-7</t>
  </si>
  <si>
    <t>(+/-)-Huperzine A</t>
  </si>
  <si>
    <t>At_71D1</t>
  </si>
  <si>
    <t>UGT71D1</t>
  </si>
  <si>
    <t>O82383</t>
  </si>
  <si>
    <t>MRNVELIFIPTPTVGHLVPFLEFARRLIEQDDRIRITILLMKLQGQSHLDTYVKSIASSQPFVRFIDVPELEEKPTLGSTQSVEAYVYDVIERNIPLVRNIVMDILTSLALDGVKVKGLVVDFFCLPMIDVAKDISLPFYVFLTTNSGFLAMMQYLADRHSRDTSVFVRNSEEMLSIPGFVNPVPANVLPSALFVEDGYDAYVKLAILFTKANGILVNSSFDIEPYSVNHFLQEQNYPSVYAVGPIFDLKAQPHPEQDLTRRDELMKWLDDQPEASVVFLCFGSMARLRGSLVKEIAHGLELCQYRFLWSLRKEEVTKDDLPEGFLDRVDGRGMICGWSPQVEILAHKAVGGFVSHCGWNSIVESLWFGVPIVTWPMYAEQQLNAFLMVKELKLAVELKLDYRVHSDEIVNANEIETAIRYVMDTDNNVVRKRVMDISQMIQRATKNGGSSFAAIEKFIYDVIGIKP</t>
  </si>
  <si>
    <t>Ct_71E5</t>
  </si>
  <si>
    <t>UGT71E5</t>
  </si>
  <si>
    <t>A0A1P8C3B1</t>
  </si>
  <si>
    <t>Carthamus tinctorius</t>
  </si>
  <si>
    <t>MGPHQKTMTNSELVFIPSPGAGHLPPTVELAKLLLRRHHRLSITIIIMKAPFGGGAYDTAKLDSTPRLRCVEIPSDDSTAALISPTAFLTAFIDHHKPHVRNIVRESIADPGGTVRLAGFVVDMFCVDMVDVANEFGAPTYAYFTSGAAMLGLMFHLQAKRDDDNLDVTELDKNSRSVISVPSYINPVPVNVLLDVLFDKNGAKMFLDLAKRFRETKGIIVNSFRELESHAIEVLSDDPDIPPVFPVGPILNLNSTTDDGKVDDIMTWLDEQPERSVVFLCFGSMGTFPEEQIREIASAIESGGHRFLWSLRRPSSKEKMESPKEYEDPGEVLPEGFLERTSGVGRVIGWAPQLMVLSHRSVGSFVSHCGWNSTLESIWCGVPIAAWPMYAEQQTNAFQLVSEAGIAAEVRMDYRTNMKPGGEQMIVTAEEIERGIRRVMSDGEIKRKAEEMKEKSRLAVSEGGSSYDSIGDFIHHVMNE</t>
  </si>
  <si>
    <t>Dc_71F5</t>
  </si>
  <si>
    <t>UGT71F5</t>
  </si>
  <si>
    <t>A7M6I2</t>
  </si>
  <si>
    <t>Dianthus caryophyllus</t>
  </si>
  <si>
    <t>MSSSTELVIVPAPGMGHLVSTVQLAKVILKKYDFISISIFIINLPMHSDKISSYVDSQSRDNPYPTRLLFTTLPPVTITSDPTSLGFFTDFIKLHKPLVKRAVEERVELGSPKPAGFVLDMFCTTMVDVANELGIPSYLFLTCGVNFLNFVYYVESLADEHGLGAREVSAKLSDPEFESVVSGFRNPITSKIIPGIFKGEFGSGMILNLAKEFKKMKGILVNSYVELESFEIQALQNSDDKKIPPIYPVGPILDLNRESGSDKEENKSIIEWLNSQPDSSIVFLCFGSMGSFDAEQVKEIANGLEKSGVRFLWALRKPPSPDQRGPPSDNGTFLEALPEGFIDRTVNRGKIIGWAPQVDVLAHPAIGGFVSHCGWNSTLESLWFGVPIGAWPMYSEQNLNALVLVEQKLAVEIRMDYVMDWLSKKGNFIVSSMEIEEGLKKLMNMDENMRRNVKDMGEKGRKALEKGGSSCHWLDSFMKDVLTNVA</t>
  </si>
  <si>
    <t>Fe_72B19</t>
  </si>
  <si>
    <t>UGT72B19</t>
  </si>
  <si>
    <t>A0A0A1H7P3</t>
  </si>
  <si>
    <t>Fagopyrum esculentum</t>
  </si>
  <si>
    <t>MSSSSAPVPPTTTPELAAGQPPHVVIFPSPGMGHLIPLTEFAKRLIPRFTFTFAVPTAGEPSSAQRSFLSALPAGIDSVFLPSVSMSDVPSDARIETLMSIMVSRSLPSLRDLLLSRSPVAVLLVDLFGTDAFDVAFEVGITPYIFFPSTAMGLSLFLHLEKLDESVSCEYADLTEPVKIPGCVPVHGRDLLDPVQDRKNDAYKWVLHHCKRYKLAKGIIVNSFEAVERGAIRALVQAEPAVYPVGPLVQTCSPEQPTECIKWLDRQPRGSVLFVNFGSGGTLSTEQQKELALGLARSEQRFLWVVRSPNDAVANATYFSVDGESDPLQLLPSGFLDETAGRGLVVPKWAPQIEVLSHGSTGGFLTHCGWNSILESVVHGVPLITWPLYAEQKMNAVMLTEDLKVGLRPVAGKDGIIRGDEIARVVRELMEGEEGKRIKDRMVELKVAAKVALSEDGSSTKALIEIAKQWETKV</t>
  </si>
  <si>
    <t>-----GQPPHVVIFPSPGMGHLIPLTEFAKRLIPR--FTFTFAVPTAGEPSAQRSFLSAL---PAGIDSVFLPSVSMSDVPSDARIETLMSIMVSRSLPSLRDLLLS---RSPVAVLLVDLFGTDAFDVAFEVGITPYIFFPSTAMGLSLFLHLEKLDESVSCEYADLTEPVKIPGCVPVHGRDLLDPVQDRKNDAYKWVLHHCKRYKLAKGIIVNSFEAVERGAIRALVQA---</t>
  </si>
  <si>
    <t>Fe_88J1</t>
  </si>
  <si>
    <t>UGT88J1</t>
  </si>
  <si>
    <t>A0A0A1H7N8</t>
  </si>
  <si>
    <t>MEEAIVFYSAPGMGHIVSMAELANLIRRHLLLHYPNRRVSFTVIYGSQPFEPPTTTTAISQIANSSPSISFLHLPQHPINTFPARSPAAMAFESIRKSAPDFAESLRRISDAGTKIRSLVIDLFCGTALPIAAEQGIPVYYFFTSGSAALAAYLHMPTIHQRVGGRVFKDSPDLLIDIPGLPSIPADEMPEPLLDAKDPAYPEMVYFCECLQKSKGILVNTFDELEPVVTREAIDSGACVPDGPTPAVYNIGPLIEGSKDGDTSHETLSWLNTQPSGSVVFLCFGSRGRFTAAQTKAIAEGLERSGQRFIWVVRNPPDDNSSEIDLGKLLPEGFLRRTKDIGIVVKGWAPQVAVLSHDSVGGFVTHCGWNSVLEAVVAGKPMVAWPLYAEQHLNRAVLVKTMGMAVPVEQREGDRFVSGDELASRLIELMNSEKGKEMKEKSRLMRDKALAARNEGGSSMADLQKVVNEWMK</t>
  </si>
  <si>
    <t>Fi_88A10</t>
  </si>
  <si>
    <t>UGT88A10</t>
  </si>
  <si>
    <t>D2KY82</t>
  </si>
  <si>
    <t>Forsythia intermedia</t>
  </si>
  <si>
    <t>METIVLYPSPGMGHLISMVELGKFILKHHPSFTIAILIVPPSFNTGSTASYIDRVSAATNSITFHHLPTISLELDSFSSMEALIFEAIRLSNPHVHHALQHISLTTTITALIIDFFCTPAISISTKLGIPTYYFFTSGISSLAFFLYLPVIHRNTVKSFKDLNSLVDIPGLPPIPSSDVAKPILDRASTEYACFLDFSLHLPKSAGVIVNSFNSLEPKTLKAISEGSCNPDGATPPVFCVGPLLATEDQQSGTDGVHECLKWLDLQPIQSVVFLCFGSLGLFSDKQLKEIAIGLERSEQRFLWVVRSPPSEDKSKRFLAPPEPDLDSLLPIGFLDRTKDLGFVVKSWAPQVEVLNHKSIGGFVTHCGWNSVLEAVCAGVPMVAWPLYAEQKFNRVILVEDLKLALRINESEDGFVTAEEVESRVRELMDSDEGESLRKLAKEKEAEAKAAISEGGSSIVDLAKLVESWKLH</t>
  </si>
  <si>
    <t>Gm_88E3</t>
  </si>
  <si>
    <t>UGT88E3</t>
  </si>
  <si>
    <t>A6BM07</t>
  </si>
  <si>
    <t>Glycine max</t>
  </si>
  <si>
    <t>MKDTIVLYPNLGRGHLVSMVELGKLILTHHPSLSITILILTPPTTPSTTTTTLACDSNAQYIATVTATTPSITFHRVPLAALPFNTPFLPPHLLSLELTRHSTQNIAVALQTLAKASNLKAIVIDFMNFNDPKALTENLNNNVPTYFYYTSGASTLALLLYYPTIHPTLIEKKDTDQPLQIQIPGLSTITADDFPNECKDPLSYACQVFLQIAETMMGGAGIIVNTFEAIEEEAIRALSEDATVPPPLFCVGPVISAPYGEEDKGCLSWLNLQPSQSVVLLCFGSMGRFSRAQLKEIAIGLEKSEQRFLWVVRTELGGADDSAEELSLDELLPEGFLERTKEKGMVVRDWAPQAAILSHDSVGGFVTHCGWNSVLEAVCEGVPMVAWPLYAEQKMNRMVMVKEMKVALAVNENKDGFVSSTELGDRVRELMESDKGKEIRQRIFKMKMSAAEAMAEGGTSRASLDKLAKLWKQS</t>
  </si>
  <si>
    <t>Lc_72B10</t>
  </si>
  <si>
    <t>UGT72B10</t>
  </si>
  <si>
    <t>B6EWZ3</t>
  </si>
  <si>
    <t>Lycium barbarum</t>
  </si>
  <si>
    <t>MAETPVVTPHIAILPSPGMGHLIPLVEFSKRLIQNHHFSVTLILPTDGPVSNAQKIYLNSLPCSMDYHLLPPVNFDDLPLDTKMETRISLTVTRSLPSLREVFKTLVETKKTVALVVDLFGTDAFDVANDFKVSPYIFYPSTAMALSLFLYLPKLDETVSCEYTDLPDPVQIPGCIPIHGKDLLDPVQDRKNEAYKWVLHHSKRYRMAEGIVANSFKELEGGAIKALQEEEPGKPPVYPVGPLIQMDSGSGSKADRSECLTWLDEQPRGSVLYISFGSGGTLSHEQMIELASGLEMSEQRFLWVIRTPNDKMASATYFNVQDSTNPLDFLPKGFLEKTKGLGLVVPNWAPQAQILGHGSTSGFLTHCGWNSTLESVVHGVPFIAWPLYAEQKMNAVMLSEDIKVALRPKANENGIVGRLEIAKVVKGLMEGEEGKVVRSRMRDLKDAAAKVLSEDGSSTKALAELATKLKKKVSNN</t>
  </si>
  <si>
    <t>MAETPVVTPHIAILPSPGMGHLIPLVEFSKRLIQNHHFSVTLILPTDGPVSAQKIYLNSL---PCSMDYHLLPPVNFDDLPLDTKMETRISLTVTRSLPSLREVFKTLVETKKTVALVVDLFGTDAFDVANDFKVSPYIFYPSTAMALSLFLYLPKLDETVSCEYTDLPDPVQIPGCIPIHGKDLLDPVQDRKNEAYKWVLHHSKRYRMAEGIVANSFKELEGGAIKALQEEEPG</t>
  </si>
  <si>
    <t>Os_88C1</t>
  </si>
  <si>
    <t>UGT88C1</t>
  </si>
  <si>
    <t>Q8LJ11</t>
  </si>
  <si>
    <t>Oryza sativa subsp. japonica</t>
  </si>
  <si>
    <t>MDAGDAATTRARKPVVLYPSPGMGHLVSMIELGKVFAARGLAVTVVVVDPPYGNTGATGPFLAGVTAANPAMTFHRLPKVEVPPVASKHHESLTFEVTRLSNPGLRDFLAGASPVVLIIDFFCNAALDVADELGVPAYMFYTSGAEILAFFLYLPVLHAQTTANFGEMGEELVHAPGIPSFPATHSVLPLMERDDPAYAEFLKASADLCRTQGFLVNTFRSLEPRAVETIAAGSCAPPGVSTPPVYCIGPLIKSAEVGENRSEECLAWLDTQPNGSVVFLCFGSIGLFSAEQIKEVAAGLEASGQRFLWVVRSPPSDDPAKKFDKPPEPDLDALLPKGFLERTKGRGLVVKSWAPQRDVLAHAAVGGFVTHCGWNSVLESIVAGVPMLAWPLYAEQRMNRVFLEKEMRLAVAVEGYDDDVGEGTVKAEEVAAKVRWLMESDGGRALLERTLAAMRRAKAALRDGGESEVTLARLVESWREAASA</t>
  </si>
  <si>
    <t>Rc_GT1</t>
  </si>
  <si>
    <t>RHGt1</t>
  </si>
  <si>
    <t>Q4R1I9</t>
  </si>
  <si>
    <t>Rosa hybrid cultivar</t>
  </si>
  <si>
    <t>MGGDAIVLYPYPGLGHLISMVELGKLLLTHHPSFSITILASTAPTTIAATAKLVASSNDQLTNYIKAVSADNPAINFHHLPTISSLPEHIEKLNLPFEYARLQIPNILQVLQTLKSSLKALILDMFCDALFDVTKDLNIPTFYFYTSAGRSLAVLLNIPTFHRTTNSLSDFGDVPISISGMPPIPVSAMPKLLFDRSTNFYKSFLSTSTHMAKSNGIILNTFDLLEERALKALRAGLCLPNQPTPPIFTVGPLISGKSGDNDEHESLKWLNNQPKDSVVFLCFGSMGVFSIKQLEAMALGLEKSGQRFLWVVRNPPIEELPVEEPSLEEILPKGFVERTKDRGLVVRKWAPQVEVLSHDSVGGFVTHCGWNSVLEAVCNGVPMVAWPLYAEQKLGRVFLVEEMKVAVGVKESETGFVSADELEKRVRELMDSESGDEIRGRVSEFSNGGVKAKEEGGSSVASLAKLAQLWKQK</t>
  </si>
  <si>
    <t>Sl_GT5</t>
  </si>
  <si>
    <t>Sl_UGT72B68</t>
  </si>
  <si>
    <t>D7S016</t>
  </si>
  <si>
    <t>Solanum lycopersicum</t>
  </si>
  <si>
    <t>MAQIPHIAILPSPGMGHLIPLVEFAKRIFLHHHFSVSLILPTDGPISNAQKIFLNSLPSSMDYHLLPPVNFDDLPEDVKIETRISLTVSRSLTSLRQVLESIIESKKTVALVVDLFGTDAFDVAIDLKISPYIFFPSTAMGLSLFLHLPNLDETVSCEYRDLPDPIQIPGCTPIHGKDLLDPVQDRNDESYKWLLHHAKRYGMAEGIIVNSFKELEGGAIGALQKDEPGKPTVYPVGPLIQMDSGSKVDGSECMTWLDEQPRGSVLYISYGSGGTLSHEQLIEVAAGLEMSEQRFLWVVRCPNDKIANATFFNVQDSTNPLEFLPKGFLERTKGFGLVLPNWAPQARILSHESTGGFLTHCGWNSTLESVVHGVPLIAWPLYAEQKMNAVMLSEDIKVALRPKVNEENGIVGRLEIAKVVKGLMEGEEGKGVRSRMRDLKDAAAKVLSEDGSSTKALAELATKLRKKCQMIDVANH</t>
  </si>
  <si>
    <t>Zm_15991</t>
  </si>
  <si>
    <t>UGT71E1</t>
  </si>
  <si>
    <t>Q6VAB2</t>
  </si>
  <si>
    <t>Stevia rebaudiana</t>
  </si>
  <si>
    <t>MSTSELVFIPSPGAGHLPPTVELAKLLLHRDQRLSVTIIVMNLWLGPKHNTEARPCVPSLRFVDIPCDESTMALISPNTFISAFVEHHKPRVRDIVRGIIESDSVRLAGFVLDMFCMPMSDVANEFGVPSYNYFTSGAATLGLMFHLQWKRDHEGYDATELKNSDTELSVPSYVNPVPAKVLPEVVLDKEGGSKMFLDLAERIRESKGIIVNSCQAIERHALEYLSSNNNGIPPVFPVGPILNLENKKDDAKTDEIMRWLNEQPESSVVFLCFGSMGSFNEKQVKEIAVAIERSGHRFLWSLRRPTPKEKIEFPKEYENLEEVLPEGFLKRTSSIGKVIGWAPQMAVLSHPSVGGFVSHCGWNSTLESMWCGVPMAAWPLYAEQTLNAFLLVVELGLAAEIRMDYRTDTKAGYDGGMEVTVEEIEDGIRKLMSDGEIRNKVKDVKEKSRAAVVEGGSSYASIGKFIEHVSNVTI</t>
  </si>
  <si>
    <t>Zm_43295</t>
  </si>
  <si>
    <t>Zm_UGT706F8</t>
  </si>
  <si>
    <t>B4FG90</t>
  </si>
  <si>
    <t>Zea mays</t>
  </si>
  <si>
    <t>MKQQQTVILYPSPGVGHIVPMVQLAKVFLRHGCDVTMVIAEPAASSPDFRIVDLDRVAASNPAITFHVLPPVPYADLAVPGKHHFLLTLQVLRRYNGELERFLRSVPRERLHSLVVGMFCTDAVDVGAKLGVPVYTFFASAAATLAVVAQLPALLSGRRAGLKELGDTPLQFLGVPPFPASHLVRELLEHPDDDELCKTMVDVWKRCTDGSGVLVNTFESLESPAVQALRDPRCVPGRVLPPVYCVGPLIGGDGGTRAAAEQERAAETRHECLAWLDEQPENSVVFLCFGSRCAHSAEQLRGIAVGLERSGQRFLWSVRTPAGTDGGSENLGALFPEGFLQRTKDRGLVVRSWAPQVEVLRHPSTGAFMTHCGWNSTLEAITAGVPMLCWPFYAEQLMNKVFVTEGMGVGVEMEGYTTGFIKSEEVEAKVRLVMESEEGRHLRGRAVALKNEAQAALRDDGPSETSFARFLFDAKNLQGHLGHGSE</t>
  </si>
  <si>
    <t>Zm_51683</t>
  </si>
  <si>
    <t>Zm_UGT88C10</t>
  </si>
  <si>
    <t>C0HFA0</t>
  </si>
  <si>
    <t>MEATAAETGLAQRPVVLYPSPGMGHLVSMIELGKLLGARGLPVTIVVVEPPFNTGATAPFLAGVSAANPSISFHRLPKVERLPLVSTKHQEALTFEVIRVSNPHLREFLAAATPAVLVVDFFCSIALDVAEELRVPAYFFFTSGAEVLAFFLHLPALHERATASFQDMGEEPVQVPGIPPFPATHAILPVMERDDAAYDGFVKGCADLCRSQGVLVNTFRLLEQRAVETVAAGHCTPPGLPTPPIYCIGPLIKSEEVLGKGGEECLAWLDAQPRASVVLLCFGSIGRFSAEQIREVAAGLEASRQRFLWVVRAPPSDDPAKKFEKPPEPDLDALLPEGFLARTKDRGLVVKSWAPQRDVLAHASVGGFVTHCGWNSVLEAIMAGVPMVAWPLYAEQRLNRVFLEKEMQLAVAVAGYDSDKGLVPAEEVAAKVRWIMDSEGGRMLRERTLAAMRQAKDALREGGESEATLAGLVDDWKRT</t>
  </si>
  <si>
    <t>Zm_62783</t>
  </si>
  <si>
    <t>Zm_UGT708A6</t>
  </si>
  <si>
    <t>A0A096SRM5</t>
  </si>
  <si>
    <t>MAANGGDHTSARPHVVLLPSAGMGHLVPFARLAVALSEGHGCNVSVAAVQPTVSSAESRLLDALFVAAAPAVRRLDFRLAPFDESEFPGADPFFLRFEATRRSAPLLGPLLDAAEASALVTDIVLASVALPVARERGVPCYVLFTSSAAMLSLCAYFPAYLDAHAAAGSVGVGVGNVDIPGVFRIPKSSVPQALHDPDHLFTQQFVANGRCLVACDGILVNTFDAFEPDAVTALRQGSITVSGGFPPVFTVGPMLPVRFQAEETADYMRWLSAQPPRSVVYVSFGSRKAIPRDQLRELAAGLEASGKRFLWVVKSTIVDRDDTADLGGLLGDGFLERVQGRAFVTMGWVEQEEILQHGSVGLFISHCGWNSLTEAAAFGVPVLAWPRFGDQRVNAALVARSGLGAWEEGWTWDGEEGLTTRKEVAKKIKGMMGYDAVAEKAAKVGDAAAAAIAKCGTSYQSLEEFVQRCRDAERK</t>
  </si>
  <si>
    <t>Zm_72068</t>
  </si>
  <si>
    <t>Zm_UGT72G4</t>
  </si>
  <si>
    <t>B4F9H1</t>
  </si>
  <si>
    <t>MKAGPPHVAMLATPGMGHLIPLAELAKRLAARRGATATLITFASAASATQRAFLASLPPSVAARALPPVDLSDLPRDAAIETLMTAECARSLPAIAAVLAELGETARLVAFVVDQFGMEAFNAAGVRAARCLFMPMNLHALSLVLHLPELAASVPGEFRDLAEPVRLPGCVPIPGPDIISPLQDRSNPSYAVMVNLAVRCREAAAAILVNSFDAVEPEAAEALRHPAEPGWPPVYPVGPLILQSESGGTGADVDGTPPRAACLEWLDRQPARSVVYVSFGSGGALPKEQMHELALGLERSGQRFLWVVRSPSDDEGTLNGNYYDAESKKDPFAYLPEGFVGRTKEVGLLVPSWAPQTQVLAHGATGGFLTHCGWNSTLESLVHGVPMVAWPLFAEQRLNAVMLSEGAGAAIRLPETKDKESIAAVVRELVEGEGKGAMVRAKVAQLQKAAAEGLREGGAATTALDEVMDKWEAEAN</t>
  </si>
  <si>
    <t>Zm_85854</t>
  </si>
  <si>
    <t>Zm_UGT72G3</t>
  </si>
  <si>
    <t>B6SRY5</t>
  </si>
  <si>
    <t>MENANASSCRNGDGTQTPPPHVAMLATPGMGHLIPLAELAKRLAQRHGVTSTLITFASTASATQRAFLASMPPAVASMALPPVDMSDLPRDAAIETLMSEECVRAVPALTEALLSLKQRPTTTGRLVAFVTDLFGADAFDAARAAGVQRRYLFFPTNLTALTLMLHLPELDASIPGEFRDLAEPLRLPGCVPLPGTETMKPLQDKSNPSYRWMVHHGAKFREATAILVNSFDAVEPGPAEVLRQPEPGRPPVRTIGPLVRAEDGGGSKDDAPCPCVEWLDRQPAKSVIFVSFGSGGTLPAEEMRELALGLELSGQRFLWVVRSPSEGGVGNDNYYDSASKKDPFSYLPQGFLERTKDVGLVVPSWAPQPKVLAHQSTGGFLTHCGWNSTLESLVHGVPMLAWPLFADQRQNAVLLCDGVGAALRVPGAKGREDIAAVVRELMTAEGKGAAVRAKVEELQKAAAEGLRDGGATAAALAEVVKEWTSADDSVY</t>
  </si>
  <si>
    <t>15950-66-0</t>
  </si>
  <si>
    <t>2,3,4-Trichlorophenol</t>
  </si>
  <si>
    <t>603-79-2</t>
  </si>
  <si>
    <t>2,3-Dimethylbenzoic acid</t>
  </si>
  <si>
    <t>91-10-1</t>
  </si>
  <si>
    <t>2,6-Dimethoxyphenol</t>
  </si>
  <si>
    <t>95-76-1</t>
  </si>
  <si>
    <t>3,4-Dichloroaniline</t>
  </si>
  <si>
    <t>5858-17-3</t>
  </si>
  <si>
    <t>3,4-Dichlorothiophenol</t>
  </si>
  <si>
    <t>5471-51-2</t>
  </si>
  <si>
    <t>Frambinone</t>
  </si>
  <si>
    <t>56078-97-8</t>
  </si>
  <si>
    <t>5-Methyl-2-furanthiol</t>
  </si>
  <si>
    <t>1214-39-7</t>
  </si>
  <si>
    <t>6-Benzylaminopurine</t>
  </si>
  <si>
    <t> 21293-29-8</t>
  </si>
  <si>
    <t>Abscisic acid</t>
  </si>
  <si>
    <t>5508-58-7</t>
  </si>
  <si>
    <t>Andrographolide</t>
  </si>
  <si>
    <t>7770-78-7</t>
  </si>
  <si>
    <t>Arctigenin</t>
  </si>
  <si>
    <t>80286-58-4</t>
  </si>
  <si>
    <t>Artemisinic acid</t>
  </si>
  <si>
    <t>51-55-8</t>
  </si>
  <si>
    <t>Atropine</t>
  </si>
  <si>
    <t>486-60-2</t>
  </si>
  <si>
    <t>Bergaptol</t>
  </si>
  <si>
    <t>476-70-0</t>
  </si>
  <si>
    <t>Boldine</t>
  </si>
  <si>
    <t>404-86-4</t>
  </si>
  <si>
    <t>Capsaicin</t>
  </si>
  <si>
    <t xml:space="preserve"> 3650-09-7</t>
  </si>
  <si>
    <t>Carnosic acid</t>
  </si>
  <si>
    <t>140-10-3</t>
  </si>
  <si>
    <t>Cinnamic acid</t>
  </si>
  <si>
    <t>104-54-1</t>
  </si>
  <si>
    <t>Cinnamyl alcohol</t>
  </si>
  <si>
    <t>458-35-5</t>
  </si>
  <si>
    <t>Coniferyl alcohol</t>
  </si>
  <si>
    <t> 775351-88-7</t>
  </si>
  <si>
    <t>Corylifol A</t>
  </si>
  <si>
    <t>528-58-5</t>
  </si>
  <si>
    <t>Cyanidin</t>
  </si>
  <si>
    <t>2680-81-1</t>
  </si>
  <si>
    <t>Dehydrodiisoeugenol</t>
  </si>
  <si>
    <t>51-61-6</t>
  </si>
  <si>
    <t>Dopamine</t>
  </si>
  <si>
    <t>476-66-4</t>
  </si>
  <si>
    <t>Ellagic acid</t>
  </si>
  <si>
    <t>95041-90-0</t>
  </si>
  <si>
    <t>Erianin</t>
  </si>
  <si>
    <t>120-47-8</t>
  </si>
  <si>
    <t>Ethylparaben</t>
  </si>
  <si>
    <t>145544-91-8</t>
  </si>
  <si>
    <t>Eucamalol</t>
  </si>
  <si>
    <t>97-53-0</t>
  </si>
  <si>
    <t>Eugenol</t>
  </si>
  <si>
    <t>6989-38-4</t>
  </si>
  <si>
    <t>Evodine</t>
  </si>
  <si>
    <t>1135-24-6</t>
  </si>
  <si>
    <t>Ferulic acid</t>
  </si>
  <si>
    <t>66575-29-9 </t>
  </si>
  <si>
    <t>Forskolin</t>
  </si>
  <si>
    <t>446-72-0</t>
  </si>
  <si>
    <t>Genistein</t>
  </si>
  <si>
    <t>106-24-1</t>
  </si>
  <si>
    <t>Geraniol</t>
  </si>
  <si>
    <t>23513-14-6</t>
  </si>
  <si>
    <t>Gingerol</t>
  </si>
  <si>
    <t>15291-77-7</t>
  </si>
  <si>
    <t>Ginkgolide B</t>
  </si>
  <si>
    <t>66280-25-9</t>
  </si>
  <si>
    <t>Gomisin J</t>
  </si>
  <si>
    <t>489-86-1</t>
  </si>
  <si>
    <t>Guaiol</t>
  </si>
  <si>
    <t>5843-65-2</t>
  </si>
  <si>
    <t>Higenamine</t>
  </si>
  <si>
    <t>564-73-8</t>
  </si>
  <si>
    <t>Hinokiol</t>
  </si>
  <si>
    <t>306-08-1</t>
  </si>
  <si>
    <t>Homovanillic acid</t>
  </si>
  <si>
    <t>35354-74-6</t>
  </si>
  <si>
    <t>Honokiol</t>
  </si>
  <si>
    <t>20053-88-7</t>
  </si>
  <si>
    <t>Hotrienol</t>
  </si>
  <si>
    <t>102518-79-6</t>
  </si>
  <si>
    <t>Huperzine A</t>
  </si>
  <si>
    <t>69039-02-7</t>
  </si>
  <si>
    <t>Hydroxytyrosol Acetate</t>
  </si>
  <si>
    <t>4586-68-9</t>
  </si>
  <si>
    <t>Ilicic acid</t>
  </si>
  <si>
    <t>771-50-6</t>
  </si>
  <si>
    <t>Indole-3-carboxylic acid</t>
  </si>
  <si>
    <t>75567-37-2</t>
  </si>
  <si>
    <t>Ingenol mebutate</t>
  </si>
  <si>
    <t>124-76-5</t>
  </si>
  <si>
    <t>Isoborneol</t>
  </si>
  <si>
    <t>27975-19-5</t>
  </si>
  <si>
    <t>Isosteviol</t>
  </si>
  <si>
    <t>59-92-7</t>
  </si>
  <si>
    <t>Levodopa</t>
  </si>
  <si>
    <t>78-70-6</t>
  </si>
  <si>
    <t>Linalool</t>
  </si>
  <si>
    <t>2216-51-5</t>
  </si>
  <si>
    <t>l-Menthol</t>
  </si>
  <si>
    <t>75330-75-5</t>
  </si>
  <si>
    <t>Lovastatin</t>
  </si>
  <si>
    <t>3081-61-6</t>
  </si>
  <si>
    <t>L-Theanine</t>
  </si>
  <si>
    <t>491-70-3</t>
  </si>
  <si>
    <t>Luteolin</t>
  </si>
  <si>
    <t>18449-41-7</t>
  </si>
  <si>
    <t>Madecassic acid</t>
  </si>
  <si>
    <t>1490-04-6</t>
  </si>
  <si>
    <t>Menthol</t>
  </si>
  <si>
    <t>119-36-8</t>
  </si>
  <si>
    <t>Methyl Salicylate</t>
  </si>
  <si>
    <t>55481-88-4</t>
  </si>
  <si>
    <t>Mollugin</t>
  </si>
  <si>
    <t>480-41-1</t>
  </si>
  <si>
    <t>Naringenin</t>
  </si>
  <si>
    <t>7212-44-4</t>
  </si>
  <si>
    <t>Nerolidol</t>
  </si>
  <si>
    <t>5240-95-9</t>
  </si>
  <si>
    <t>Noricaritin</t>
  </si>
  <si>
    <t>26833-87-4</t>
  </si>
  <si>
    <t>Omacetaxine mepesuccinate</t>
  </si>
  <si>
    <t>5986-55-0</t>
  </si>
  <si>
    <t>Patchouli alcohol</t>
  </si>
  <si>
    <r>
      <rPr>
        <i/>
        <sz val="12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-Coumaryl alcohol</t>
    </r>
  </si>
  <si>
    <t>536-59-4</t>
  </si>
  <si>
    <t>Perillyl alcohol</t>
  </si>
  <si>
    <t>60-82-2</t>
  </si>
  <si>
    <t>Phloretin</t>
  </si>
  <si>
    <t>487-36-5</t>
  </si>
  <si>
    <t>Pinoresinol</t>
  </si>
  <si>
    <t>29106-49-8</t>
  </si>
  <si>
    <t>Procyanidin B2</t>
  </si>
  <si>
    <t>82508-31-4</t>
  </si>
  <si>
    <t>Pseudolarix acid B</t>
  </si>
  <si>
    <t>117-39-5</t>
  </si>
  <si>
    <t>Quercetin</t>
  </si>
  <si>
    <t>501-36-0</t>
  </si>
  <si>
    <t>Resveratrol</t>
  </si>
  <si>
    <t>485-19-8</t>
  </si>
  <si>
    <t>Reticuline</t>
  </si>
  <si>
    <t>4290-13-5</t>
  </si>
  <si>
    <t>Santamarine</t>
  </si>
  <si>
    <t>92-61-5</t>
  </si>
  <si>
    <t>Scopoletin</t>
  </si>
  <si>
    <t>533-31-3</t>
  </si>
  <si>
    <t>Sesamol</t>
  </si>
  <si>
    <t>22888-70-6</t>
  </si>
  <si>
    <t>Silibinin</t>
  </si>
  <si>
    <t>97938-30-2</t>
  </si>
  <si>
    <t>Sophoraflavanone G</t>
  </si>
  <si>
    <t>94-07-5</t>
  </si>
  <si>
    <t>Synephrine</t>
  </si>
  <si>
    <t>530-57-4</t>
  </si>
  <si>
    <t>Syringic acid</t>
  </si>
  <si>
    <t>Theaflavine</t>
  </si>
  <si>
    <t>89-83-8</t>
  </si>
  <si>
    <t>Thymol</t>
  </si>
  <si>
    <t>2009-24-7</t>
  </si>
  <si>
    <t>Xanthotoxol</t>
  </si>
  <si>
    <t>122-48-5</t>
  </si>
  <si>
    <t>Zingerone</t>
  </si>
  <si>
    <t>98-55-5</t>
  </si>
  <si>
    <t>α-Terpineol</t>
  </si>
  <si>
    <t>5-methyl-2-furanthiol</t>
  </si>
  <si>
    <t>p-Coumaryl alcohol</t>
  </si>
  <si>
    <t>Reactive</t>
  </si>
  <si>
    <t>Unreactive</t>
  </si>
  <si>
    <t>Inconclusive reaction result or not tested</t>
  </si>
  <si>
    <t>------TKPHAAMFSSPGMGHVIPVIELGKRLSANNGFHVTVFVLETDAASAQSKFLNS-----TGVDIVKLPSPDIYGLVDDDHVVTKIGVIMRAAVPALRSKIAAM--HQKPTALIVDLFGTDALCLAKEFNMLSYVFIPTNARFLGVSIYYPNLDKDIKEEHTVQRNPLAIPGCEPVRFEDTLDAYLVPDEPVYRDFVRHGLAYPKADGILVNTWEEMEPKSLKSLLNPKVA</t>
  </si>
  <si>
    <t>--MSDNKNSELIFIPAPGIGHLASALEFAKLLTNHDNLYITVFCIKFPGMPFADSYIKSVLASQPQIQLIDLPEVEPPPQELLKSPEFYILTFLESLIPHVKATIKTI-LSNKVVGLVLDFFCVSMIDVGNEFGIPSYLFLTSNVGFLSLMLSLKNRQIEEVFDSDRDHQLLNIPGISQVPSNVLPDACFNKD-GGYIAYYKLAERFRDTKGIIVNTFSDLEQSSIDALYDHDEK</t>
  </si>
  <si>
    <t>-----APPPHVIIVPSAGMGHLIPLAEFAKRLLPR--FTFTFAVPTSGPPSSQRDFLSSL---PASIDTSFLPEVDLSDAPSDAQIETLMSLMVVRSLPSLRDLIASYSSGRRVAALVVDLFATDAIDVALELGIRPFIFFPSTAMTLSFFLHLEKLDETVSCEFAELSDPVQIPGCIPVHGKDLIDPVQDRKNDAYKWLLHHSKRYKLAEGVIVNSFEGLEGGPIRELLHPEPG</t>
  </si>
  <si>
    <t>-------NVELIFIPTPTVGHLVPFLEFARRLIEQDRIRITILLMKLQGQSHLDTYVKSIASSQPFVRFIDVPELEKPTLGSTQSVEAYVYDVIERNIPLVRNIVMDILDGVKVKGLVVDFFCLPMIDVAKDISLPFYVFLTTNSGFLAMMQYLADRHSRDTSVVRNSEEMLSIPGFVPVPANVLPSALFVED--GYDAYVKLAILFTKANGILVNSSFDIEPYSVNHFLQE-QN</t>
  </si>
  <si>
    <t>-----MTNSELVFIPSPGAGHLPPTVELAKLLLRRHRLSITIIIMKAPFGGAYD---TAKLDSTPRLRCVEIPSDDSTAA--LISPTAFLTAFIDHHKPHVRNIVRESIGTVRLAGFVVDMFCVDMVDVANEFGAPTYAYFTSGAAMLGLMFHLQAKRDDDNLDVTNSRSVISVPSYIPVPVNVLLDVLFDKN--GAKMFLDLAKRFRETKGIIVNSFRELESHAIEVLSDD-PD</t>
  </si>
  <si>
    <t>-------STELVIVPAPGMGHLVSTVQLAKVILKKYFISISIFIINLPMHSKISSYVDSQSRDNPRLLFTTLPPVTITSDP---TSLGFFTDFIKLHKPLVKRAVEERVGSPKPAGFVLDMFCTTMVDVANELGIPSYLFLTCGVNFLNFVYYVESLADEHGLGARDPEFESVVSGFRPITSKIIPGIFKGE--FGSGMILNLAKEFKKMKGILVNSYVELESFEIQALQNSDKK</t>
  </si>
  <si>
    <t>--------EAIVFYSAPGMGHIVSMAELANLIRRHHYVSFTVIYGSQPFEPTTTTAISQIANSSPSISFLHLPQHPINTFPAR-SPAAMAFESIRKSAPDFAESLRRISAGTKIRSLVIDLFCGTALPIAAEQGIPVYYFFTSGSAALAAYLHMPTIHQRVGGRFKSPDLLIDIPGLPSIPADEMPEPLLDAKDPAYPEMVYFCECLQKSKGILVNTFDELEPVVTEAIDSGAGP</t>
  </si>
  <si>
    <t>---------TIVLYPSPGMGHLISMVELGKFILKHHSFTIAILIVPPSFNTSTASYIDRVSAATNSITFHHLPTISL-ELDSFSSMEALIFEAIRLSNPHVHHALQHISLTTTITALIIDFFCTPAISISTKLGIPTYYFFTSGISSLAFFLYLPVIHRNTVKSFKDLNSLVDIPGLPPIPSSDVAKPILDRASTEYACFLDFSLHLPKSAGVIVNSFNSLEPKTLKAISEGSGA</t>
  </si>
  <si>
    <t>--------DTIVLYPNLGRGHLVSMVELGKLILTHHSLSITILILTPPTTPTTTQYIATVTATTPSITFHRVPLAALPFNTPFLPPHLLSLELTRHSTQNIAVALQTLAKASNLKAIVIDFMNPKALTENLNNNVPTYFYYTSGASTLALLLYYPTIHPTLIEKDTDQPLQIQIPGLSTITADDFPNECKDPLSYACQVFLQIAETMMGGAGIIVNTFEAIEEEAIRALSEDATV</t>
  </si>
  <si>
    <t>-----RARKPVVLYPSPGMGHLVSMIELGKVFAAR-GLAVTVVVVDPPYGNATGPFLAGVTAANPAMTFHRLPKVEVPPVASK-HHESLTFEVTRLSNPGLRDFLA----GASPVVLIIDFFCNAALDVADELGVPAYMFYTSGAEILAFFLYLPVLHAQTTANFGMGEELVHAPGIPSFPATHSVLPLMERDDPAYAEFLKASADLCRTQGFLVNTFRSLEPRAVETIAAGSVS</t>
  </si>
  <si>
    <t>---------AIVLYPYPGLGHLISMVELGKLLLTHHSFSITILASTAPTTIATANYIKAVSADNPAINFHHLPTIS--SLPEHIEKLNLPFEYARLQIPNILQVLQTL--KSSLKALILDMFCDALFDVTKDLNIPTFYFYTSAGRSLAVLLNIPTFHRTTNSLSDFGDVPISISGMPPIPVSAMPKLLFDRSTNFYKSFLSTSTHMAKSNGIILNTFDLLEERALKALRAGLQP</t>
  </si>
  <si>
    <t>-------IPHIAILPSPGMGHLIPLVEFAKRIFLHHHFSVSLILPTDGPISAQKIFLNSL---PSSMDYHLLPPVNFDDLPEDVKIETRISLTVSRSLTSLRQVLESIIESKKTVALVVDLFGTDAFDVAIDLKISPYIFFPSTAMGLSLFLHLPNLDETVSCEYRDLPDPIQIPGCTPIHGKDLLDPVQDRNDESYKWLLHHAKRYGMAEGIIVNSFKELEGGAIGALQKDEPG</t>
  </si>
  <si>
    <t>-------APTVVLLPVWGAGHLMSMLDAGKRLLTRGALSLTVLVMRAPTEQLADAHIRREEASGLDVRFVRLPAVQPPTHF--HGIEEFISRLVQLHAPHVRAAISSL--ASPVAAVVMDFFCTALLDVTRELAVPAYVYFTASAGMLAFFLRLPSLHEEVTVQFEEMEGAVDVPGLPPVPPSSLPVPVMDKNHPNYTWFMYHGRRFAEADGIIVNTAAELEQSVLAAIADGRVR</t>
  </si>
  <si>
    <t>-K----QQQTVILYPSPGVGHIVPMVQLAKVFLRH-GCDVTMVIAEPAASSFRIVDLDRVAASNPAITFHVLPPVPYADLAPGKHHFLLTLQVLRRYNGELERFLRSV-PRERLHSLVVGMFCTDAVDVGAKLGVPVYTFFASAAATLAVVAQLPALLSGRRAGLKEGDTPLQFLGVPPFPASHLVRELLEHDDELCKTMVDVWKRCTDGSGVLVNTFESLESPAVQALRDPRRV</t>
  </si>
  <si>
    <t>------AQRPVVLYPSPGMGHLVSMIELGKLLGAR-GLPVTIVVVEPPFNTATAPFLAGVSAANPSISFHRLPKVERLPLVSTKHQEALTFEVIRVSNPHLREFLA----AATPAVLVVDFFCSIALDVAEELRVPAYFFFTSGAEVLAFFLHLPALHERATASFQDGEEPVQVPGIPPFPATHAILPVMERDDAAYDGFVKGCADLCRSQGVLVNTFRLLEQRAVETVAAGHLP</t>
  </si>
  <si>
    <t>-----SARPHVVLLPSAGMGHLVPFARLAVALSEGHGCNVSVAAVQPTVSSAESRLLDALFVAAPAVRRLDFRPFDESEFPGA-DPFFLRFEATRRSAPLLGPLLD----AAEASALVTDIVLSVALPVARERGVPCYVLFTSSAAMLSLCAYFPAYLDAHAAAVGVGVGNVDIPGVFRIPKSSVPQALHDPDHLFTQQFVANGRCLVACDGILVNTFDAFEPDAVTALRQGSGG</t>
  </si>
  <si>
    <t>------GPPHVAMLATPGMGHLIPLAELAKRLAARRGATATLITFASAASATQRAFLASL---PPSVAARALPPVDLSDLPRDAAIETLMTAECARSLPAIAAVLAELGETARLVAFVVDQFGMEAFNAA-GVRAARCLFMPMNLHALSLVLHLPELAASVPGEFRDLAEPVRLPGCVPIPGPDIISPLQDRSNPSYAVMVNLAVRCEAAAAILVNSFDAVEPEAAEALRHPAPG</t>
  </si>
  <si>
    <t>-----TPPPHVAMLATPGMGHLIPLAELAKRLAQRHGVTSTLITFASTASATQRAFLASM---PPAVASMALPPVDMSDLPRDAAIETLMSEECVRAVPALTEALLSLKTTGRLVAFVTDLFGADAFDAARAAGVQRYLFFPTNLTALTLMLHLPELDASIPGEFRDLAEPLRLPGCVPLPGTETMKPLQDKSNPSYRWMVHHGAKFREATAILVNSFDAVEPGPAEVLRQPEPG</t>
  </si>
  <si>
    <r>
      <rPr>
        <b/>
        <sz val="20"/>
        <color theme="1"/>
        <rFont val="Calibri (Body)"/>
      </rPr>
      <t xml:space="preserve">GASP: A pan-specific predictor of family 1 glycosyltransferase acceptor specificity enabled by a pipeline for substrate feature generation and large-scale experimental screening
</t>
    </r>
    <r>
      <rPr>
        <sz val="11"/>
        <color theme="1"/>
        <rFont val="Calibri"/>
        <family val="2"/>
        <scheme val="minor"/>
      </rPr>
      <t xml:space="preserve">
</t>
    </r>
    <r>
      <rPr>
        <sz val="16"/>
        <color theme="1"/>
        <rFont val="Calibri (Body)"/>
      </rPr>
      <t>David Harding-Larsen</t>
    </r>
    <r>
      <rPr>
        <vertAlign val="superscript"/>
        <sz val="16"/>
        <color theme="1"/>
        <rFont val="Calibri (Body)"/>
      </rPr>
      <t>1,§</t>
    </r>
    <r>
      <rPr>
        <sz val="16"/>
        <color theme="1"/>
        <rFont val="Calibri (Body)"/>
      </rPr>
      <t>, Christian Degnbol Madsen</t>
    </r>
    <r>
      <rPr>
        <vertAlign val="superscript"/>
        <sz val="16"/>
        <color theme="1"/>
        <rFont val="Calibri (Body)"/>
      </rPr>
      <t>1,2,§</t>
    </r>
    <r>
      <rPr>
        <sz val="16"/>
        <color theme="1"/>
        <rFont val="Calibri (Body)"/>
      </rPr>
      <t>, David Teze</t>
    </r>
    <r>
      <rPr>
        <vertAlign val="superscript"/>
        <sz val="16"/>
        <color theme="1"/>
        <rFont val="Calibri (Body)"/>
      </rPr>
      <t>1</t>
    </r>
    <r>
      <rPr>
        <sz val="16"/>
        <color theme="1"/>
        <rFont val="Calibri (Body)"/>
      </rPr>
      <t>, Tiia Kittilä</t>
    </r>
    <r>
      <rPr>
        <vertAlign val="superscript"/>
        <sz val="16"/>
        <color theme="1"/>
        <rFont val="Calibri (Body)"/>
      </rPr>
      <t>1</t>
    </r>
    <r>
      <rPr>
        <sz val="16"/>
        <color theme="1"/>
        <rFont val="Calibri (Body)"/>
      </rPr>
      <t>, Mads Rosander Langhorn</t>
    </r>
    <r>
      <rPr>
        <vertAlign val="superscript"/>
        <sz val="16"/>
        <color theme="1"/>
        <rFont val="Calibri (Body)"/>
      </rPr>
      <t>1</t>
    </r>
    <r>
      <rPr>
        <sz val="16"/>
        <color theme="1"/>
        <rFont val="Calibri (Body)"/>
      </rPr>
      <t>, Hani Gharabli</t>
    </r>
    <r>
      <rPr>
        <vertAlign val="superscript"/>
        <sz val="16"/>
        <color theme="1"/>
        <rFont val="Calibri (Body)"/>
      </rPr>
      <t>1</t>
    </r>
    <r>
      <rPr>
        <sz val="16"/>
        <color theme="1"/>
        <rFont val="Calibri (Body)"/>
      </rPr>
      <t>, Mandy Hobusch</t>
    </r>
    <r>
      <rPr>
        <vertAlign val="superscript"/>
        <sz val="16"/>
        <color theme="1"/>
        <rFont val="Calibri (Body)"/>
      </rPr>
      <t>1</t>
    </r>
    <r>
      <rPr>
        <sz val="16"/>
        <color theme="1"/>
        <rFont val="Calibri (Body)"/>
      </rPr>
      <t>, Felipe Mejia Otalvaro</t>
    </r>
    <r>
      <rPr>
        <vertAlign val="superscript"/>
        <sz val="16"/>
        <color theme="1"/>
        <rFont val="Calibri (Body)"/>
      </rPr>
      <t>1</t>
    </r>
    <r>
      <rPr>
        <sz val="16"/>
        <color theme="1"/>
        <rFont val="Calibri (Body)"/>
      </rPr>
      <t>, Onur Kırtel</t>
    </r>
    <r>
      <rPr>
        <vertAlign val="superscript"/>
        <sz val="16"/>
        <color theme="1"/>
        <rFont val="Calibri (Body)"/>
      </rPr>
      <t>1</t>
    </r>
    <r>
      <rPr>
        <sz val="16"/>
        <color theme="1"/>
        <rFont val="Calibri (Body)"/>
      </rPr>
      <t>, Gonzalo Nahuel Bidart</t>
    </r>
    <r>
      <rPr>
        <vertAlign val="superscript"/>
        <sz val="16"/>
        <color theme="1"/>
        <rFont val="Calibri (Body)"/>
      </rPr>
      <t>1</t>
    </r>
    <r>
      <rPr>
        <sz val="16"/>
        <color theme="1"/>
        <rFont val="Calibri (Body)"/>
      </rPr>
      <t>, Stanislav Mazurenko</t>
    </r>
    <r>
      <rPr>
        <vertAlign val="superscript"/>
        <sz val="16"/>
        <color theme="1"/>
        <rFont val="Calibri (Body)"/>
      </rPr>
      <t>3,4</t>
    </r>
    <r>
      <rPr>
        <sz val="16"/>
        <color theme="1"/>
        <rFont val="Calibri (Body)"/>
      </rPr>
      <t>, Evelyn Travnik</t>
    </r>
    <r>
      <rPr>
        <vertAlign val="superscript"/>
        <sz val="16"/>
        <color theme="1"/>
        <rFont val="Calibri (Body)"/>
      </rPr>
      <t>1</t>
    </r>
    <r>
      <rPr>
        <sz val="16"/>
        <color theme="1"/>
        <rFont val="Calibri (Body)"/>
      </rPr>
      <t>, Ditte Hededam Welner</t>
    </r>
    <r>
      <rPr>
        <vertAlign val="superscript"/>
        <sz val="16"/>
        <color theme="1"/>
        <rFont val="Calibri (Body)"/>
      </rPr>
      <t>1,*</t>
    </r>
    <r>
      <rPr>
        <sz val="11"/>
        <color theme="1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 (Body)"/>
      </rPr>
      <t>1</t>
    </r>
    <r>
      <rPr>
        <sz val="11"/>
        <color theme="1"/>
        <rFont val="Calibri"/>
        <family val="2"/>
        <scheme val="minor"/>
      </rPr>
      <t xml:space="preserve"> Technical University of Denmark, DTU Biosustain, Kemitorvet 220, Lyngby, DK 2800
</t>
    </r>
    <r>
      <rPr>
        <vertAlign val="superscript"/>
        <sz val="11"/>
        <color theme="1"/>
        <rFont val="Calibri (Body)"/>
      </rPr>
      <t>2</t>
    </r>
    <r>
      <rPr>
        <sz val="11"/>
        <color theme="1"/>
        <rFont val="Calibri"/>
        <family val="2"/>
        <scheme val="minor"/>
      </rPr>
      <t xml:space="preserve"> The University of Melbourne Faculty of Science, Melbourne Integrative Genomics Building 184, Royal Parade, University of Melbourne, Parkville 3010, Melbourne, VIC, AU 3052
</t>
    </r>
    <r>
      <rPr>
        <vertAlign val="superscript"/>
        <sz val="11"/>
        <color theme="1"/>
        <rFont val="Calibri (Body)"/>
      </rPr>
      <t>3</t>
    </r>
    <r>
      <rPr>
        <sz val="11"/>
        <color theme="1"/>
        <rFont val="Calibri"/>
        <family val="2"/>
        <scheme val="minor"/>
      </rPr>
      <t xml:space="preserve"> Masarykova Univerzita, Department of Experimental Biology and RECETOX, Faculty of Science, Kamenice 5/A4, Brno, CZ 625 00
</t>
    </r>
    <r>
      <rPr>
        <vertAlign val="superscript"/>
        <sz val="11"/>
        <color theme="1"/>
        <rFont val="Calibri (Body)"/>
      </rPr>
      <t>4</t>
    </r>
    <r>
      <rPr>
        <sz val="11"/>
        <color theme="1"/>
        <rFont val="Calibri"/>
        <family val="2"/>
        <scheme val="minor"/>
      </rPr>
      <t xml:space="preserve"> St. Anne's University Hospital Brno, International Clinical Research Center, Pekarska 53, Brno, CZ 656 91
</t>
    </r>
    <r>
      <rPr>
        <vertAlign val="superscript"/>
        <sz val="11"/>
        <color theme="1"/>
        <rFont val="Calibri (Body)"/>
      </rPr>
      <t>§</t>
    </r>
    <r>
      <rPr>
        <sz val="11"/>
        <color theme="1"/>
        <rFont val="Calibri"/>
        <family val="2"/>
        <scheme val="minor"/>
      </rPr>
      <t xml:space="preserve"> Contributed equally to this work
</t>
    </r>
    <r>
      <rPr>
        <sz val="11"/>
        <color theme="1"/>
        <rFont val="Calibri (Body)"/>
      </rPr>
      <t xml:space="preserve">* </t>
    </r>
    <r>
      <rPr>
        <sz val="11"/>
        <color theme="1"/>
        <rFont val="Calibri"/>
        <family val="2"/>
        <scheme val="minor"/>
      </rPr>
      <t>Corresponding author: diwel@biosustain.dtu.dk
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</si>
</sst>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262626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212121"/>
      <name val="Arial"/>
      <family val="2"/>
    </font>
    <font>
      <sz val="10"/>
      <color rgb="FF202124"/>
      <name val="Arial"/>
      <family val="2"/>
    </font>
    <font>
      <sz val="10"/>
      <color rgb="FF505050"/>
      <name val="Arial"/>
      <family val="2"/>
    </font>
    <font>
      <i/>
      <sz val="12"/>
      <color theme="1"/>
      <name val="Calibri"/>
      <family val="2"/>
      <scheme val="minor"/>
    </font>
    <font>
      <sz val="10"/>
      <color rgb="FF000000"/>
      <name val="Arial Unicode MS"/>
      <family val="2"/>
    </font>
    <font>
      <u/>
      <sz val="11"/>
      <color theme="10"/>
      <name val="Calibri"/>
      <family val="2"/>
      <scheme val="minor"/>
    </font>
    <font>
      <u/>
      <sz val="12"/>
      <color rgb="FF0563C1"/>
      <name val="Calibri"/>
      <family val="2"/>
      <scheme val="minor"/>
    </font>
    <font>
      <i/>
      <sz val="8"/>
      <color rgb="FF0A0A0A"/>
      <name val="Arial"/>
      <family val="2"/>
    </font>
    <font>
      <i/>
      <sz val="8"/>
      <color theme="1"/>
      <name val="Arial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6"/>
      <color theme="1"/>
      <name val="Calibri (Body)"/>
    </font>
    <font>
      <b/>
      <sz val="20"/>
      <color theme="1"/>
      <name val="Calibri (Body)"/>
    </font>
    <font>
      <vertAlign val="superscript"/>
      <sz val="16"/>
      <color theme="1"/>
      <name val="Calibri (Body)"/>
    </font>
    <font>
      <vertAlign val="superscript"/>
      <sz val="11"/>
      <color theme="1"/>
      <name val="Calibri (Body)"/>
    </font>
    <font>
      <sz val="11"/>
      <color theme="1"/>
      <name val="Calibri (Body)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8" fillId="0" borderId="0" applyNumberFormat="0" applyFill="0" applyBorder="0" applyAlignment="0" applyProtection="0"/>
  </cellStyleXfs>
  <cellXfs count="48">
    <xf numFmtId="0" fontId="0" fillId="0" borderId="0" xfId="0"/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14" fontId="22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0" fontId="16" fillId="0" borderId="10" xfId="0" applyFont="1" applyBorder="1"/>
    <xf numFmtId="0" fontId="16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29" fillId="0" borderId="0" xfId="0" applyFont="1" applyAlignment="1">
      <alignment horizontal="center" vertical="center" wrapText="1"/>
    </xf>
    <xf numFmtId="0" fontId="28" fillId="0" borderId="0" xfId="42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28" fillId="0" borderId="0" xfId="42" applyBorder="1" applyAlignment="1">
      <alignment horizontal="center" vertical="center" wrapText="1"/>
    </xf>
    <xf numFmtId="0" fontId="28" fillId="0" borderId="0" xfId="42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42" applyFill="1" applyBorder="1" applyAlignment="1">
      <alignment horizontal="center"/>
    </xf>
    <xf numFmtId="0" fontId="0" fillId="0" borderId="0" xfId="0" applyAlignment="1">
      <alignment horizontal="center" wrapText="1"/>
    </xf>
    <xf numFmtId="0" fontId="27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11" fontId="0" fillId="0" borderId="0" xfId="0" applyNumberForma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0" fillId="33" borderId="0" xfId="0" applyFill="1"/>
    <xf numFmtId="164" fontId="32" fillId="0" borderId="11" xfId="0" applyNumberFormat="1" applyFont="1" applyBorder="1" applyAlignment="1">
      <alignment horizontal="center" vertical="center"/>
    </xf>
    <xf numFmtId="164" fontId="0" fillId="34" borderId="11" xfId="0" applyNumberFormat="1" applyFill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34" borderId="12" xfId="0" applyNumberFormat="1" applyFill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textRotation="45"/>
    </xf>
    <xf numFmtId="0" fontId="16" fillId="0" borderId="12" xfId="0" applyFont="1" applyBorder="1" applyAlignment="1">
      <alignment horizontal="center" vertical="center" textRotation="45"/>
    </xf>
    <xf numFmtId="0" fontId="34" fillId="0" borderId="0" xfId="0" applyFont="1" applyAlignment="1">
      <alignment horizontal="center" vertical="center"/>
    </xf>
    <xf numFmtId="0" fontId="32" fillId="0" borderId="0" xfId="0" applyFont="1"/>
    <xf numFmtId="0" fontId="0" fillId="35" borderId="0" xfId="0" applyFill="1"/>
    <xf numFmtId="0" fontId="32" fillId="35" borderId="0" xfId="0" applyFont="1" applyFill="1"/>
    <xf numFmtId="0" fontId="34" fillId="35" borderId="0" xfId="0" applyFont="1" applyFill="1" applyAlignment="1">
      <alignment horizontal="center" vertical="center"/>
    </xf>
    <xf numFmtId="0" fontId="28" fillId="0" borderId="0" xfId="42" applyAlignment="1">
      <alignment horizontal="center" vertical="center" wrapText="1"/>
    </xf>
    <xf numFmtId="0" fontId="0" fillId="37" borderId="0" xfId="0" applyFill="1" applyAlignment="1">
      <alignment horizontal="center" vertical="top" wrapText="1"/>
    </xf>
    <xf numFmtId="0" fontId="0" fillId="36" borderId="13" xfId="0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gradientFill type="path">
          <stop position="0">
            <color rgb="FF00C83E"/>
          </stop>
          <stop position="1">
            <color rgb="FF92D050"/>
          </stop>
        </gradientFill>
      </fill>
    </dxf>
    <dxf>
      <fill>
        <gradientFill type="path">
          <stop position="0">
            <color rgb="FFFFA7A7"/>
          </stop>
          <stop position="1">
            <color rgb="FFFF0000"/>
          </stop>
        </gradientFill>
      </fill>
    </dxf>
    <dxf>
      <fill>
        <gradientFill type="path">
          <stop position="0">
            <color rgb="FFDDDDDD"/>
          </stop>
          <stop position="1">
            <color rgb="FFC9C9C9"/>
          </stop>
        </gradientFill>
      </fill>
    </dxf>
    <dxf>
      <fill>
        <gradientFill type="path">
          <stop position="0">
            <color rgb="FF00C83E"/>
          </stop>
          <stop position="1">
            <color rgb="FF92D050"/>
          </stop>
        </gradientFill>
      </fill>
    </dxf>
    <dxf>
      <fill>
        <gradientFill type="path">
          <stop position="0">
            <color rgb="FFFFA7A7"/>
          </stop>
          <stop position="1">
            <color rgb="FFFF0000"/>
          </stop>
        </gradientFill>
      </fill>
    </dxf>
    <dxf>
      <fill>
        <gradientFill type="path">
          <stop position="0">
            <color rgb="FFDDDDDD"/>
          </stop>
          <stop position="1">
            <color rgb="FFC9C9C9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258535</xdr:colOff>
      <xdr:row>0</xdr:row>
      <xdr:rowOff>1963691</xdr:rowOff>
    </xdr:from>
    <xdr:to>
      <xdr:col>16</xdr:col>
      <xdr:colOff>553810</xdr:colOff>
      <xdr:row>24</xdr:row>
      <xdr:rowOff>199999</xdr:rowOff>
    </xdr:to>
    <xdr:pic>
      <xdr:nvPicPr>
        <xdr:cNvPr id="2" name="Billede 2" descr="Et billede, der indeholder tekst&#10;&#10;Automatisk genereret beskrivelse">
          <a:extLst>
            <a:ext uri="{FF2B5EF4-FFF2-40B4-BE49-F238E27FC236}">
              <a16:creationId xmlns:a16="http://schemas.microsoft.com/office/drawing/2014/main" id="{3C44F33C-1974-404D-B295-9D311E4B4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4071" y="1963691"/>
          <a:ext cx="8863965" cy="49835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uniprot.org/uniprotkb/Q9M156/entry" TargetMode="External"/><Relationship Id="rId21" Type="http://schemas.openxmlformats.org/officeDocument/2006/relationships/hyperlink" Target="https://www.uniprot.org/uniprotkb/Q9M156/entry" TargetMode="External"/><Relationship Id="rId42" Type="http://schemas.openxmlformats.org/officeDocument/2006/relationships/hyperlink" Target="https://www.uniprot.org/uniprotkb/Q9M156/entry" TargetMode="External"/><Relationship Id="rId47" Type="http://schemas.openxmlformats.org/officeDocument/2006/relationships/hyperlink" Target="https://www.uniprot.org/uniprotkb/Q9M156/entry" TargetMode="External"/><Relationship Id="rId63" Type="http://schemas.openxmlformats.org/officeDocument/2006/relationships/hyperlink" Target="https://www.uniprot.org/uniprotkb/Q9M156/entry" TargetMode="External"/><Relationship Id="rId68" Type="http://schemas.openxmlformats.org/officeDocument/2006/relationships/hyperlink" Target="https://www.uniprot.org/uniprotkb/Q9M156/entry" TargetMode="External"/><Relationship Id="rId16" Type="http://schemas.openxmlformats.org/officeDocument/2006/relationships/hyperlink" Target="https://www.uniprot.org/uniprotkb/Q9M156/entry" TargetMode="External"/><Relationship Id="rId11" Type="http://schemas.openxmlformats.org/officeDocument/2006/relationships/hyperlink" Target="https://www.uniprot.org/uniprotkb/Q9M156/entry" TargetMode="External"/><Relationship Id="rId32" Type="http://schemas.openxmlformats.org/officeDocument/2006/relationships/hyperlink" Target="https://www.uniprot.org/uniprotkb/Q9M156/entry" TargetMode="External"/><Relationship Id="rId37" Type="http://schemas.openxmlformats.org/officeDocument/2006/relationships/hyperlink" Target="https://www.uniprot.org/uniprotkb/Q9M156/entry" TargetMode="External"/><Relationship Id="rId53" Type="http://schemas.openxmlformats.org/officeDocument/2006/relationships/hyperlink" Target="https://www.uniprot.org/uniprotkb/Q9M156/entry" TargetMode="External"/><Relationship Id="rId58" Type="http://schemas.openxmlformats.org/officeDocument/2006/relationships/hyperlink" Target="https://www.uniprot.org/uniprotkb/Q9M156/entry" TargetMode="External"/><Relationship Id="rId74" Type="http://schemas.openxmlformats.org/officeDocument/2006/relationships/hyperlink" Target="https://www.uniprot.org/uniprotkb/Q9M156/entry" TargetMode="External"/><Relationship Id="rId79" Type="http://schemas.openxmlformats.org/officeDocument/2006/relationships/hyperlink" Target="https://www.uniprot.org/uniprotkb/Q9M156/entry" TargetMode="External"/><Relationship Id="rId5" Type="http://schemas.openxmlformats.org/officeDocument/2006/relationships/hyperlink" Target="https://www.uniprot.org/uniprotkb/Q9M156/entry" TargetMode="External"/><Relationship Id="rId61" Type="http://schemas.openxmlformats.org/officeDocument/2006/relationships/hyperlink" Target="https://www.uniprot.org/uniprotkb/Q9M156/entry" TargetMode="External"/><Relationship Id="rId19" Type="http://schemas.openxmlformats.org/officeDocument/2006/relationships/hyperlink" Target="https://www.uniprot.org/uniprotkb/Q9M156/entry" TargetMode="External"/><Relationship Id="rId14" Type="http://schemas.openxmlformats.org/officeDocument/2006/relationships/hyperlink" Target="https://www.uniprot.org/uniprotkb/Q9M156/entry" TargetMode="External"/><Relationship Id="rId22" Type="http://schemas.openxmlformats.org/officeDocument/2006/relationships/hyperlink" Target="https://www.uniprot.org/uniprotkb/Q9M156/entry" TargetMode="External"/><Relationship Id="rId27" Type="http://schemas.openxmlformats.org/officeDocument/2006/relationships/hyperlink" Target="https://www.uniprot.org/uniprotkb/Q9M156/entry" TargetMode="External"/><Relationship Id="rId30" Type="http://schemas.openxmlformats.org/officeDocument/2006/relationships/hyperlink" Target="https://www.uniprot.org/uniprotkb/Q9M156/entry" TargetMode="External"/><Relationship Id="rId35" Type="http://schemas.openxmlformats.org/officeDocument/2006/relationships/hyperlink" Target="https://www.uniprot.org/uniprotkb/Q9M156/entry" TargetMode="External"/><Relationship Id="rId43" Type="http://schemas.openxmlformats.org/officeDocument/2006/relationships/hyperlink" Target="https://www.uniprot.org/uniprotkb/Q9M156/entry" TargetMode="External"/><Relationship Id="rId48" Type="http://schemas.openxmlformats.org/officeDocument/2006/relationships/hyperlink" Target="https://www.uniprot.org/uniprotkb/Q9M156/entry" TargetMode="External"/><Relationship Id="rId56" Type="http://schemas.openxmlformats.org/officeDocument/2006/relationships/hyperlink" Target="https://www.uniprot.org/uniprotkb/Q9M156/entry" TargetMode="External"/><Relationship Id="rId64" Type="http://schemas.openxmlformats.org/officeDocument/2006/relationships/hyperlink" Target="https://www.uniprot.org/uniprotkb/Q9M156/entry" TargetMode="External"/><Relationship Id="rId69" Type="http://schemas.openxmlformats.org/officeDocument/2006/relationships/hyperlink" Target="https://www.uniprot.org/uniprotkb/Q9M156/entry" TargetMode="External"/><Relationship Id="rId77" Type="http://schemas.openxmlformats.org/officeDocument/2006/relationships/hyperlink" Target="https://www.uniprot.org/uniprotkb/Q9M156/entry" TargetMode="External"/><Relationship Id="rId8" Type="http://schemas.openxmlformats.org/officeDocument/2006/relationships/hyperlink" Target="https://www.uniprot.org/uniprotkb/Q9M156/entry" TargetMode="External"/><Relationship Id="rId51" Type="http://schemas.openxmlformats.org/officeDocument/2006/relationships/hyperlink" Target="https://www.uniprot.org/uniprotkb/Q9M156/entry" TargetMode="External"/><Relationship Id="rId72" Type="http://schemas.openxmlformats.org/officeDocument/2006/relationships/hyperlink" Target="https://www.uniprot.org/uniprotkb/Q9M156/entry" TargetMode="External"/><Relationship Id="rId80" Type="http://schemas.openxmlformats.org/officeDocument/2006/relationships/hyperlink" Target="https://www.uniprot.org/uniprotkb/Q9M156/entry" TargetMode="External"/><Relationship Id="rId3" Type="http://schemas.openxmlformats.org/officeDocument/2006/relationships/hyperlink" Target="https://www.uniprot.org/uniprotkb/Q9M156/entry" TargetMode="External"/><Relationship Id="rId12" Type="http://schemas.openxmlformats.org/officeDocument/2006/relationships/hyperlink" Target="https://www.uniprot.org/uniprotkb/Q9M156/entry" TargetMode="External"/><Relationship Id="rId17" Type="http://schemas.openxmlformats.org/officeDocument/2006/relationships/hyperlink" Target="https://www.uniprot.org/uniprotkb/Q9M156/entry" TargetMode="External"/><Relationship Id="rId25" Type="http://schemas.openxmlformats.org/officeDocument/2006/relationships/hyperlink" Target="https://www.uniprot.org/uniprotkb/Q9M156/entry" TargetMode="External"/><Relationship Id="rId33" Type="http://schemas.openxmlformats.org/officeDocument/2006/relationships/hyperlink" Target="https://www.uniprot.org/uniprotkb/Q9M156/entry" TargetMode="External"/><Relationship Id="rId38" Type="http://schemas.openxmlformats.org/officeDocument/2006/relationships/hyperlink" Target="https://www.uniprot.org/uniprotkb/Q9M156/entry" TargetMode="External"/><Relationship Id="rId46" Type="http://schemas.openxmlformats.org/officeDocument/2006/relationships/hyperlink" Target="https://www.uniprot.org/uniprotkb/Q9M156/entry" TargetMode="External"/><Relationship Id="rId59" Type="http://schemas.openxmlformats.org/officeDocument/2006/relationships/hyperlink" Target="https://www.uniprot.org/uniprotkb/Q9M156/entry" TargetMode="External"/><Relationship Id="rId67" Type="http://schemas.openxmlformats.org/officeDocument/2006/relationships/hyperlink" Target="https://www.uniprot.org/uniprotkb/Q9M156/entry" TargetMode="External"/><Relationship Id="rId20" Type="http://schemas.openxmlformats.org/officeDocument/2006/relationships/hyperlink" Target="https://www.uniprot.org/uniprotkb/Q9M156/entry" TargetMode="External"/><Relationship Id="rId41" Type="http://schemas.openxmlformats.org/officeDocument/2006/relationships/hyperlink" Target="https://www.uniprot.org/uniprotkb/Q9M156/entry" TargetMode="External"/><Relationship Id="rId54" Type="http://schemas.openxmlformats.org/officeDocument/2006/relationships/hyperlink" Target="https://www.uniprot.org/uniprotkb/Q9M156/entry" TargetMode="External"/><Relationship Id="rId62" Type="http://schemas.openxmlformats.org/officeDocument/2006/relationships/hyperlink" Target="https://www.uniprot.org/uniprotkb/Q9M156/entry" TargetMode="External"/><Relationship Id="rId70" Type="http://schemas.openxmlformats.org/officeDocument/2006/relationships/hyperlink" Target="https://www.uniprot.org/uniprotkb/Q9M156/entry" TargetMode="External"/><Relationship Id="rId75" Type="http://schemas.openxmlformats.org/officeDocument/2006/relationships/hyperlink" Target="https://www.uniprot.org/uniprotkb/Q9M156/entry" TargetMode="External"/><Relationship Id="rId1" Type="http://schemas.openxmlformats.org/officeDocument/2006/relationships/hyperlink" Target="https://www.uniprot.org/uniprotkb/O82381/entry" TargetMode="External"/><Relationship Id="rId6" Type="http://schemas.openxmlformats.org/officeDocument/2006/relationships/hyperlink" Target="https://www.uniprot.org/uniprotkb/Q9M156/entry" TargetMode="External"/><Relationship Id="rId15" Type="http://schemas.openxmlformats.org/officeDocument/2006/relationships/hyperlink" Target="https://www.uniprot.org/uniprotkb/Q9M156/entry" TargetMode="External"/><Relationship Id="rId23" Type="http://schemas.openxmlformats.org/officeDocument/2006/relationships/hyperlink" Target="https://www.uniprot.org/uniprotkb/Q9M156/entry" TargetMode="External"/><Relationship Id="rId28" Type="http://schemas.openxmlformats.org/officeDocument/2006/relationships/hyperlink" Target="https://www.uniprot.org/uniprotkb/Q9M156/entry" TargetMode="External"/><Relationship Id="rId36" Type="http://schemas.openxmlformats.org/officeDocument/2006/relationships/hyperlink" Target="https://www.uniprot.org/uniprotkb/Q9M156/entry" TargetMode="External"/><Relationship Id="rId49" Type="http://schemas.openxmlformats.org/officeDocument/2006/relationships/hyperlink" Target="https://www.uniprot.org/uniprotkb/Q9M156/entry" TargetMode="External"/><Relationship Id="rId57" Type="http://schemas.openxmlformats.org/officeDocument/2006/relationships/hyperlink" Target="https://www.uniprot.org/uniprotkb/Q9M156/entry" TargetMode="External"/><Relationship Id="rId10" Type="http://schemas.openxmlformats.org/officeDocument/2006/relationships/hyperlink" Target="https://www.uniprot.org/uniprotkb/Q9M156/entry" TargetMode="External"/><Relationship Id="rId31" Type="http://schemas.openxmlformats.org/officeDocument/2006/relationships/hyperlink" Target="https://www.uniprot.org/uniprotkb/Q9M156/entry" TargetMode="External"/><Relationship Id="rId44" Type="http://schemas.openxmlformats.org/officeDocument/2006/relationships/hyperlink" Target="https://www.uniprot.org/uniprotkb/Q9M156/entry" TargetMode="External"/><Relationship Id="rId52" Type="http://schemas.openxmlformats.org/officeDocument/2006/relationships/hyperlink" Target="https://www.uniprot.org/uniprotkb/Q9M156/entry" TargetMode="External"/><Relationship Id="rId60" Type="http://schemas.openxmlformats.org/officeDocument/2006/relationships/hyperlink" Target="https://www.uniprot.org/uniprotkb/Q9M156/entry" TargetMode="External"/><Relationship Id="rId65" Type="http://schemas.openxmlformats.org/officeDocument/2006/relationships/hyperlink" Target="https://www.uniprot.org/uniprotkb/Q9M156/entry" TargetMode="External"/><Relationship Id="rId73" Type="http://schemas.openxmlformats.org/officeDocument/2006/relationships/hyperlink" Target="https://www.uniprot.org/uniprotkb/Q9M156/entry" TargetMode="External"/><Relationship Id="rId78" Type="http://schemas.openxmlformats.org/officeDocument/2006/relationships/hyperlink" Target="https://www.uniprot.org/uniprotkb/Q9M156/entry" TargetMode="External"/><Relationship Id="rId81" Type="http://schemas.openxmlformats.org/officeDocument/2006/relationships/hyperlink" Target="https://www.uniprot.org/uniprotkb/Q9M156/entry" TargetMode="External"/><Relationship Id="rId4" Type="http://schemas.openxmlformats.org/officeDocument/2006/relationships/hyperlink" Target="https://www.uniprot.org/uniprotkb/Q9M156/entry" TargetMode="External"/><Relationship Id="rId9" Type="http://schemas.openxmlformats.org/officeDocument/2006/relationships/hyperlink" Target="https://www.uniprot.org/uniprotkb/Q9M156/entry" TargetMode="External"/><Relationship Id="rId13" Type="http://schemas.openxmlformats.org/officeDocument/2006/relationships/hyperlink" Target="https://www.uniprot.org/uniprotkb/Q9M156/entry" TargetMode="External"/><Relationship Id="rId18" Type="http://schemas.openxmlformats.org/officeDocument/2006/relationships/hyperlink" Target="https://www.uniprot.org/uniprotkb/Q9M156/entry" TargetMode="External"/><Relationship Id="rId39" Type="http://schemas.openxmlformats.org/officeDocument/2006/relationships/hyperlink" Target="https://www.uniprot.org/uniprotkb/Q9M156/entry" TargetMode="External"/><Relationship Id="rId34" Type="http://schemas.openxmlformats.org/officeDocument/2006/relationships/hyperlink" Target="https://www.uniprot.org/uniprotkb/Q9M156/entry" TargetMode="External"/><Relationship Id="rId50" Type="http://schemas.openxmlformats.org/officeDocument/2006/relationships/hyperlink" Target="https://www.uniprot.org/uniprotkb/Q9M156/entry" TargetMode="External"/><Relationship Id="rId55" Type="http://schemas.openxmlformats.org/officeDocument/2006/relationships/hyperlink" Target="https://www.uniprot.org/uniprotkb/Q9M156/entry" TargetMode="External"/><Relationship Id="rId76" Type="http://schemas.openxmlformats.org/officeDocument/2006/relationships/hyperlink" Target="https://www.uniprot.org/uniprotkb/Q9M156/entry" TargetMode="External"/><Relationship Id="rId7" Type="http://schemas.openxmlformats.org/officeDocument/2006/relationships/hyperlink" Target="https://www.uniprot.org/uniprotkb/Q9M156/entry" TargetMode="External"/><Relationship Id="rId71" Type="http://schemas.openxmlformats.org/officeDocument/2006/relationships/hyperlink" Target="https://www.uniprot.org/uniprotkb/Q9M156/entry" TargetMode="External"/><Relationship Id="rId2" Type="http://schemas.openxmlformats.org/officeDocument/2006/relationships/hyperlink" Target="https://www.uniprot.org/uniprotkb/B4FG90/entry" TargetMode="External"/><Relationship Id="rId29" Type="http://schemas.openxmlformats.org/officeDocument/2006/relationships/hyperlink" Target="https://www.uniprot.org/uniprotkb/Q9M156/entry" TargetMode="External"/><Relationship Id="rId24" Type="http://schemas.openxmlformats.org/officeDocument/2006/relationships/hyperlink" Target="https://www.uniprot.org/uniprotkb/Q9M156/entry" TargetMode="External"/><Relationship Id="rId40" Type="http://schemas.openxmlformats.org/officeDocument/2006/relationships/hyperlink" Target="https://www.uniprot.org/uniprotkb/Q9M156/entry" TargetMode="External"/><Relationship Id="rId45" Type="http://schemas.openxmlformats.org/officeDocument/2006/relationships/hyperlink" Target="https://www.uniprot.org/uniprotkb/Q9M156/entry" TargetMode="External"/><Relationship Id="rId66" Type="http://schemas.openxmlformats.org/officeDocument/2006/relationships/hyperlink" Target="https://www.uniprot.org/uniprotkb/Q9M156/entry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D2675-0E42-0B4C-99B8-38D6B599EFFC}">
  <dimension ref="A1:M37"/>
  <sheetViews>
    <sheetView tabSelected="1" workbookViewId="0">
      <selection sqref="A1:M37"/>
    </sheetView>
  </sheetViews>
  <sheetFormatPr baseColWidth="10" defaultRowHeight="15" x14ac:dyDescent="0.2"/>
  <sheetData>
    <row r="1" spans="1:13" ht="15" customHeight="1" x14ac:dyDescent="0.2">
      <c r="A1" s="46" t="s">
        <v>325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3" x14ac:dyDescent="0.2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spans="1:13" x14ac:dyDescent="0.2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</row>
    <row r="4" spans="1:13" x14ac:dyDescent="0.2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</row>
    <row r="5" spans="1:13" x14ac:dyDescent="0.2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</row>
    <row r="6" spans="1:13" x14ac:dyDescent="0.2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</row>
    <row r="7" spans="1:13" x14ac:dyDescent="0.2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</row>
    <row r="8" spans="1:13" x14ac:dyDescent="0.2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</row>
    <row r="9" spans="1:13" x14ac:dyDescent="0.2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</row>
    <row r="10" spans="1:13" x14ac:dyDescent="0.2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</row>
    <row r="11" spans="1:13" x14ac:dyDescent="0.2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</row>
    <row r="12" spans="1:13" x14ac:dyDescent="0.2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</row>
    <row r="13" spans="1:13" x14ac:dyDescent="0.2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</row>
    <row r="14" spans="1:13" x14ac:dyDescent="0.2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</row>
    <row r="15" spans="1:13" x14ac:dyDescent="0.2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</row>
    <row r="16" spans="1:13" x14ac:dyDescent="0.2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</row>
    <row r="17" spans="1:13" x14ac:dyDescent="0.2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</row>
    <row r="18" spans="1:13" x14ac:dyDescent="0.2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</row>
    <row r="19" spans="1:13" x14ac:dyDescent="0.2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</row>
    <row r="20" spans="1:13" x14ac:dyDescent="0.2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</row>
    <row r="21" spans="1:13" x14ac:dyDescent="0.2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</row>
    <row r="22" spans="1:13" x14ac:dyDescent="0.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</row>
    <row r="23" spans="1:13" x14ac:dyDescent="0.2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</row>
    <row r="24" spans="1:13" x14ac:dyDescent="0.2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</row>
    <row r="26" spans="1:13" x14ac:dyDescent="0.2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</row>
    <row r="27" spans="1:13" x14ac:dyDescent="0.2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</row>
    <row r="29" spans="1:13" x14ac:dyDescent="0.2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</row>
    <row r="30" spans="1:13" x14ac:dyDescent="0.2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</row>
    <row r="31" spans="1:13" x14ac:dyDescent="0.2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</row>
    <row r="32" spans="1:13" x14ac:dyDescent="0.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</row>
    <row r="33" spans="1:13" x14ac:dyDescent="0.2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</row>
    <row r="34" spans="1:13" x14ac:dyDescent="0.2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</row>
    <row r="35" spans="1:13" x14ac:dyDescent="0.2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</row>
    <row r="36" spans="1:13" x14ac:dyDescent="0.2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</row>
    <row r="37" spans="1:13" x14ac:dyDescent="0.2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</row>
  </sheetData>
  <mergeCells count="1">
    <mergeCell ref="A1:M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3"/>
  <sheetViews>
    <sheetView zoomScaleNormal="100" workbookViewId="0">
      <selection activeCell="F2" sqref="F1:F1048576"/>
    </sheetView>
  </sheetViews>
  <sheetFormatPr baseColWidth="10" defaultColWidth="8.83203125" defaultRowHeight="15" x14ac:dyDescent="0.2"/>
  <cols>
    <col min="1" max="2" width="9.5" bestFit="1" customWidth="1"/>
    <col min="3" max="3" width="13.33203125" bestFit="1" customWidth="1"/>
    <col min="4" max="4" width="12.33203125" bestFit="1" customWidth="1"/>
    <col min="5" max="5" width="21.83203125" customWidth="1"/>
    <col min="6" max="6" width="17.6640625" customWidth="1"/>
    <col min="7" max="7" width="7.5" customWidth="1"/>
    <col min="8" max="8" width="12.6640625" bestFit="1" customWidth="1"/>
    <col min="9" max="9" width="10" bestFit="1" customWidth="1"/>
    <col min="10" max="10" width="11.83203125" bestFit="1" customWidth="1"/>
    <col min="11" max="11" width="24.6640625" bestFit="1" customWidth="1"/>
    <col min="12" max="12" width="28" bestFit="1" customWidth="1"/>
  </cols>
  <sheetData>
    <row r="1" spans="1:13" ht="16" thickBot="1" x14ac:dyDescent="0.25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3" ht="14.5" customHeight="1" x14ac:dyDescent="0.2">
      <c r="A2" s="10" t="s">
        <v>0</v>
      </c>
      <c r="B2" s="10" t="s">
        <v>1</v>
      </c>
      <c r="C2" s="10" t="s">
        <v>2</v>
      </c>
      <c r="D2" s="10" t="s">
        <v>3</v>
      </c>
      <c r="E2" s="9" t="s">
        <v>4</v>
      </c>
      <c r="F2" s="9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29"/>
      <c r="M2" s="29"/>
    </row>
    <row r="3" spans="1:13" ht="14.5" customHeight="1" x14ac:dyDescent="0.2">
      <c r="A3" s="11" t="s">
        <v>11</v>
      </c>
      <c r="B3" s="11" t="s">
        <v>12</v>
      </c>
      <c r="C3" s="45" t="s">
        <v>13</v>
      </c>
      <c r="D3" s="25" t="s">
        <v>14</v>
      </c>
      <c r="E3" s="19" t="s">
        <v>15</v>
      </c>
      <c r="F3" s="11" t="s">
        <v>16</v>
      </c>
      <c r="G3" s="11">
        <v>-5.3533579999999999E-3</v>
      </c>
      <c r="H3" s="11">
        <v>0</v>
      </c>
      <c r="I3" s="11">
        <v>72276</v>
      </c>
      <c r="J3" s="1" t="s">
        <v>17</v>
      </c>
      <c r="K3" s="11" t="s">
        <v>18</v>
      </c>
    </row>
    <row r="4" spans="1:13" ht="14.5" customHeight="1" x14ac:dyDescent="0.2">
      <c r="A4" s="11" t="s">
        <v>19</v>
      </c>
      <c r="B4" s="11" t="s">
        <v>20</v>
      </c>
      <c r="C4" s="13" t="s">
        <v>21</v>
      </c>
      <c r="D4" s="25" t="s">
        <v>14</v>
      </c>
      <c r="E4" s="11" t="s">
        <v>22</v>
      </c>
      <c r="F4" s="11" t="s">
        <v>307</v>
      </c>
      <c r="G4" s="11">
        <v>-3.7845470000000001E-3</v>
      </c>
      <c r="H4" s="11">
        <v>0</v>
      </c>
      <c r="I4" s="11">
        <v>72276</v>
      </c>
      <c r="J4" s="1" t="s">
        <v>17</v>
      </c>
      <c r="K4" s="11" t="s">
        <v>18</v>
      </c>
      <c r="M4" s="11"/>
    </row>
    <row r="5" spans="1:13" ht="14.5" customHeight="1" x14ac:dyDescent="0.2">
      <c r="A5" s="11" t="s">
        <v>23</v>
      </c>
      <c r="B5" s="11" t="s">
        <v>24</v>
      </c>
      <c r="C5" s="13" t="s">
        <v>25</v>
      </c>
      <c r="D5" s="25" t="s">
        <v>26</v>
      </c>
      <c r="E5" s="11" t="s">
        <v>27</v>
      </c>
      <c r="F5" s="11" t="s">
        <v>308</v>
      </c>
      <c r="G5" s="11">
        <v>4.3713720000000001E-3</v>
      </c>
      <c r="H5" s="11">
        <v>0</v>
      </c>
      <c r="I5" s="11">
        <v>72276</v>
      </c>
      <c r="J5" s="1" t="s">
        <v>17</v>
      </c>
      <c r="K5" s="11" t="s">
        <v>18</v>
      </c>
      <c r="M5" s="11"/>
    </row>
    <row r="6" spans="1:13" ht="14.5" customHeight="1" x14ac:dyDescent="0.2">
      <c r="A6" s="11" t="s">
        <v>28</v>
      </c>
      <c r="B6" s="11" t="s">
        <v>29</v>
      </c>
      <c r="C6" s="13" t="s">
        <v>30</v>
      </c>
      <c r="D6" s="25" t="s">
        <v>26</v>
      </c>
      <c r="E6" s="11" t="s">
        <v>31</v>
      </c>
      <c r="F6" s="11" t="s">
        <v>32</v>
      </c>
      <c r="G6" s="11">
        <v>1.39658E-4</v>
      </c>
      <c r="H6" s="11">
        <v>0</v>
      </c>
      <c r="I6" s="11">
        <v>72276</v>
      </c>
      <c r="J6" s="1" t="s">
        <v>17</v>
      </c>
      <c r="K6" s="11" t="s">
        <v>18</v>
      </c>
      <c r="M6" s="11"/>
    </row>
    <row r="7" spans="1:13" ht="14.5" customHeight="1" x14ac:dyDescent="0.2">
      <c r="A7" s="11" t="s">
        <v>33</v>
      </c>
      <c r="B7" s="31" t="s">
        <v>34</v>
      </c>
      <c r="C7" s="13" t="s">
        <v>35</v>
      </c>
      <c r="D7" s="25" t="s">
        <v>36</v>
      </c>
      <c r="E7" s="11" t="s">
        <v>37</v>
      </c>
      <c r="F7" s="11" t="s">
        <v>38</v>
      </c>
      <c r="G7" s="11">
        <v>3.8740532000000001E-2</v>
      </c>
      <c r="H7" s="11">
        <v>0</v>
      </c>
      <c r="I7" s="11">
        <v>72276</v>
      </c>
      <c r="J7" s="1" t="s">
        <v>17</v>
      </c>
      <c r="K7" s="11" t="s">
        <v>18</v>
      </c>
      <c r="M7" s="11"/>
    </row>
    <row r="8" spans="1:13" ht="14.5" customHeight="1" x14ac:dyDescent="0.2">
      <c r="A8" s="11" t="s">
        <v>39</v>
      </c>
      <c r="B8" s="11" t="s">
        <v>40</v>
      </c>
      <c r="C8" s="13" t="s">
        <v>41</v>
      </c>
      <c r="D8" s="25" t="s">
        <v>42</v>
      </c>
      <c r="E8" s="11" t="s">
        <v>43</v>
      </c>
      <c r="F8" s="11" t="s">
        <v>309</v>
      </c>
      <c r="G8" s="11">
        <v>2.0113980000000002E-3</v>
      </c>
      <c r="H8" s="11">
        <v>0</v>
      </c>
      <c r="I8" s="11">
        <v>72276</v>
      </c>
      <c r="J8" s="1" t="s">
        <v>17</v>
      </c>
      <c r="K8" s="11" t="s">
        <v>18</v>
      </c>
      <c r="M8" s="11"/>
    </row>
    <row r="9" spans="1:13" ht="14.5" customHeight="1" x14ac:dyDescent="0.2">
      <c r="A9" s="11" t="s">
        <v>44</v>
      </c>
      <c r="B9" s="14" t="s">
        <v>45</v>
      </c>
      <c r="C9" s="15" t="s">
        <v>46</v>
      </c>
      <c r="D9" s="26" t="s">
        <v>14</v>
      </c>
      <c r="E9" s="20" t="s">
        <v>47</v>
      </c>
      <c r="F9" s="11" t="s">
        <v>48</v>
      </c>
      <c r="G9" s="11">
        <v>2.7332440000000001E-3</v>
      </c>
      <c r="H9" s="11">
        <v>0</v>
      </c>
      <c r="I9" s="11">
        <v>5912039</v>
      </c>
      <c r="J9" s="21" t="s">
        <v>49</v>
      </c>
      <c r="K9" s="11" t="s">
        <v>50</v>
      </c>
      <c r="M9" s="20"/>
    </row>
    <row r="10" spans="1:13" ht="14.5" customHeight="1" x14ac:dyDescent="0.2">
      <c r="A10" s="11" t="s">
        <v>51</v>
      </c>
      <c r="B10" s="14" t="s">
        <v>52</v>
      </c>
      <c r="C10" s="16" t="s">
        <v>53</v>
      </c>
      <c r="D10" s="26" t="s">
        <v>14</v>
      </c>
      <c r="E10" s="14" t="s">
        <v>54</v>
      </c>
      <c r="F10" s="11" t="s">
        <v>310</v>
      </c>
      <c r="G10" s="11">
        <v>3.3994569999999998E-3</v>
      </c>
      <c r="H10" s="11">
        <v>0</v>
      </c>
      <c r="I10" s="11">
        <v>5912039</v>
      </c>
      <c r="J10" s="21" t="s">
        <v>49</v>
      </c>
      <c r="K10" s="11" t="s">
        <v>50</v>
      </c>
      <c r="M10" s="14"/>
    </row>
    <row r="11" spans="1:13" ht="14.5" customHeight="1" x14ac:dyDescent="0.2">
      <c r="A11" s="11" t="s">
        <v>55</v>
      </c>
      <c r="B11" s="14" t="s">
        <v>56</v>
      </c>
      <c r="C11" s="16" t="s">
        <v>57</v>
      </c>
      <c r="D11" s="26" t="s">
        <v>58</v>
      </c>
      <c r="E11" s="17" t="s">
        <v>59</v>
      </c>
      <c r="F11" s="11" t="s">
        <v>311</v>
      </c>
      <c r="G11" s="11">
        <v>8.0869500000000001E-4</v>
      </c>
      <c r="H11" s="11">
        <v>0</v>
      </c>
      <c r="I11" s="11">
        <v>5912039</v>
      </c>
      <c r="J11" s="21" t="s">
        <v>49</v>
      </c>
      <c r="K11" s="11" t="s">
        <v>50</v>
      </c>
      <c r="M11" s="17"/>
    </row>
    <row r="12" spans="1:13" ht="14.5" customHeight="1" x14ac:dyDescent="0.2">
      <c r="A12" s="11" t="s">
        <v>60</v>
      </c>
      <c r="B12" s="14" t="s">
        <v>61</v>
      </c>
      <c r="C12" s="16" t="s">
        <v>62</v>
      </c>
      <c r="D12" s="26" t="s">
        <v>63</v>
      </c>
      <c r="E12" s="17" t="s">
        <v>64</v>
      </c>
      <c r="F12" s="11" t="s">
        <v>312</v>
      </c>
      <c r="G12" s="11">
        <v>-6.4625399999999997E-4</v>
      </c>
      <c r="H12" s="11">
        <v>0</v>
      </c>
      <c r="I12" s="11">
        <v>5912039</v>
      </c>
      <c r="J12" s="21" t="s">
        <v>49</v>
      </c>
      <c r="K12" s="11" t="s">
        <v>50</v>
      </c>
      <c r="M12" s="17"/>
    </row>
    <row r="13" spans="1:13" ht="14.5" customHeight="1" x14ac:dyDescent="0.2">
      <c r="A13" s="11" t="s">
        <v>65</v>
      </c>
      <c r="B13" s="17" t="s">
        <v>66</v>
      </c>
      <c r="C13" s="16" t="s">
        <v>67</v>
      </c>
      <c r="D13" s="26" t="s">
        <v>68</v>
      </c>
      <c r="E13" s="17" t="s">
        <v>69</v>
      </c>
      <c r="F13" s="11" t="s">
        <v>70</v>
      </c>
      <c r="G13" s="11">
        <v>5.9790899999999998E-4</v>
      </c>
      <c r="H13" s="11">
        <v>0</v>
      </c>
      <c r="I13" s="11">
        <v>5912039</v>
      </c>
      <c r="J13" s="21" t="s">
        <v>49</v>
      </c>
      <c r="K13" s="11" t="s">
        <v>50</v>
      </c>
      <c r="M13" s="17"/>
    </row>
    <row r="14" spans="1:13" ht="14.5" customHeight="1" x14ac:dyDescent="0.2">
      <c r="A14" s="11" t="s">
        <v>71</v>
      </c>
      <c r="B14" s="14" t="s">
        <v>72</v>
      </c>
      <c r="C14" s="16" t="s">
        <v>73</v>
      </c>
      <c r="D14" s="26" t="s">
        <v>68</v>
      </c>
      <c r="E14" s="17" t="s">
        <v>74</v>
      </c>
      <c r="F14" s="11" t="s">
        <v>313</v>
      </c>
      <c r="G14" s="11">
        <v>1.168419E-3</v>
      </c>
      <c r="H14" s="11">
        <v>0</v>
      </c>
      <c r="I14" s="11">
        <v>5912039</v>
      </c>
      <c r="J14" s="21" t="s">
        <v>49</v>
      </c>
      <c r="K14" s="11" t="s">
        <v>50</v>
      </c>
      <c r="M14" s="17"/>
    </row>
    <row r="15" spans="1:13" ht="14.5" customHeight="1" x14ac:dyDescent="0.2">
      <c r="A15" s="11" t="s">
        <v>75</v>
      </c>
      <c r="B15" s="17" t="s">
        <v>76</v>
      </c>
      <c r="C15" s="16" t="s">
        <v>77</v>
      </c>
      <c r="D15" s="26" t="s">
        <v>78</v>
      </c>
      <c r="E15" s="17" t="s">
        <v>79</v>
      </c>
      <c r="F15" s="11" t="s">
        <v>314</v>
      </c>
      <c r="G15" s="11">
        <v>1.872206E-3</v>
      </c>
      <c r="H15" s="11">
        <v>0</v>
      </c>
      <c r="I15" s="11">
        <v>5912039</v>
      </c>
      <c r="J15" s="21" t="s">
        <v>49</v>
      </c>
      <c r="K15" s="11" t="s">
        <v>50</v>
      </c>
      <c r="M15" s="17"/>
    </row>
    <row r="16" spans="1:13" ht="14.5" customHeight="1" x14ac:dyDescent="0.2">
      <c r="A16" s="11" t="s">
        <v>80</v>
      </c>
      <c r="B16" s="14" t="s">
        <v>81</v>
      </c>
      <c r="C16" s="12" t="s">
        <v>82</v>
      </c>
      <c r="D16" s="27" t="s">
        <v>83</v>
      </c>
      <c r="E16" s="17" t="s">
        <v>84</v>
      </c>
      <c r="F16" s="11" t="s">
        <v>315</v>
      </c>
      <c r="G16" s="11">
        <v>3.3597199999999997E-4</v>
      </c>
      <c r="H16" s="11">
        <v>0</v>
      </c>
      <c r="I16" s="11">
        <v>5912039</v>
      </c>
      <c r="J16" s="21" t="s">
        <v>49</v>
      </c>
      <c r="K16" s="11" t="s">
        <v>50</v>
      </c>
      <c r="M16" s="17"/>
    </row>
    <row r="17" spans="1:13" ht="14.5" customHeight="1" x14ac:dyDescent="0.2">
      <c r="A17" s="11" t="s">
        <v>85</v>
      </c>
      <c r="B17" s="17" t="s">
        <v>86</v>
      </c>
      <c r="C17" s="12" t="s">
        <v>87</v>
      </c>
      <c r="D17" s="26" t="s">
        <v>88</v>
      </c>
      <c r="E17" s="11" t="s">
        <v>89</v>
      </c>
      <c r="F17" s="11" t="s">
        <v>90</v>
      </c>
      <c r="G17" s="11">
        <v>6.4884369999999997E-3</v>
      </c>
      <c r="H17" s="11">
        <v>0</v>
      </c>
      <c r="I17" s="11">
        <v>5912039</v>
      </c>
      <c r="J17" s="21" t="s">
        <v>49</v>
      </c>
      <c r="K17" s="11" t="s">
        <v>50</v>
      </c>
      <c r="M17" s="11"/>
    </row>
    <row r="18" spans="1:13" ht="14.5" customHeight="1" x14ac:dyDescent="0.2">
      <c r="A18" s="11" t="s">
        <v>91</v>
      </c>
      <c r="B18" s="11" t="s">
        <v>92</v>
      </c>
      <c r="C18" s="12" t="s">
        <v>93</v>
      </c>
      <c r="D18" s="25" t="s">
        <v>94</v>
      </c>
      <c r="E18" s="11" t="s">
        <v>95</v>
      </c>
      <c r="F18" s="11" t="s">
        <v>316</v>
      </c>
      <c r="G18" s="11">
        <v>8.9780399999999998E-4</v>
      </c>
      <c r="H18" s="11">
        <v>0</v>
      </c>
      <c r="I18" s="11">
        <v>5912039</v>
      </c>
      <c r="J18" s="21" t="s">
        <v>49</v>
      </c>
      <c r="K18" s="11" t="s">
        <v>50</v>
      </c>
      <c r="M18" s="11"/>
    </row>
    <row r="19" spans="1:13" ht="14.5" customHeight="1" x14ac:dyDescent="0.2">
      <c r="A19" s="11" t="s">
        <v>96</v>
      </c>
      <c r="B19" s="11" t="s">
        <v>97</v>
      </c>
      <c r="C19" s="13" t="s">
        <v>98</v>
      </c>
      <c r="D19" s="25" t="s">
        <v>99</v>
      </c>
      <c r="E19" s="11" t="s">
        <v>100</v>
      </c>
      <c r="F19" s="11" t="s">
        <v>317</v>
      </c>
      <c r="G19" s="11">
        <v>2.1229790000000001E-3</v>
      </c>
      <c r="H19" s="11">
        <v>0</v>
      </c>
      <c r="I19" s="11">
        <v>5912039</v>
      </c>
      <c r="J19" s="21" t="s">
        <v>49</v>
      </c>
      <c r="K19" s="11" t="s">
        <v>50</v>
      </c>
      <c r="M19" s="11"/>
    </row>
    <row r="20" spans="1:13" ht="14.5" customHeight="1" x14ac:dyDescent="0.2">
      <c r="A20" s="11" t="s">
        <v>101</v>
      </c>
      <c r="B20" s="11" t="s">
        <v>102</v>
      </c>
      <c r="C20" s="18" t="s">
        <v>103</v>
      </c>
      <c r="D20" s="28" t="s">
        <v>104</v>
      </c>
      <c r="E20" s="11" t="s">
        <v>105</v>
      </c>
      <c r="F20" s="11" t="s">
        <v>318</v>
      </c>
      <c r="G20" s="11">
        <v>2.4423240000000001E-3</v>
      </c>
      <c r="H20" s="11">
        <v>0</v>
      </c>
      <c r="I20" s="11">
        <v>5912039</v>
      </c>
      <c r="J20" s="21" t="s">
        <v>49</v>
      </c>
      <c r="K20" s="11" t="s">
        <v>50</v>
      </c>
      <c r="M20" s="11"/>
    </row>
    <row r="21" spans="1:13" ht="14.5" customHeight="1" x14ac:dyDescent="0.2">
      <c r="A21" s="11" t="s">
        <v>106</v>
      </c>
      <c r="B21" s="11" t="s">
        <v>107</v>
      </c>
      <c r="C21" s="18" t="s">
        <v>108</v>
      </c>
      <c r="D21" s="28" t="s">
        <v>109</v>
      </c>
      <c r="E21" s="11" t="s">
        <v>110</v>
      </c>
      <c r="F21" s="11" t="s">
        <v>319</v>
      </c>
      <c r="G21" s="11">
        <v>1.422298E-3</v>
      </c>
      <c r="H21" s="11">
        <v>0</v>
      </c>
      <c r="I21" s="11">
        <v>5912039</v>
      </c>
      <c r="J21" s="21" t="s">
        <v>49</v>
      </c>
      <c r="K21" s="11" t="s">
        <v>50</v>
      </c>
      <c r="M21" s="11"/>
    </row>
    <row r="22" spans="1:13" ht="14.5" customHeight="1" x14ac:dyDescent="0.2">
      <c r="A22" s="11" t="s">
        <v>111</v>
      </c>
      <c r="B22" s="11" t="s">
        <v>112</v>
      </c>
      <c r="C22" s="13" t="s">
        <v>113</v>
      </c>
      <c r="D22" s="28" t="s">
        <v>114</v>
      </c>
      <c r="E22" s="11" t="s">
        <v>115</v>
      </c>
      <c r="F22" s="11" t="s">
        <v>320</v>
      </c>
      <c r="G22" s="11">
        <v>1.8203290000000001E-3</v>
      </c>
      <c r="H22" s="11">
        <v>0</v>
      </c>
      <c r="I22" s="11">
        <v>5912039</v>
      </c>
      <c r="J22" s="21" t="s">
        <v>49</v>
      </c>
      <c r="K22" s="11" t="s">
        <v>50</v>
      </c>
      <c r="M22" s="11"/>
    </row>
    <row r="23" spans="1:13" ht="14.5" customHeight="1" x14ac:dyDescent="0.2">
      <c r="A23" s="11" t="s">
        <v>116</v>
      </c>
      <c r="B23" s="11" t="s">
        <v>117</v>
      </c>
      <c r="C23" s="13" t="s">
        <v>118</v>
      </c>
      <c r="D23" s="28" t="s">
        <v>114</v>
      </c>
      <c r="E23" s="19" t="s">
        <v>119</v>
      </c>
      <c r="F23" s="11" t="s">
        <v>321</v>
      </c>
      <c r="G23" s="11">
        <v>2.506318E-3</v>
      </c>
      <c r="H23" s="11">
        <v>0</v>
      </c>
      <c r="I23" s="11">
        <v>5912039</v>
      </c>
      <c r="J23" s="21" t="s">
        <v>49</v>
      </c>
      <c r="K23" s="11" t="s">
        <v>50</v>
      </c>
      <c r="M23" s="19"/>
    </row>
    <row r="24" spans="1:13" ht="14.5" customHeight="1" x14ac:dyDescent="0.2">
      <c r="A24" s="11" t="s">
        <v>120</v>
      </c>
      <c r="B24" s="11" t="s">
        <v>121</v>
      </c>
      <c r="C24" s="13" t="s">
        <v>122</v>
      </c>
      <c r="D24" s="28" t="s">
        <v>114</v>
      </c>
      <c r="E24" s="11" t="s">
        <v>123</v>
      </c>
      <c r="F24" s="11" t="s">
        <v>322</v>
      </c>
      <c r="G24" s="11">
        <v>2.7398050000000001E-3</v>
      </c>
      <c r="H24" s="11">
        <v>0</v>
      </c>
      <c r="I24" s="11">
        <v>5912039</v>
      </c>
      <c r="J24" s="21" t="s">
        <v>49</v>
      </c>
      <c r="K24" s="11" t="s">
        <v>50</v>
      </c>
      <c r="M24" s="11"/>
    </row>
    <row r="25" spans="1:13" ht="14.5" customHeight="1" x14ac:dyDescent="0.2">
      <c r="A25" s="11" t="s">
        <v>124</v>
      </c>
      <c r="B25" s="11" t="s">
        <v>125</v>
      </c>
      <c r="C25" s="13" t="s">
        <v>126</v>
      </c>
      <c r="D25" s="28" t="s">
        <v>114</v>
      </c>
      <c r="E25" s="11" t="s">
        <v>127</v>
      </c>
      <c r="F25" s="11" t="s">
        <v>323</v>
      </c>
      <c r="G25" s="11">
        <v>3.0334950000000002E-3</v>
      </c>
      <c r="H25" s="11">
        <v>0</v>
      </c>
      <c r="I25" s="11">
        <v>5912039</v>
      </c>
      <c r="J25" s="21" t="s">
        <v>49</v>
      </c>
      <c r="K25" s="11" t="s">
        <v>50</v>
      </c>
      <c r="M25" s="11"/>
    </row>
    <row r="26" spans="1:13" ht="14.5" customHeight="1" x14ac:dyDescent="0.2">
      <c r="A26" s="11" t="s">
        <v>128</v>
      </c>
      <c r="B26" s="11" t="s">
        <v>129</v>
      </c>
      <c r="C26" s="13" t="s">
        <v>130</v>
      </c>
      <c r="D26" s="28" t="s">
        <v>114</v>
      </c>
      <c r="E26" s="11" t="s">
        <v>131</v>
      </c>
      <c r="F26" s="11" t="s">
        <v>324</v>
      </c>
      <c r="G26" s="11">
        <v>7.7878300000000001E-4</v>
      </c>
      <c r="H26" s="11">
        <v>0</v>
      </c>
      <c r="I26" s="11">
        <v>5912039</v>
      </c>
      <c r="J26" s="21" t="s">
        <v>49</v>
      </c>
      <c r="K26" s="11" t="s">
        <v>50</v>
      </c>
      <c r="M26" s="11"/>
    </row>
    <row r="27" spans="1:13" ht="14.5" customHeight="1" x14ac:dyDescent="0.2">
      <c r="A27" s="11" t="s">
        <v>11</v>
      </c>
      <c r="B27" s="11" t="s">
        <v>12</v>
      </c>
      <c r="C27" s="45" t="s">
        <v>13</v>
      </c>
      <c r="D27" s="25" t="s">
        <v>14</v>
      </c>
      <c r="E27" s="19" t="s">
        <v>15</v>
      </c>
      <c r="F27" s="11" t="s">
        <v>16</v>
      </c>
      <c r="G27" s="11">
        <v>0.44665966800000001</v>
      </c>
      <c r="H27" s="11">
        <v>1</v>
      </c>
      <c r="I27" s="11">
        <v>27582</v>
      </c>
      <c r="J27" s="1" t="s">
        <v>132</v>
      </c>
      <c r="K27" s="11" t="s">
        <v>133</v>
      </c>
    </row>
    <row r="28" spans="1:13" ht="14.5" customHeight="1" x14ac:dyDescent="0.2">
      <c r="A28" s="11" t="s">
        <v>19</v>
      </c>
      <c r="B28" s="11" t="s">
        <v>20</v>
      </c>
      <c r="C28" s="13" t="s">
        <v>21</v>
      </c>
      <c r="D28" s="25" t="s">
        <v>14</v>
      </c>
      <c r="E28" s="11" t="s">
        <v>22</v>
      </c>
      <c r="F28" s="11" t="s">
        <v>307</v>
      </c>
      <c r="G28" s="11">
        <v>0.81833707700000002</v>
      </c>
      <c r="H28" s="11">
        <v>1</v>
      </c>
      <c r="I28" s="11">
        <v>27582</v>
      </c>
      <c r="J28" s="1" t="s">
        <v>132</v>
      </c>
      <c r="K28" s="11" t="s">
        <v>133</v>
      </c>
    </row>
    <row r="29" spans="1:13" ht="14.5" customHeight="1" x14ac:dyDescent="0.2">
      <c r="A29" s="11" t="s">
        <v>23</v>
      </c>
      <c r="B29" s="11" t="s">
        <v>24</v>
      </c>
      <c r="C29" s="13" t="s">
        <v>25</v>
      </c>
      <c r="D29" s="25" t="s">
        <v>26</v>
      </c>
      <c r="E29" s="11" t="s">
        <v>27</v>
      </c>
      <c r="F29" s="11" t="s">
        <v>308</v>
      </c>
      <c r="G29" s="11">
        <v>8.8413069999999996E-3</v>
      </c>
      <c r="H29" s="11">
        <v>0</v>
      </c>
      <c r="I29" s="11">
        <v>27582</v>
      </c>
      <c r="J29" s="1" t="s">
        <v>132</v>
      </c>
      <c r="K29" s="11" t="s">
        <v>133</v>
      </c>
    </row>
    <row r="30" spans="1:13" ht="14.5" customHeight="1" x14ac:dyDescent="0.2">
      <c r="A30" s="11" t="s">
        <v>28</v>
      </c>
      <c r="B30" s="11" t="s">
        <v>29</v>
      </c>
      <c r="C30" s="13" t="s">
        <v>30</v>
      </c>
      <c r="D30" s="25" t="s">
        <v>26</v>
      </c>
      <c r="E30" s="11" t="s">
        <v>31</v>
      </c>
      <c r="F30" s="11" t="s">
        <v>32</v>
      </c>
      <c r="G30" s="11">
        <v>8.3776149999999997E-3</v>
      </c>
      <c r="H30" s="11">
        <v>0</v>
      </c>
      <c r="I30" s="11">
        <v>27582</v>
      </c>
      <c r="J30" s="1" t="s">
        <v>132</v>
      </c>
      <c r="K30" s="11" t="s">
        <v>133</v>
      </c>
    </row>
    <row r="31" spans="1:13" ht="14.5" customHeight="1" x14ac:dyDescent="0.2">
      <c r="A31" s="11" t="s">
        <v>33</v>
      </c>
      <c r="B31" s="31" t="s">
        <v>34</v>
      </c>
      <c r="C31" s="13" t="s">
        <v>35</v>
      </c>
      <c r="D31" s="25" t="s">
        <v>36</v>
      </c>
      <c r="E31" s="11" t="s">
        <v>37</v>
      </c>
      <c r="F31" s="11" t="s">
        <v>38</v>
      </c>
      <c r="G31" s="11">
        <v>0.39243301200000003</v>
      </c>
      <c r="H31" s="11">
        <v>1</v>
      </c>
      <c r="I31" s="11">
        <v>27582</v>
      </c>
      <c r="J31" s="1" t="s">
        <v>132</v>
      </c>
      <c r="K31" s="11" t="s">
        <v>133</v>
      </c>
    </row>
    <row r="32" spans="1:13" ht="14.5" customHeight="1" x14ac:dyDescent="0.2">
      <c r="A32" s="11" t="s">
        <v>39</v>
      </c>
      <c r="B32" s="11" t="s">
        <v>40</v>
      </c>
      <c r="C32" s="13" t="s">
        <v>41</v>
      </c>
      <c r="D32" s="25" t="s">
        <v>42</v>
      </c>
      <c r="E32" s="11" t="s">
        <v>43</v>
      </c>
      <c r="F32" s="11" t="s">
        <v>309</v>
      </c>
      <c r="G32" s="11">
        <v>0.214078564</v>
      </c>
      <c r="H32" s="11">
        <v>1</v>
      </c>
      <c r="I32" s="11">
        <v>27582</v>
      </c>
      <c r="J32" s="1" t="s">
        <v>132</v>
      </c>
      <c r="K32" s="11" t="s">
        <v>133</v>
      </c>
    </row>
    <row r="33" spans="1:11" ht="14.5" customHeight="1" x14ac:dyDescent="0.2">
      <c r="A33" s="11" t="s">
        <v>44</v>
      </c>
      <c r="B33" s="14" t="s">
        <v>45</v>
      </c>
      <c r="C33" s="15" t="s">
        <v>46</v>
      </c>
      <c r="D33" s="26" t="s">
        <v>14</v>
      </c>
      <c r="E33" s="20" t="s">
        <v>47</v>
      </c>
      <c r="F33" s="11" t="s">
        <v>48</v>
      </c>
      <c r="G33" s="11">
        <v>2.3536849999999999E-3</v>
      </c>
      <c r="H33" s="11">
        <v>0</v>
      </c>
      <c r="I33" s="11">
        <v>11782</v>
      </c>
      <c r="J33" s="2" t="s">
        <v>134</v>
      </c>
      <c r="K33" s="11" t="s">
        <v>135</v>
      </c>
    </row>
    <row r="34" spans="1:11" ht="14.5" customHeight="1" x14ac:dyDescent="0.2">
      <c r="A34" s="11" t="s">
        <v>51</v>
      </c>
      <c r="B34" s="14" t="s">
        <v>52</v>
      </c>
      <c r="C34" s="16" t="s">
        <v>53</v>
      </c>
      <c r="D34" s="26" t="s">
        <v>14</v>
      </c>
      <c r="E34" s="14" t="s">
        <v>54</v>
      </c>
      <c r="F34" s="11" t="s">
        <v>310</v>
      </c>
      <c r="G34" s="11">
        <v>3.4680900000000001E-4</v>
      </c>
      <c r="H34" s="11">
        <v>0</v>
      </c>
      <c r="I34" s="11">
        <v>11782</v>
      </c>
      <c r="J34" s="2" t="s">
        <v>134</v>
      </c>
      <c r="K34" s="11" t="s">
        <v>135</v>
      </c>
    </row>
    <row r="35" spans="1:11" ht="14.5" customHeight="1" x14ac:dyDescent="0.2">
      <c r="A35" s="11" t="s">
        <v>55</v>
      </c>
      <c r="B35" s="14" t="s">
        <v>56</v>
      </c>
      <c r="C35" s="16" t="s">
        <v>57</v>
      </c>
      <c r="D35" s="26" t="s">
        <v>58</v>
      </c>
      <c r="E35" s="17" t="s">
        <v>59</v>
      </c>
      <c r="F35" s="11" t="s">
        <v>311</v>
      </c>
      <c r="G35" s="11">
        <v>8.2963600000000002E-4</v>
      </c>
      <c r="H35" s="11">
        <v>0</v>
      </c>
      <c r="I35" s="11">
        <v>11782</v>
      </c>
      <c r="J35" s="2" t="s">
        <v>134</v>
      </c>
      <c r="K35" s="11" t="s">
        <v>135</v>
      </c>
    </row>
    <row r="36" spans="1:11" ht="14.5" customHeight="1" x14ac:dyDescent="0.2">
      <c r="A36" s="11" t="s">
        <v>60</v>
      </c>
      <c r="B36" s="14" t="s">
        <v>61</v>
      </c>
      <c r="C36" s="16" t="s">
        <v>62</v>
      </c>
      <c r="D36" s="26" t="s">
        <v>63</v>
      </c>
      <c r="E36" s="17" t="s">
        <v>64</v>
      </c>
      <c r="F36" s="11" t="s">
        <v>312</v>
      </c>
      <c r="G36" s="11">
        <v>3.9853700000000002E-4</v>
      </c>
      <c r="H36" s="11">
        <v>0</v>
      </c>
      <c r="I36" s="11">
        <v>11782</v>
      </c>
      <c r="J36" s="2" t="s">
        <v>134</v>
      </c>
      <c r="K36" s="11" t="s">
        <v>135</v>
      </c>
    </row>
    <row r="37" spans="1:11" ht="14.5" customHeight="1" x14ac:dyDescent="0.2">
      <c r="A37" s="11" t="s">
        <v>65</v>
      </c>
      <c r="B37" s="17" t="s">
        <v>66</v>
      </c>
      <c r="C37" s="16" t="s">
        <v>67</v>
      </c>
      <c r="D37" s="26" t="s">
        <v>68</v>
      </c>
      <c r="E37" s="17" t="s">
        <v>69</v>
      </c>
      <c r="F37" s="11" t="s">
        <v>70</v>
      </c>
      <c r="G37" s="11">
        <v>-1.0167450000000001E-3</v>
      </c>
      <c r="H37" s="11">
        <v>0</v>
      </c>
      <c r="I37" s="11">
        <v>11782</v>
      </c>
      <c r="J37" s="2" t="s">
        <v>134</v>
      </c>
      <c r="K37" s="11" t="s">
        <v>135</v>
      </c>
    </row>
    <row r="38" spans="1:11" ht="14.5" customHeight="1" x14ac:dyDescent="0.2">
      <c r="A38" s="11" t="s">
        <v>71</v>
      </c>
      <c r="B38" s="14" t="s">
        <v>72</v>
      </c>
      <c r="C38" s="16" t="s">
        <v>73</v>
      </c>
      <c r="D38" s="26" t="s">
        <v>68</v>
      </c>
      <c r="E38" s="17" t="s">
        <v>74</v>
      </c>
      <c r="F38" s="11" t="s">
        <v>313</v>
      </c>
      <c r="G38" s="11">
        <v>6.1865599999999998E-4</v>
      </c>
      <c r="H38" s="11">
        <v>0</v>
      </c>
      <c r="I38" s="11">
        <v>11782</v>
      </c>
      <c r="J38" s="2" t="s">
        <v>134</v>
      </c>
      <c r="K38" s="11" t="s">
        <v>135</v>
      </c>
    </row>
    <row r="39" spans="1:11" ht="14.5" customHeight="1" x14ac:dyDescent="0.2">
      <c r="A39" s="11" t="s">
        <v>75</v>
      </c>
      <c r="B39" s="17" t="s">
        <v>76</v>
      </c>
      <c r="C39" s="16" t="s">
        <v>77</v>
      </c>
      <c r="D39" s="26" t="s">
        <v>78</v>
      </c>
      <c r="E39" s="17" t="s">
        <v>79</v>
      </c>
      <c r="F39" s="11" t="s">
        <v>314</v>
      </c>
      <c r="G39" s="11">
        <v>6.7409000000000002E-4</v>
      </c>
      <c r="H39" s="11">
        <v>0</v>
      </c>
      <c r="I39" s="11">
        <v>11782</v>
      </c>
      <c r="J39" s="2" t="s">
        <v>134</v>
      </c>
      <c r="K39" s="11" t="s">
        <v>135</v>
      </c>
    </row>
    <row r="40" spans="1:11" ht="14.5" customHeight="1" x14ac:dyDescent="0.2">
      <c r="A40" s="11" t="s">
        <v>80</v>
      </c>
      <c r="B40" s="14" t="s">
        <v>81</v>
      </c>
      <c r="C40" s="12" t="s">
        <v>82</v>
      </c>
      <c r="D40" s="27" t="s">
        <v>83</v>
      </c>
      <c r="E40" s="17" t="s">
        <v>84</v>
      </c>
      <c r="F40" s="11" t="s">
        <v>315</v>
      </c>
      <c r="G40" s="11">
        <v>4.4606600000000001E-4</v>
      </c>
      <c r="H40" s="11">
        <v>0</v>
      </c>
      <c r="I40" s="11">
        <v>11782</v>
      </c>
      <c r="J40" s="2" t="s">
        <v>134</v>
      </c>
      <c r="K40" s="11" t="s">
        <v>135</v>
      </c>
    </row>
    <row r="41" spans="1:11" ht="14.5" customHeight="1" x14ac:dyDescent="0.2">
      <c r="A41" s="11" t="s">
        <v>85</v>
      </c>
      <c r="B41" s="17" t="s">
        <v>86</v>
      </c>
      <c r="C41" s="12" t="s">
        <v>87</v>
      </c>
      <c r="D41" s="26" t="s">
        <v>88</v>
      </c>
      <c r="E41" s="11" t="s">
        <v>89</v>
      </c>
      <c r="F41" s="11" t="s">
        <v>90</v>
      </c>
      <c r="G41" s="11">
        <v>4.5290979999999996E-3</v>
      </c>
      <c r="H41" s="11">
        <v>0</v>
      </c>
      <c r="I41" s="11">
        <v>11782</v>
      </c>
      <c r="J41" s="2" t="s">
        <v>134</v>
      </c>
      <c r="K41" s="11" t="s">
        <v>135</v>
      </c>
    </row>
    <row r="42" spans="1:11" ht="14.5" customHeight="1" x14ac:dyDescent="0.2">
      <c r="A42" s="11" t="s">
        <v>91</v>
      </c>
      <c r="B42" s="11" t="s">
        <v>92</v>
      </c>
      <c r="C42" s="12" t="s">
        <v>93</v>
      </c>
      <c r="D42" s="25" t="s">
        <v>94</v>
      </c>
      <c r="E42" s="11" t="s">
        <v>95</v>
      </c>
      <c r="F42" s="11" t="s">
        <v>316</v>
      </c>
      <c r="G42" s="11">
        <v>1.4656249999999999E-3</v>
      </c>
      <c r="H42" s="11">
        <v>0</v>
      </c>
      <c r="I42" s="11">
        <v>11782</v>
      </c>
      <c r="J42" s="2" t="s">
        <v>134</v>
      </c>
      <c r="K42" s="11" t="s">
        <v>135</v>
      </c>
    </row>
    <row r="43" spans="1:11" ht="14.5" customHeight="1" x14ac:dyDescent="0.2">
      <c r="A43" s="11" t="s">
        <v>96</v>
      </c>
      <c r="B43" s="11" t="s">
        <v>97</v>
      </c>
      <c r="C43" s="13" t="s">
        <v>98</v>
      </c>
      <c r="D43" s="25" t="s">
        <v>99</v>
      </c>
      <c r="E43" s="11" t="s">
        <v>100</v>
      </c>
      <c r="F43" s="11" t="s">
        <v>317</v>
      </c>
      <c r="G43" s="11">
        <v>5.2519209999999997E-3</v>
      </c>
      <c r="H43" s="11">
        <v>0</v>
      </c>
      <c r="I43" s="11">
        <v>11782</v>
      </c>
      <c r="J43" s="2" t="s">
        <v>134</v>
      </c>
      <c r="K43" s="11" t="s">
        <v>135</v>
      </c>
    </row>
    <row r="44" spans="1:11" ht="14.5" customHeight="1" x14ac:dyDescent="0.2">
      <c r="A44" s="11" t="s">
        <v>101</v>
      </c>
      <c r="B44" s="11" t="s">
        <v>102</v>
      </c>
      <c r="C44" s="18" t="s">
        <v>103</v>
      </c>
      <c r="D44" s="28" t="s">
        <v>104</v>
      </c>
      <c r="E44" s="11" t="s">
        <v>105</v>
      </c>
      <c r="F44" s="11" t="s">
        <v>318</v>
      </c>
      <c r="G44" s="11">
        <v>1.426819E-3</v>
      </c>
      <c r="H44" s="11">
        <v>0</v>
      </c>
      <c r="I44" s="11">
        <v>11782</v>
      </c>
      <c r="J44" s="2" t="s">
        <v>134</v>
      </c>
      <c r="K44" s="11" t="s">
        <v>135</v>
      </c>
    </row>
    <row r="45" spans="1:11" ht="14.5" customHeight="1" x14ac:dyDescent="0.2">
      <c r="A45" s="11" t="s">
        <v>106</v>
      </c>
      <c r="B45" s="11" t="s">
        <v>107</v>
      </c>
      <c r="C45" s="18" t="s">
        <v>108</v>
      </c>
      <c r="D45" s="28" t="s">
        <v>109</v>
      </c>
      <c r="E45" s="11" t="s">
        <v>110</v>
      </c>
      <c r="F45" s="11" t="s">
        <v>319</v>
      </c>
      <c r="G45" s="11">
        <v>2.062787E-3</v>
      </c>
      <c r="H45" s="11">
        <v>0</v>
      </c>
      <c r="I45" s="11">
        <v>11782</v>
      </c>
      <c r="J45" s="2" t="s">
        <v>134</v>
      </c>
      <c r="K45" s="11" t="s">
        <v>135</v>
      </c>
    </row>
    <row r="46" spans="1:11" ht="14.5" customHeight="1" x14ac:dyDescent="0.2">
      <c r="A46" s="11" t="s">
        <v>111</v>
      </c>
      <c r="B46" s="11" t="s">
        <v>112</v>
      </c>
      <c r="C46" s="13" t="s">
        <v>113</v>
      </c>
      <c r="D46" s="28" t="s">
        <v>114</v>
      </c>
      <c r="E46" s="11" t="s">
        <v>115</v>
      </c>
      <c r="F46" s="11" t="s">
        <v>320</v>
      </c>
      <c r="G46" s="11">
        <v>1.161123E-3</v>
      </c>
      <c r="H46" s="11">
        <v>0</v>
      </c>
      <c r="I46" s="11">
        <v>11782</v>
      </c>
      <c r="J46" s="2" t="s">
        <v>134</v>
      </c>
      <c r="K46" s="11" t="s">
        <v>135</v>
      </c>
    </row>
    <row r="47" spans="1:11" ht="14.5" customHeight="1" x14ac:dyDescent="0.2">
      <c r="A47" s="11" t="s">
        <v>116</v>
      </c>
      <c r="B47" s="11" t="s">
        <v>117</v>
      </c>
      <c r="C47" s="13" t="s">
        <v>118</v>
      </c>
      <c r="D47" s="28" t="s">
        <v>114</v>
      </c>
      <c r="E47" s="19" t="s">
        <v>119</v>
      </c>
      <c r="F47" s="11" t="s">
        <v>321</v>
      </c>
      <c r="G47" s="11">
        <v>1.522292E-3</v>
      </c>
      <c r="H47" s="11">
        <v>0</v>
      </c>
      <c r="I47" s="11">
        <v>11782</v>
      </c>
      <c r="J47" s="2" t="s">
        <v>134</v>
      </c>
      <c r="K47" s="11" t="s">
        <v>135</v>
      </c>
    </row>
    <row r="48" spans="1:11" ht="14.5" customHeight="1" x14ac:dyDescent="0.2">
      <c r="A48" s="11" t="s">
        <v>120</v>
      </c>
      <c r="B48" s="11" t="s">
        <v>121</v>
      </c>
      <c r="C48" s="13" t="s">
        <v>122</v>
      </c>
      <c r="D48" s="28" t="s">
        <v>114</v>
      </c>
      <c r="E48" s="11" t="s">
        <v>123</v>
      </c>
      <c r="F48" s="11" t="s">
        <v>322</v>
      </c>
      <c r="G48" s="11">
        <v>3.532323E-3</v>
      </c>
      <c r="H48" s="11">
        <v>0</v>
      </c>
      <c r="I48" s="11">
        <v>11782</v>
      </c>
      <c r="J48" s="2" t="s">
        <v>134</v>
      </c>
      <c r="K48" s="11" t="s">
        <v>135</v>
      </c>
    </row>
    <row r="49" spans="1:11" ht="14.5" customHeight="1" x14ac:dyDescent="0.2">
      <c r="A49" s="11" t="s">
        <v>124</v>
      </c>
      <c r="B49" s="11" t="s">
        <v>125</v>
      </c>
      <c r="C49" s="13" t="s">
        <v>126</v>
      </c>
      <c r="D49" s="28" t="s">
        <v>114</v>
      </c>
      <c r="E49" s="11" t="s">
        <v>127</v>
      </c>
      <c r="F49" s="11" t="s">
        <v>323</v>
      </c>
      <c r="G49" s="11">
        <v>3.7584789999999999E-3</v>
      </c>
      <c r="H49" s="11">
        <v>0</v>
      </c>
      <c r="I49" s="11">
        <v>11782</v>
      </c>
      <c r="J49" s="2" t="s">
        <v>134</v>
      </c>
      <c r="K49" s="11" t="s">
        <v>135</v>
      </c>
    </row>
    <row r="50" spans="1:11" ht="14.5" customHeight="1" x14ac:dyDescent="0.2">
      <c r="A50" s="11" t="s">
        <v>128</v>
      </c>
      <c r="B50" s="11" t="s">
        <v>129</v>
      </c>
      <c r="C50" s="13" t="s">
        <v>130</v>
      </c>
      <c r="D50" s="28" t="s">
        <v>114</v>
      </c>
      <c r="E50" s="11" t="s">
        <v>131</v>
      </c>
      <c r="F50" s="11" t="s">
        <v>324</v>
      </c>
      <c r="G50" s="11">
        <v>2.9354580000000002E-3</v>
      </c>
      <c r="H50" s="11">
        <v>0</v>
      </c>
      <c r="I50" s="11">
        <v>11782</v>
      </c>
      <c r="J50" s="2" t="s">
        <v>134</v>
      </c>
      <c r="K50" s="11" t="s">
        <v>135</v>
      </c>
    </row>
    <row r="51" spans="1:11" ht="14.5" customHeight="1" x14ac:dyDescent="0.2">
      <c r="A51" s="11" t="s">
        <v>44</v>
      </c>
      <c r="B51" s="14" t="s">
        <v>45</v>
      </c>
      <c r="C51" s="15" t="s">
        <v>46</v>
      </c>
      <c r="D51" s="26" t="s">
        <v>14</v>
      </c>
      <c r="E51" s="20" t="s">
        <v>47</v>
      </c>
      <c r="F51" s="11" t="s">
        <v>48</v>
      </c>
      <c r="G51" s="11">
        <v>1.1581401999999999E-2</v>
      </c>
      <c r="H51" s="11">
        <v>0</v>
      </c>
      <c r="I51" s="11">
        <v>7041</v>
      </c>
      <c r="J51" s="3" t="s">
        <v>136</v>
      </c>
      <c r="K51" s="11" t="s">
        <v>137</v>
      </c>
    </row>
    <row r="52" spans="1:11" ht="14.5" customHeight="1" x14ac:dyDescent="0.2">
      <c r="A52" s="11" t="s">
        <v>51</v>
      </c>
      <c r="B52" s="14" t="s">
        <v>52</v>
      </c>
      <c r="C52" s="16" t="s">
        <v>53</v>
      </c>
      <c r="D52" s="26" t="s">
        <v>14</v>
      </c>
      <c r="E52" s="14" t="s">
        <v>54</v>
      </c>
      <c r="F52" s="11" t="s">
        <v>310</v>
      </c>
      <c r="G52" s="11">
        <v>2.0702129999999999E-2</v>
      </c>
      <c r="H52" s="11">
        <v>0.5</v>
      </c>
      <c r="I52" s="11">
        <v>7041</v>
      </c>
      <c r="J52" s="3" t="s">
        <v>136</v>
      </c>
      <c r="K52" s="11" t="s">
        <v>137</v>
      </c>
    </row>
    <row r="53" spans="1:11" ht="14.5" customHeight="1" x14ac:dyDescent="0.2">
      <c r="A53" s="11" t="s">
        <v>11</v>
      </c>
      <c r="B53" s="11" t="s">
        <v>12</v>
      </c>
      <c r="C53" s="45" t="s">
        <v>13</v>
      </c>
      <c r="D53" s="25" t="s">
        <v>14</v>
      </c>
      <c r="E53" s="19" t="s">
        <v>15</v>
      </c>
      <c r="F53" s="11" t="s">
        <v>16</v>
      </c>
      <c r="G53" s="11">
        <v>0.99655289700000005</v>
      </c>
      <c r="H53" s="11">
        <v>1</v>
      </c>
      <c r="I53" s="11">
        <v>7041</v>
      </c>
      <c r="J53" s="3" t="s">
        <v>136</v>
      </c>
      <c r="K53" s="11" t="s">
        <v>137</v>
      </c>
    </row>
    <row r="54" spans="1:11" ht="14.5" customHeight="1" x14ac:dyDescent="0.2">
      <c r="A54" s="11" t="s">
        <v>19</v>
      </c>
      <c r="B54" s="11" t="s">
        <v>20</v>
      </c>
      <c r="C54" s="13" t="s">
        <v>21</v>
      </c>
      <c r="D54" s="25" t="s">
        <v>14</v>
      </c>
      <c r="E54" s="11" t="s">
        <v>22</v>
      </c>
      <c r="F54" s="11" t="s">
        <v>307</v>
      </c>
      <c r="G54" s="11">
        <v>1.411154545</v>
      </c>
      <c r="H54" s="11">
        <v>1</v>
      </c>
      <c r="I54" s="11">
        <v>7041</v>
      </c>
      <c r="J54" s="3" t="s">
        <v>136</v>
      </c>
      <c r="K54" s="11" t="s">
        <v>137</v>
      </c>
    </row>
    <row r="55" spans="1:11" ht="14.5" customHeight="1" x14ac:dyDescent="0.2">
      <c r="A55" s="11" t="s">
        <v>55</v>
      </c>
      <c r="B55" s="14" t="s">
        <v>56</v>
      </c>
      <c r="C55" s="16" t="s">
        <v>57</v>
      </c>
      <c r="D55" s="26" t="s">
        <v>58</v>
      </c>
      <c r="E55" s="17" t="s">
        <v>59</v>
      </c>
      <c r="F55" s="11" t="s">
        <v>311</v>
      </c>
      <c r="G55" s="11">
        <v>2.3957819999999999E-3</v>
      </c>
      <c r="H55" s="11">
        <v>0</v>
      </c>
      <c r="I55" s="11">
        <v>7041</v>
      </c>
      <c r="J55" s="3" t="s">
        <v>136</v>
      </c>
      <c r="K55" s="11" t="s">
        <v>137</v>
      </c>
    </row>
    <row r="56" spans="1:11" ht="14.5" customHeight="1" x14ac:dyDescent="0.2">
      <c r="A56" s="11" t="s">
        <v>60</v>
      </c>
      <c r="B56" s="14" t="s">
        <v>61</v>
      </c>
      <c r="C56" s="16" t="s">
        <v>62</v>
      </c>
      <c r="D56" s="26" t="s">
        <v>63</v>
      </c>
      <c r="E56" s="17" t="s">
        <v>64</v>
      </c>
      <c r="F56" s="11" t="s">
        <v>312</v>
      </c>
      <c r="G56" s="11">
        <v>4.4339154999999998E-2</v>
      </c>
      <c r="H56" s="11">
        <v>1</v>
      </c>
      <c r="I56" s="11">
        <v>7041</v>
      </c>
      <c r="J56" s="3" t="s">
        <v>136</v>
      </c>
      <c r="K56" s="11" t="s">
        <v>137</v>
      </c>
    </row>
    <row r="57" spans="1:11" ht="14.5" customHeight="1" x14ac:dyDescent="0.2">
      <c r="A57" s="11" t="s">
        <v>65</v>
      </c>
      <c r="B57" s="17" t="s">
        <v>66</v>
      </c>
      <c r="C57" s="16" t="s">
        <v>67</v>
      </c>
      <c r="D57" s="26" t="s">
        <v>68</v>
      </c>
      <c r="E57" s="17" t="s">
        <v>69</v>
      </c>
      <c r="F57" s="11" t="s">
        <v>70</v>
      </c>
      <c r="G57" s="11">
        <v>0.52997553799999997</v>
      </c>
      <c r="H57" s="11">
        <v>1</v>
      </c>
      <c r="I57" s="11">
        <v>7041</v>
      </c>
      <c r="J57" s="3" t="s">
        <v>136</v>
      </c>
      <c r="K57" s="11" t="s">
        <v>137</v>
      </c>
    </row>
    <row r="58" spans="1:11" ht="14.5" customHeight="1" x14ac:dyDescent="0.2">
      <c r="A58" s="11" t="s">
        <v>71</v>
      </c>
      <c r="B58" s="14" t="s">
        <v>72</v>
      </c>
      <c r="C58" s="16" t="s">
        <v>73</v>
      </c>
      <c r="D58" s="26" t="s">
        <v>68</v>
      </c>
      <c r="E58" s="17" t="s">
        <v>74</v>
      </c>
      <c r="F58" s="11" t="s">
        <v>313</v>
      </c>
      <c r="G58" s="11">
        <v>6.3138780000000002E-3</v>
      </c>
      <c r="H58" s="11">
        <v>0</v>
      </c>
      <c r="I58" s="11">
        <v>7041</v>
      </c>
      <c r="J58" s="3" t="s">
        <v>136</v>
      </c>
      <c r="K58" s="11" t="s">
        <v>137</v>
      </c>
    </row>
    <row r="59" spans="1:11" ht="14.5" customHeight="1" x14ac:dyDescent="0.2">
      <c r="A59" s="11" t="s">
        <v>75</v>
      </c>
      <c r="B59" s="17" t="s">
        <v>76</v>
      </c>
      <c r="C59" s="16" t="s">
        <v>77</v>
      </c>
      <c r="D59" s="26" t="s">
        <v>78</v>
      </c>
      <c r="E59" s="17" t="s">
        <v>79</v>
      </c>
      <c r="F59" s="11" t="s">
        <v>314</v>
      </c>
      <c r="G59" s="11">
        <v>2.2152663E-2</v>
      </c>
      <c r="H59" s="11">
        <v>0</v>
      </c>
      <c r="I59" s="11">
        <v>7041</v>
      </c>
      <c r="J59" s="3" t="s">
        <v>136</v>
      </c>
      <c r="K59" s="11" t="s">
        <v>137</v>
      </c>
    </row>
    <row r="60" spans="1:11" ht="14.5" customHeight="1" x14ac:dyDescent="0.2">
      <c r="A60" s="11" t="s">
        <v>80</v>
      </c>
      <c r="B60" s="14" t="s">
        <v>81</v>
      </c>
      <c r="C60" s="12" t="s">
        <v>82</v>
      </c>
      <c r="D60" s="27" t="s">
        <v>83</v>
      </c>
      <c r="E60" s="17" t="s">
        <v>84</v>
      </c>
      <c r="F60" s="11" t="s">
        <v>315</v>
      </c>
      <c r="G60" s="11">
        <v>6.7326300000000001E-4</v>
      </c>
      <c r="H60" s="11">
        <v>0</v>
      </c>
      <c r="I60" s="11">
        <v>7041</v>
      </c>
      <c r="J60" s="3" t="s">
        <v>136</v>
      </c>
      <c r="K60" s="11" t="s">
        <v>137</v>
      </c>
    </row>
    <row r="61" spans="1:11" ht="14.5" customHeight="1" x14ac:dyDescent="0.2">
      <c r="A61" s="11" t="s">
        <v>85</v>
      </c>
      <c r="B61" s="17" t="s">
        <v>86</v>
      </c>
      <c r="C61" s="12" t="s">
        <v>87</v>
      </c>
      <c r="D61" s="26" t="s">
        <v>88</v>
      </c>
      <c r="E61" s="11" t="s">
        <v>89</v>
      </c>
      <c r="F61" s="11" t="s">
        <v>90</v>
      </c>
      <c r="G61" s="11">
        <v>1.160640603</v>
      </c>
      <c r="H61" s="11">
        <v>1</v>
      </c>
      <c r="I61" s="11">
        <v>7041</v>
      </c>
      <c r="J61" s="3" t="s">
        <v>136</v>
      </c>
      <c r="K61" s="11" t="s">
        <v>137</v>
      </c>
    </row>
    <row r="62" spans="1:11" ht="14.5" customHeight="1" x14ac:dyDescent="0.2">
      <c r="A62" s="11" t="s">
        <v>23</v>
      </c>
      <c r="B62" s="11" t="s">
        <v>24</v>
      </c>
      <c r="C62" s="13" t="s">
        <v>25</v>
      </c>
      <c r="D62" s="25" t="s">
        <v>26</v>
      </c>
      <c r="E62" s="11" t="s">
        <v>27</v>
      </c>
      <c r="F62" s="11" t="s">
        <v>308</v>
      </c>
      <c r="G62" s="11">
        <v>5.1011517999999999E-2</v>
      </c>
      <c r="H62" s="11">
        <v>0.5</v>
      </c>
      <c r="I62" s="11">
        <v>7041</v>
      </c>
      <c r="J62" s="3" t="s">
        <v>136</v>
      </c>
      <c r="K62" s="11" t="s">
        <v>137</v>
      </c>
    </row>
    <row r="63" spans="1:11" ht="14.5" customHeight="1" x14ac:dyDescent="0.2">
      <c r="A63" s="11" t="s">
        <v>28</v>
      </c>
      <c r="B63" s="11" t="s">
        <v>29</v>
      </c>
      <c r="C63" s="13" t="s">
        <v>30</v>
      </c>
      <c r="D63" s="25" t="s">
        <v>26</v>
      </c>
      <c r="E63" s="11" t="s">
        <v>31</v>
      </c>
      <c r="F63" s="11" t="s">
        <v>32</v>
      </c>
      <c r="G63" s="11">
        <v>2.9974670000000002E-3</v>
      </c>
      <c r="H63" s="11">
        <v>0</v>
      </c>
      <c r="I63" s="11">
        <v>7041</v>
      </c>
      <c r="J63" s="3" t="s">
        <v>136</v>
      </c>
      <c r="K63" s="11" t="s">
        <v>137</v>
      </c>
    </row>
    <row r="64" spans="1:11" ht="14.5" customHeight="1" x14ac:dyDescent="0.2">
      <c r="A64" s="11" t="s">
        <v>33</v>
      </c>
      <c r="B64" s="31" t="s">
        <v>34</v>
      </c>
      <c r="C64" s="13" t="s">
        <v>35</v>
      </c>
      <c r="D64" s="25" t="s">
        <v>36</v>
      </c>
      <c r="E64" s="11" t="s">
        <v>37</v>
      </c>
      <c r="F64" s="11" t="s">
        <v>38</v>
      </c>
      <c r="G64" s="11">
        <v>4.3030068469999998</v>
      </c>
      <c r="H64" s="11">
        <v>1</v>
      </c>
      <c r="I64" s="11">
        <v>7041</v>
      </c>
      <c r="J64" s="3" t="s">
        <v>136</v>
      </c>
      <c r="K64" s="11" t="s">
        <v>137</v>
      </c>
    </row>
    <row r="65" spans="1:11" ht="14.5" customHeight="1" x14ac:dyDescent="0.2">
      <c r="A65" s="11" t="s">
        <v>91</v>
      </c>
      <c r="B65" s="11" t="s">
        <v>92</v>
      </c>
      <c r="C65" s="12" t="s">
        <v>93</v>
      </c>
      <c r="D65" s="25" t="s">
        <v>94</v>
      </c>
      <c r="E65" s="11" t="s">
        <v>95</v>
      </c>
      <c r="F65" s="11" t="s">
        <v>316</v>
      </c>
      <c r="G65" s="11">
        <v>4.4028590000000003E-3</v>
      </c>
      <c r="H65" s="11">
        <v>0</v>
      </c>
      <c r="I65" s="11">
        <v>7041</v>
      </c>
      <c r="J65" s="3" t="s">
        <v>136</v>
      </c>
      <c r="K65" s="11" t="s">
        <v>137</v>
      </c>
    </row>
    <row r="66" spans="1:11" ht="14.5" customHeight="1" x14ac:dyDescent="0.2">
      <c r="A66" s="11" t="s">
        <v>39</v>
      </c>
      <c r="B66" s="11" t="s">
        <v>40</v>
      </c>
      <c r="C66" s="13" t="s">
        <v>41</v>
      </c>
      <c r="D66" s="25" t="s">
        <v>42</v>
      </c>
      <c r="E66" s="11" t="s">
        <v>43</v>
      </c>
      <c r="F66" s="11" t="s">
        <v>309</v>
      </c>
      <c r="G66" s="11">
        <v>0.35502951900000002</v>
      </c>
      <c r="H66" s="11">
        <v>1</v>
      </c>
      <c r="I66" s="11">
        <v>7041</v>
      </c>
      <c r="J66" s="3" t="s">
        <v>136</v>
      </c>
      <c r="K66" s="11" t="s">
        <v>137</v>
      </c>
    </row>
    <row r="67" spans="1:11" ht="14.5" customHeight="1" x14ac:dyDescent="0.2">
      <c r="A67" s="11" t="s">
        <v>96</v>
      </c>
      <c r="B67" s="11" t="s">
        <v>97</v>
      </c>
      <c r="C67" s="13" t="s">
        <v>98</v>
      </c>
      <c r="D67" s="25" t="s">
        <v>99</v>
      </c>
      <c r="E67" s="11" t="s">
        <v>100</v>
      </c>
      <c r="F67" s="11" t="s">
        <v>317</v>
      </c>
      <c r="G67" s="11">
        <v>9.6053630000000004E-3</v>
      </c>
      <c r="H67" s="11">
        <v>0</v>
      </c>
      <c r="I67" s="11">
        <v>7041</v>
      </c>
      <c r="J67" s="3" t="s">
        <v>136</v>
      </c>
      <c r="K67" s="11" t="s">
        <v>137</v>
      </c>
    </row>
    <row r="68" spans="1:11" ht="14.5" customHeight="1" x14ac:dyDescent="0.2">
      <c r="A68" s="11" t="s">
        <v>101</v>
      </c>
      <c r="B68" s="11" t="s">
        <v>102</v>
      </c>
      <c r="C68" s="18" t="s">
        <v>103</v>
      </c>
      <c r="D68" s="28" t="s">
        <v>104</v>
      </c>
      <c r="E68" s="11" t="s">
        <v>105</v>
      </c>
      <c r="F68" s="11" t="s">
        <v>318</v>
      </c>
      <c r="G68" s="11">
        <v>0.84428131299999998</v>
      </c>
      <c r="H68" s="11">
        <v>1</v>
      </c>
      <c r="I68" s="11">
        <v>7041</v>
      </c>
      <c r="J68" s="3" t="s">
        <v>136</v>
      </c>
      <c r="K68" s="11" t="s">
        <v>137</v>
      </c>
    </row>
    <row r="69" spans="1:11" ht="14.5" customHeight="1" x14ac:dyDescent="0.2">
      <c r="A69" s="11" t="s">
        <v>106</v>
      </c>
      <c r="B69" s="11" t="s">
        <v>107</v>
      </c>
      <c r="C69" s="18" t="s">
        <v>108</v>
      </c>
      <c r="D69" s="28" t="s">
        <v>109</v>
      </c>
      <c r="E69" s="11" t="s">
        <v>110</v>
      </c>
      <c r="F69" s="11" t="s">
        <v>319</v>
      </c>
      <c r="G69" s="11">
        <v>0.129006118</v>
      </c>
      <c r="H69" s="11">
        <v>1</v>
      </c>
      <c r="I69" s="11">
        <v>7041</v>
      </c>
      <c r="J69" s="3" t="s">
        <v>136</v>
      </c>
      <c r="K69" s="11" t="s">
        <v>137</v>
      </c>
    </row>
    <row r="70" spans="1:11" ht="14.5" customHeight="1" x14ac:dyDescent="0.2">
      <c r="A70" s="11" t="s">
        <v>111</v>
      </c>
      <c r="B70" s="11" t="s">
        <v>112</v>
      </c>
      <c r="C70" s="13" t="s">
        <v>113</v>
      </c>
      <c r="D70" s="28" t="s">
        <v>114</v>
      </c>
      <c r="E70" s="11" t="s">
        <v>115</v>
      </c>
      <c r="F70" s="11" t="s">
        <v>320</v>
      </c>
      <c r="G70" s="11">
        <v>-1.3754199999999999E-4</v>
      </c>
      <c r="H70" s="11">
        <v>0</v>
      </c>
      <c r="I70" s="11">
        <v>7041</v>
      </c>
      <c r="J70" s="3" t="s">
        <v>136</v>
      </c>
      <c r="K70" s="11" t="s">
        <v>137</v>
      </c>
    </row>
    <row r="71" spans="1:11" ht="14.5" customHeight="1" x14ac:dyDescent="0.2">
      <c r="A71" s="11" t="s">
        <v>116</v>
      </c>
      <c r="B71" s="11" t="s">
        <v>117</v>
      </c>
      <c r="C71" s="13" t="s">
        <v>118</v>
      </c>
      <c r="D71" s="28" t="s">
        <v>114</v>
      </c>
      <c r="E71" s="19" t="s">
        <v>119</v>
      </c>
      <c r="F71" s="11" t="s">
        <v>321</v>
      </c>
      <c r="G71" s="11">
        <v>7.648925E-3</v>
      </c>
      <c r="H71" s="11">
        <v>0</v>
      </c>
      <c r="I71" s="11">
        <v>7041</v>
      </c>
      <c r="J71" s="3" t="s">
        <v>136</v>
      </c>
      <c r="K71" s="11" t="s">
        <v>137</v>
      </c>
    </row>
    <row r="72" spans="1:11" ht="14.5" customHeight="1" x14ac:dyDescent="0.2">
      <c r="A72" s="11" t="s">
        <v>120</v>
      </c>
      <c r="B72" s="11" t="s">
        <v>121</v>
      </c>
      <c r="C72" s="13" t="s">
        <v>122</v>
      </c>
      <c r="D72" s="28" t="s">
        <v>114</v>
      </c>
      <c r="E72" s="11" t="s">
        <v>123</v>
      </c>
      <c r="F72" s="11" t="s">
        <v>322</v>
      </c>
      <c r="G72" s="11">
        <v>1.482927E-3</v>
      </c>
      <c r="H72" s="11">
        <v>0</v>
      </c>
      <c r="I72" s="11">
        <v>7041</v>
      </c>
      <c r="J72" s="3" t="s">
        <v>136</v>
      </c>
      <c r="K72" s="11" t="s">
        <v>137</v>
      </c>
    </row>
    <row r="73" spans="1:11" ht="14.5" customHeight="1" x14ac:dyDescent="0.2">
      <c r="A73" s="11" t="s">
        <v>124</v>
      </c>
      <c r="B73" s="11" t="s">
        <v>125</v>
      </c>
      <c r="C73" s="13" t="s">
        <v>126</v>
      </c>
      <c r="D73" s="28" t="s">
        <v>114</v>
      </c>
      <c r="E73" s="11" t="s">
        <v>127</v>
      </c>
      <c r="F73" s="11" t="s">
        <v>323</v>
      </c>
      <c r="G73" s="11">
        <v>3.3521800000000002E-3</v>
      </c>
      <c r="H73" s="11">
        <v>0</v>
      </c>
      <c r="I73" s="11">
        <v>7041</v>
      </c>
      <c r="J73" s="3" t="s">
        <v>136</v>
      </c>
      <c r="K73" s="11" t="s">
        <v>137</v>
      </c>
    </row>
    <row r="74" spans="1:11" ht="14.5" customHeight="1" x14ac:dyDescent="0.2">
      <c r="A74" s="11" t="s">
        <v>128</v>
      </c>
      <c r="B74" s="11" t="s">
        <v>129</v>
      </c>
      <c r="C74" s="13" t="s">
        <v>130</v>
      </c>
      <c r="D74" s="28" t="s">
        <v>114</v>
      </c>
      <c r="E74" s="11" t="s">
        <v>131</v>
      </c>
      <c r="F74" s="11" t="s">
        <v>324</v>
      </c>
      <c r="G74" s="11">
        <v>-1.1515519999999999E-3</v>
      </c>
      <c r="H74" s="11">
        <v>0</v>
      </c>
      <c r="I74" s="11">
        <v>7041</v>
      </c>
      <c r="J74" s="3" t="s">
        <v>136</v>
      </c>
      <c r="K74" s="11" t="s">
        <v>137</v>
      </c>
    </row>
    <row r="75" spans="1:11" ht="14.5" customHeight="1" x14ac:dyDescent="0.2">
      <c r="A75" s="11" t="s">
        <v>44</v>
      </c>
      <c r="B75" s="14" t="s">
        <v>45</v>
      </c>
      <c r="C75" s="15" t="s">
        <v>46</v>
      </c>
      <c r="D75" s="26" t="s">
        <v>14</v>
      </c>
      <c r="E75" s="20" t="s">
        <v>47</v>
      </c>
      <c r="F75" s="11" t="s">
        <v>48</v>
      </c>
      <c r="G75" s="11">
        <v>1.1917453999999999E-2</v>
      </c>
      <c r="H75" s="11">
        <v>0</v>
      </c>
      <c r="I75" s="11">
        <v>7257</v>
      </c>
      <c r="J75" s="2" t="s">
        <v>138</v>
      </c>
      <c r="K75" s="11" t="s">
        <v>139</v>
      </c>
    </row>
    <row r="76" spans="1:11" ht="14.5" customHeight="1" x14ac:dyDescent="0.2">
      <c r="A76" s="11" t="s">
        <v>51</v>
      </c>
      <c r="B76" s="14" t="s">
        <v>52</v>
      </c>
      <c r="C76" s="16" t="s">
        <v>53</v>
      </c>
      <c r="D76" s="26" t="s">
        <v>14</v>
      </c>
      <c r="E76" s="14" t="s">
        <v>54</v>
      </c>
      <c r="F76" s="11" t="s">
        <v>310</v>
      </c>
      <c r="G76" s="11">
        <v>1.963575E-3</v>
      </c>
      <c r="H76" s="11">
        <v>0</v>
      </c>
      <c r="I76" s="11">
        <v>7257</v>
      </c>
      <c r="J76" s="2" t="s">
        <v>138</v>
      </c>
      <c r="K76" s="11" t="s">
        <v>139</v>
      </c>
    </row>
    <row r="77" spans="1:11" ht="14.5" customHeight="1" x14ac:dyDescent="0.2">
      <c r="A77" s="11" t="s">
        <v>11</v>
      </c>
      <c r="B77" s="11" t="s">
        <v>12</v>
      </c>
      <c r="C77" s="45" t="s">
        <v>13</v>
      </c>
      <c r="D77" s="25" t="s">
        <v>14</v>
      </c>
      <c r="E77" s="19" t="s">
        <v>15</v>
      </c>
      <c r="F77" s="11" t="s">
        <v>16</v>
      </c>
      <c r="G77" s="11">
        <v>1.9772190000000001</v>
      </c>
      <c r="H77" s="11">
        <v>1</v>
      </c>
      <c r="I77" s="11">
        <v>7257</v>
      </c>
      <c r="J77" s="2" t="s">
        <v>138</v>
      </c>
      <c r="K77" s="11" t="s">
        <v>139</v>
      </c>
    </row>
    <row r="78" spans="1:11" ht="14.5" customHeight="1" x14ac:dyDescent="0.2">
      <c r="A78" s="11" t="s">
        <v>19</v>
      </c>
      <c r="B78" s="11" t="s">
        <v>20</v>
      </c>
      <c r="C78" s="13" t="s">
        <v>21</v>
      </c>
      <c r="D78" s="25" t="s">
        <v>14</v>
      </c>
      <c r="E78" s="11" t="s">
        <v>22</v>
      </c>
      <c r="F78" s="11" t="s">
        <v>307</v>
      </c>
      <c r="G78" s="11">
        <v>0</v>
      </c>
      <c r="H78" s="11">
        <v>0</v>
      </c>
      <c r="I78" s="11">
        <v>7257</v>
      </c>
      <c r="J78" s="2" t="s">
        <v>138</v>
      </c>
      <c r="K78" s="11" t="s">
        <v>139</v>
      </c>
    </row>
    <row r="79" spans="1:11" ht="14.5" customHeight="1" x14ac:dyDescent="0.2">
      <c r="A79" s="11" t="s">
        <v>55</v>
      </c>
      <c r="B79" s="14" t="s">
        <v>56</v>
      </c>
      <c r="C79" s="16" t="s">
        <v>57</v>
      </c>
      <c r="D79" s="26" t="s">
        <v>58</v>
      </c>
      <c r="E79" s="17" t="s">
        <v>59</v>
      </c>
      <c r="F79" s="11" t="s">
        <v>311</v>
      </c>
      <c r="G79" s="11">
        <v>8.3684022999999996E-2</v>
      </c>
      <c r="H79" s="11">
        <v>0</v>
      </c>
      <c r="I79" s="11">
        <v>7257</v>
      </c>
      <c r="J79" s="2" t="s">
        <v>138</v>
      </c>
      <c r="K79" s="11" t="s">
        <v>139</v>
      </c>
    </row>
    <row r="80" spans="1:11" ht="14.5" customHeight="1" x14ac:dyDescent="0.2">
      <c r="A80" s="11" t="s">
        <v>60</v>
      </c>
      <c r="B80" s="14" t="s">
        <v>61</v>
      </c>
      <c r="C80" s="16" t="s">
        <v>62</v>
      </c>
      <c r="D80" s="26" t="s">
        <v>63</v>
      </c>
      <c r="E80" s="17" t="s">
        <v>64</v>
      </c>
      <c r="F80" s="11" t="s">
        <v>312</v>
      </c>
      <c r="G80" s="11">
        <v>4.6463174000000003E-2</v>
      </c>
      <c r="H80" s="11">
        <v>1</v>
      </c>
      <c r="I80" s="11">
        <v>7257</v>
      </c>
      <c r="J80" s="2" t="s">
        <v>138</v>
      </c>
      <c r="K80" s="11" t="s">
        <v>139</v>
      </c>
    </row>
    <row r="81" spans="1:11" ht="14.5" customHeight="1" x14ac:dyDescent="0.2">
      <c r="A81" s="11" t="s">
        <v>65</v>
      </c>
      <c r="B81" s="17" t="s">
        <v>66</v>
      </c>
      <c r="C81" s="16" t="s">
        <v>67</v>
      </c>
      <c r="D81" s="26" t="s">
        <v>68</v>
      </c>
      <c r="E81" s="17" t="s">
        <v>69</v>
      </c>
      <c r="F81" s="11" t="s">
        <v>70</v>
      </c>
      <c r="G81" s="11">
        <v>1.510050012</v>
      </c>
      <c r="H81" s="11">
        <v>1</v>
      </c>
      <c r="I81" s="11">
        <v>7257</v>
      </c>
      <c r="J81" s="2" t="s">
        <v>138</v>
      </c>
      <c r="K81" s="11" t="s">
        <v>139</v>
      </c>
    </row>
    <row r="82" spans="1:11" ht="14.5" customHeight="1" x14ac:dyDescent="0.2">
      <c r="A82" s="11" t="s">
        <v>71</v>
      </c>
      <c r="B82" s="14" t="s">
        <v>72</v>
      </c>
      <c r="C82" s="16" t="s">
        <v>73</v>
      </c>
      <c r="D82" s="26" t="s">
        <v>68</v>
      </c>
      <c r="E82" s="17" t="s">
        <v>74</v>
      </c>
      <c r="F82" s="11" t="s">
        <v>313</v>
      </c>
      <c r="G82" s="11">
        <v>1.7343691000000001E-2</v>
      </c>
      <c r="H82" s="11">
        <v>0</v>
      </c>
      <c r="I82" s="11">
        <v>7257</v>
      </c>
      <c r="J82" s="2" t="s">
        <v>138</v>
      </c>
      <c r="K82" s="11" t="s">
        <v>139</v>
      </c>
    </row>
    <row r="83" spans="1:11" ht="14.5" customHeight="1" x14ac:dyDescent="0.2">
      <c r="A83" s="11" t="s">
        <v>75</v>
      </c>
      <c r="B83" s="17" t="s">
        <v>76</v>
      </c>
      <c r="C83" s="16" t="s">
        <v>77</v>
      </c>
      <c r="D83" s="26" t="s">
        <v>78</v>
      </c>
      <c r="E83" s="17" t="s">
        <v>79</v>
      </c>
      <c r="F83" s="11" t="s">
        <v>314</v>
      </c>
      <c r="G83" s="11">
        <v>0.18101673099999999</v>
      </c>
      <c r="H83" s="11">
        <v>1</v>
      </c>
      <c r="I83" s="11">
        <v>7257</v>
      </c>
      <c r="J83" s="2" t="s">
        <v>138</v>
      </c>
      <c r="K83" s="11" t="s">
        <v>139</v>
      </c>
    </row>
    <row r="84" spans="1:11" ht="14.5" customHeight="1" x14ac:dyDescent="0.2">
      <c r="A84" s="11" t="s">
        <v>80</v>
      </c>
      <c r="B84" s="14" t="s">
        <v>81</v>
      </c>
      <c r="C84" s="12" t="s">
        <v>82</v>
      </c>
      <c r="D84" s="27" t="s">
        <v>83</v>
      </c>
      <c r="E84" s="17" t="s">
        <v>84</v>
      </c>
      <c r="F84" s="11" t="s">
        <v>315</v>
      </c>
      <c r="G84" s="11">
        <v>5.6441149999999999E-3</v>
      </c>
      <c r="H84" s="11">
        <v>0</v>
      </c>
      <c r="I84" s="11">
        <v>7257</v>
      </c>
      <c r="J84" s="2" t="s">
        <v>138</v>
      </c>
      <c r="K84" s="11" t="s">
        <v>139</v>
      </c>
    </row>
    <row r="85" spans="1:11" ht="14.5" customHeight="1" x14ac:dyDescent="0.2">
      <c r="A85" s="11" t="s">
        <v>85</v>
      </c>
      <c r="B85" s="17" t="s">
        <v>86</v>
      </c>
      <c r="C85" s="12" t="s">
        <v>87</v>
      </c>
      <c r="D85" s="26" t="s">
        <v>88</v>
      </c>
      <c r="E85" s="11" t="s">
        <v>89</v>
      </c>
      <c r="F85" s="11" t="s">
        <v>90</v>
      </c>
      <c r="G85" s="11">
        <v>2.2825290310000002</v>
      </c>
      <c r="H85" s="11">
        <v>1</v>
      </c>
      <c r="I85" s="11">
        <v>7257</v>
      </c>
      <c r="J85" s="2" t="s">
        <v>138</v>
      </c>
      <c r="K85" s="11" t="s">
        <v>139</v>
      </c>
    </row>
    <row r="86" spans="1:11" ht="14.5" customHeight="1" x14ac:dyDescent="0.2">
      <c r="A86" s="11" t="s">
        <v>23</v>
      </c>
      <c r="B86" s="11" t="s">
        <v>24</v>
      </c>
      <c r="C86" s="13" t="s">
        <v>25</v>
      </c>
      <c r="D86" s="25" t="s">
        <v>26</v>
      </c>
      <c r="E86" s="11" t="s">
        <v>27</v>
      </c>
      <c r="F86" s="11" t="s">
        <v>308</v>
      </c>
      <c r="G86" s="11">
        <v>-1.7917359999999999E-3</v>
      </c>
      <c r="H86" s="11">
        <v>0</v>
      </c>
      <c r="I86" s="11">
        <v>7257</v>
      </c>
      <c r="J86" s="2" t="s">
        <v>138</v>
      </c>
      <c r="K86" s="11" t="s">
        <v>139</v>
      </c>
    </row>
    <row r="87" spans="1:11" ht="14.5" customHeight="1" x14ac:dyDescent="0.2">
      <c r="A87" s="11" t="s">
        <v>28</v>
      </c>
      <c r="B87" s="11" t="s">
        <v>29</v>
      </c>
      <c r="C87" s="13" t="s">
        <v>30</v>
      </c>
      <c r="D87" s="25" t="s">
        <v>26</v>
      </c>
      <c r="E87" s="11" t="s">
        <v>31</v>
      </c>
      <c r="F87" s="11" t="s">
        <v>32</v>
      </c>
      <c r="G87" s="11">
        <v>0</v>
      </c>
      <c r="H87" s="11">
        <v>0</v>
      </c>
      <c r="I87" s="11">
        <v>7257</v>
      </c>
      <c r="J87" s="2" t="s">
        <v>138</v>
      </c>
      <c r="K87" s="11" t="s">
        <v>139</v>
      </c>
    </row>
    <row r="88" spans="1:11" ht="14.5" customHeight="1" x14ac:dyDescent="0.2">
      <c r="A88" s="11" t="s">
        <v>33</v>
      </c>
      <c r="B88" s="31" t="s">
        <v>34</v>
      </c>
      <c r="C88" s="13" t="s">
        <v>35</v>
      </c>
      <c r="D88" s="25" t="s">
        <v>36</v>
      </c>
      <c r="E88" s="11" t="s">
        <v>37</v>
      </c>
      <c r="F88" s="11" t="s">
        <v>38</v>
      </c>
      <c r="G88" s="11">
        <v>1.621212458</v>
      </c>
      <c r="H88" s="11">
        <v>1</v>
      </c>
      <c r="I88" s="11">
        <v>7257</v>
      </c>
      <c r="J88" s="2" t="s">
        <v>138</v>
      </c>
      <c r="K88" s="11" t="s">
        <v>139</v>
      </c>
    </row>
    <row r="89" spans="1:11" ht="14.5" customHeight="1" x14ac:dyDescent="0.2">
      <c r="A89" s="11" t="s">
        <v>91</v>
      </c>
      <c r="B89" s="11" t="s">
        <v>92</v>
      </c>
      <c r="C89" s="12" t="s">
        <v>93</v>
      </c>
      <c r="D89" s="25" t="s">
        <v>94</v>
      </c>
      <c r="E89" s="11" t="s">
        <v>95</v>
      </c>
      <c r="F89" s="11" t="s">
        <v>316</v>
      </c>
      <c r="G89" s="11">
        <v>4.0966949000000003E-2</v>
      </c>
      <c r="H89" s="11">
        <v>0</v>
      </c>
      <c r="I89" s="11">
        <v>7257</v>
      </c>
      <c r="J89" s="2" t="s">
        <v>138</v>
      </c>
      <c r="K89" s="11" t="s">
        <v>139</v>
      </c>
    </row>
    <row r="90" spans="1:11" ht="14.5" customHeight="1" x14ac:dyDescent="0.2">
      <c r="A90" s="11" t="s">
        <v>39</v>
      </c>
      <c r="B90" s="11" t="s">
        <v>40</v>
      </c>
      <c r="C90" s="13" t="s">
        <v>41</v>
      </c>
      <c r="D90" s="25" t="s">
        <v>42</v>
      </c>
      <c r="E90" s="11" t="s">
        <v>43</v>
      </c>
      <c r="F90" s="11" t="s">
        <v>309</v>
      </c>
      <c r="G90" s="11">
        <v>0.29893605499999998</v>
      </c>
      <c r="H90" s="11">
        <v>1</v>
      </c>
      <c r="I90" s="11">
        <v>7257</v>
      </c>
      <c r="J90" s="2" t="s">
        <v>138</v>
      </c>
      <c r="K90" s="11" t="s">
        <v>139</v>
      </c>
    </row>
    <row r="91" spans="1:11" ht="14.5" customHeight="1" x14ac:dyDescent="0.2">
      <c r="A91" s="11" t="s">
        <v>96</v>
      </c>
      <c r="B91" s="11" t="s">
        <v>97</v>
      </c>
      <c r="C91" s="13" t="s">
        <v>98</v>
      </c>
      <c r="D91" s="25" t="s">
        <v>99</v>
      </c>
      <c r="E91" s="11" t="s">
        <v>100</v>
      </c>
      <c r="F91" s="11" t="s">
        <v>317</v>
      </c>
      <c r="G91" s="11">
        <v>1.0643774E-2</v>
      </c>
      <c r="H91" s="11">
        <v>0</v>
      </c>
      <c r="I91" s="11">
        <v>7257</v>
      </c>
      <c r="J91" s="2" t="s">
        <v>138</v>
      </c>
      <c r="K91" s="11" t="s">
        <v>139</v>
      </c>
    </row>
    <row r="92" spans="1:11" ht="14.5" customHeight="1" x14ac:dyDescent="0.2">
      <c r="A92" s="11" t="s">
        <v>101</v>
      </c>
      <c r="B92" s="11" t="s">
        <v>102</v>
      </c>
      <c r="C92" s="18" t="s">
        <v>103</v>
      </c>
      <c r="D92" s="28" t="s">
        <v>104</v>
      </c>
      <c r="E92" s="11" t="s">
        <v>105</v>
      </c>
      <c r="F92" s="11" t="s">
        <v>318</v>
      </c>
      <c r="G92" s="11">
        <v>6.5480027999999996E-2</v>
      </c>
      <c r="H92" s="11">
        <v>0</v>
      </c>
      <c r="I92" s="11">
        <v>7257</v>
      </c>
      <c r="J92" s="2" t="s">
        <v>138</v>
      </c>
      <c r="K92" s="11" t="s">
        <v>139</v>
      </c>
    </row>
    <row r="93" spans="1:11" ht="14.5" customHeight="1" x14ac:dyDescent="0.2">
      <c r="A93" s="11" t="s">
        <v>106</v>
      </c>
      <c r="B93" s="11" t="s">
        <v>107</v>
      </c>
      <c r="C93" s="18" t="s">
        <v>108</v>
      </c>
      <c r="D93" s="28" t="s">
        <v>109</v>
      </c>
      <c r="E93" s="11" t="s">
        <v>110</v>
      </c>
      <c r="F93" s="11" t="s">
        <v>319</v>
      </c>
      <c r="G93" s="11">
        <v>1.1185550000000001E-2</v>
      </c>
      <c r="H93" s="11">
        <v>0</v>
      </c>
      <c r="I93" s="11">
        <v>7257</v>
      </c>
      <c r="J93" s="2" t="s">
        <v>138</v>
      </c>
      <c r="K93" s="11" t="s">
        <v>139</v>
      </c>
    </row>
    <row r="94" spans="1:11" ht="14.5" customHeight="1" x14ac:dyDescent="0.2">
      <c r="A94" s="11" t="s">
        <v>111</v>
      </c>
      <c r="B94" s="11" t="s">
        <v>112</v>
      </c>
      <c r="C94" s="13" t="s">
        <v>113</v>
      </c>
      <c r="D94" s="28" t="s">
        <v>114</v>
      </c>
      <c r="E94" s="11" t="s">
        <v>115</v>
      </c>
      <c r="F94" s="11" t="s">
        <v>320</v>
      </c>
      <c r="G94" s="11">
        <v>7.3605600000000004E-3</v>
      </c>
      <c r="H94" s="11">
        <v>0</v>
      </c>
      <c r="I94" s="11">
        <v>7257</v>
      </c>
      <c r="J94" s="2" t="s">
        <v>138</v>
      </c>
      <c r="K94" s="11" t="s">
        <v>139</v>
      </c>
    </row>
    <row r="95" spans="1:11" ht="14.5" customHeight="1" x14ac:dyDescent="0.2">
      <c r="A95" s="11" t="s">
        <v>116</v>
      </c>
      <c r="B95" s="11" t="s">
        <v>117</v>
      </c>
      <c r="C95" s="13" t="s">
        <v>118</v>
      </c>
      <c r="D95" s="28" t="s">
        <v>114</v>
      </c>
      <c r="E95" s="19" t="s">
        <v>119</v>
      </c>
      <c r="F95" s="11" t="s">
        <v>321</v>
      </c>
      <c r="G95" s="11">
        <v>1.7740868E-2</v>
      </c>
      <c r="H95" s="11">
        <v>1</v>
      </c>
      <c r="I95" s="11">
        <v>7257</v>
      </c>
      <c r="J95" s="2" t="s">
        <v>138</v>
      </c>
      <c r="K95" s="11" t="s">
        <v>139</v>
      </c>
    </row>
    <row r="96" spans="1:11" ht="14.5" customHeight="1" x14ac:dyDescent="0.2">
      <c r="A96" s="11" t="s">
        <v>120</v>
      </c>
      <c r="B96" s="11" t="s">
        <v>121</v>
      </c>
      <c r="C96" s="13" t="s">
        <v>122</v>
      </c>
      <c r="D96" s="28" t="s">
        <v>114</v>
      </c>
      <c r="E96" s="11" t="s">
        <v>123</v>
      </c>
      <c r="F96" s="11" t="s">
        <v>322</v>
      </c>
      <c r="G96" s="11">
        <v>2.6546999999999999E-3</v>
      </c>
      <c r="H96" s="11">
        <v>0</v>
      </c>
      <c r="I96" s="11">
        <v>7257</v>
      </c>
      <c r="J96" s="2" t="s">
        <v>138</v>
      </c>
      <c r="K96" s="11" t="s">
        <v>139</v>
      </c>
    </row>
    <row r="97" spans="1:11" ht="14.5" customHeight="1" x14ac:dyDescent="0.2">
      <c r="A97" s="11" t="s">
        <v>124</v>
      </c>
      <c r="B97" s="11" t="s">
        <v>125</v>
      </c>
      <c r="C97" s="13" t="s">
        <v>126</v>
      </c>
      <c r="D97" s="28" t="s">
        <v>114</v>
      </c>
      <c r="E97" s="11" t="s">
        <v>127</v>
      </c>
      <c r="F97" s="11" t="s">
        <v>323</v>
      </c>
      <c r="G97" s="11">
        <v>2.3844779999999999E-2</v>
      </c>
      <c r="H97" s="11">
        <v>0.5</v>
      </c>
      <c r="I97" s="11">
        <v>7257</v>
      </c>
      <c r="J97" s="2" t="s">
        <v>138</v>
      </c>
      <c r="K97" s="11" t="s">
        <v>139</v>
      </c>
    </row>
    <row r="98" spans="1:11" ht="14.5" customHeight="1" x14ac:dyDescent="0.2">
      <c r="A98" s="11" t="s">
        <v>128</v>
      </c>
      <c r="B98" s="11" t="s">
        <v>129</v>
      </c>
      <c r="C98" s="13" t="s">
        <v>130</v>
      </c>
      <c r="D98" s="28" t="s">
        <v>114</v>
      </c>
      <c r="E98" s="11" t="s">
        <v>131</v>
      </c>
      <c r="F98" s="11" t="s">
        <v>324</v>
      </c>
      <c r="G98" s="11">
        <v>9.7074652999999997E-2</v>
      </c>
      <c r="H98" s="11">
        <v>0</v>
      </c>
      <c r="I98" s="11">
        <v>7257</v>
      </c>
      <c r="J98" s="2" t="s">
        <v>138</v>
      </c>
      <c r="K98" s="11" t="s">
        <v>139</v>
      </c>
    </row>
    <row r="99" spans="1:11" ht="14.5" customHeight="1" x14ac:dyDescent="0.2">
      <c r="A99" s="11" t="s">
        <v>44</v>
      </c>
      <c r="B99" s="14" t="s">
        <v>45</v>
      </c>
      <c r="C99" s="15" t="s">
        <v>46</v>
      </c>
      <c r="D99" s="26" t="s">
        <v>14</v>
      </c>
      <c r="E99" s="20" t="s">
        <v>47</v>
      </c>
      <c r="F99" s="11" t="s">
        <v>48</v>
      </c>
      <c r="G99" s="11">
        <v>0.178178325</v>
      </c>
      <c r="H99" s="11">
        <v>0</v>
      </c>
      <c r="I99" s="11">
        <v>79964</v>
      </c>
      <c r="J99" s="2" t="s">
        <v>140</v>
      </c>
      <c r="K99" s="11" t="s">
        <v>141</v>
      </c>
    </row>
    <row r="100" spans="1:11" ht="14.5" customHeight="1" x14ac:dyDescent="0.2">
      <c r="A100" s="11" t="s">
        <v>51</v>
      </c>
      <c r="B100" s="14" t="s">
        <v>52</v>
      </c>
      <c r="C100" s="16" t="s">
        <v>53</v>
      </c>
      <c r="D100" s="26" t="s">
        <v>14</v>
      </c>
      <c r="E100" s="14" t="s">
        <v>54</v>
      </c>
      <c r="F100" s="11" t="s">
        <v>310</v>
      </c>
      <c r="G100" s="11">
        <v>6.4929569999999997E-3</v>
      </c>
      <c r="H100" s="11">
        <v>0</v>
      </c>
      <c r="I100" s="11">
        <v>79964</v>
      </c>
      <c r="J100" s="2" t="s">
        <v>140</v>
      </c>
      <c r="K100" s="11" t="s">
        <v>141</v>
      </c>
    </row>
    <row r="101" spans="1:11" ht="14.5" customHeight="1" x14ac:dyDescent="0.2">
      <c r="A101" s="11" t="s">
        <v>55</v>
      </c>
      <c r="B101" s="14" t="s">
        <v>56</v>
      </c>
      <c r="C101" s="16" t="s">
        <v>57</v>
      </c>
      <c r="D101" s="26" t="s">
        <v>58</v>
      </c>
      <c r="E101" s="17" t="s">
        <v>59</v>
      </c>
      <c r="F101" s="11" t="s">
        <v>311</v>
      </c>
      <c r="G101" s="11">
        <v>0.45476639600000002</v>
      </c>
      <c r="H101" s="11">
        <v>1</v>
      </c>
      <c r="I101" s="11">
        <v>79964</v>
      </c>
      <c r="J101" s="2" t="s">
        <v>140</v>
      </c>
      <c r="K101" s="11" t="s">
        <v>141</v>
      </c>
    </row>
    <row r="102" spans="1:11" ht="14.5" customHeight="1" x14ac:dyDescent="0.2">
      <c r="A102" s="11" t="s">
        <v>60</v>
      </c>
      <c r="B102" s="14" t="s">
        <v>61</v>
      </c>
      <c r="C102" s="16" t="s">
        <v>62</v>
      </c>
      <c r="D102" s="26" t="s">
        <v>63</v>
      </c>
      <c r="E102" s="17" t="s">
        <v>64</v>
      </c>
      <c r="F102" s="11" t="s">
        <v>312</v>
      </c>
      <c r="G102" s="11">
        <v>4.3416072999999999E-2</v>
      </c>
      <c r="H102" s="11">
        <v>1</v>
      </c>
      <c r="I102" s="11">
        <v>79964</v>
      </c>
      <c r="J102" s="2" t="s">
        <v>140</v>
      </c>
      <c r="K102" s="11" t="s">
        <v>141</v>
      </c>
    </row>
    <row r="103" spans="1:11" ht="14.5" customHeight="1" x14ac:dyDescent="0.2">
      <c r="A103" s="11" t="s">
        <v>65</v>
      </c>
      <c r="B103" s="17" t="s">
        <v>66</v>
      </c>
      <c r="C103" s="16" t="s">
        <v>67</v>
      </c>
      <c r="D103" s="26" t="s">
        <v>68</v>
      </c>
      <c r="E103" s="17" t="s">
        <v>69</v>
      </c>
      <c r="F103" s="11" t="s">
        <v>70</v>
      </c>
      <c r="G103" s="11">
        <v>1.1055391459999999</v>
      </c>
      <c r="H103" s="11">
        <v>1</v>
      </c>
      <c r="I103" s="11">
        <v>79964</v>
      </c>
      <c r="J103" s="2" t="s">
        <v>140</v>
      </c>
      <c r="K103" s="11" t="s">
        <v>141</v>
      </c>
    </row>
    <row r="104" spans="1:11" ht="14.5" customHeight="1" x14ac:dyDescent="0.2">
      <c r="A104" s="11" t="s">
        <v>71</v>
      </c>
      <c r="B104" s="14" t="s">
        <v>72</v>
      </c>
      <c r="C104" s="16" t="s">
        <v>73</v>
      </c>
      <c r="D104" s="26" t="s">
        <v>68</v>
      </c>
      <c r="E104" s="17" t="s">
        <v>74</v>
      </c>
      <c r="F104" s="11" t="s">
        <v>313</v>
      </c>
      <c r="G104" s="11">
        <v>1.6510479000000002E-2</v>
      </c>
      <c r="H104" s="11">
        <v>0</v>
      </c>
      <c r="I104" s="11">
        <v>79964</v>
      </c>
      <c r="J104" s="2" t="s">
        <v>140</v>
      </c>
      <c r="K104" s="11" t="s">
        <v>141</v>
      </c>
    </row>
    <row r="105" spans="1:11" ht="14.5" customHeight="1" x14ac:dyDescent="0.2">
      <c r="A105" s="11" t="s">
        <v>75</v>
      </c>
      <c r="B105" s="17" t="s">
        <v>76</v>
      </c>
      <c r="C105" s="16" t="s">
        <v>77</v>
      </c>
      <c r="D105" s="26" t="s">
        <v>78</v>
      </c>
      <c r="E105" s="17" t="s">
        <v>79</v>
      </c>
      <c r="F105" s="11" t="s">
        <v>314</v>
      </c>
      <c r="G105" s="11">
        <v>1.0377790170000001</v>
      </c>
      <c r="H105" s="11">
        <v>1</v>
      </c>
      <c r="I105" s="11">
        <v>79964</v>
      </c>
      <c r="J105" s="2" t="s">
        <v>140</v>
      </c>
      <c r="K105" s="11" t="s">
        <v>141</v>
      </c>
    </row>
    <row r="106" spans="1:11" ht="14.5" customHeight="1" x14ac:dyDescent="0.2">
      <c r="A106" s="11" t="s">
        <v>80</v>
      </c>
      <c r="B106" s="14" t="s">
        <v>81</v>
      </c>
      <c r="C106" s="12" t="s">
        <v>82</v>
      </c>
      <c r="D106" s="27" t="s">
        <v>83</v>
      </c>
      <c r="E106" s="17" t="s">
        <v>84</v>
      </c>
      <c r="F106" s="11" t="s">
        <v>315</v>
      </c>
      <c r="G106" s="11">
        <v>0.259690645</v>
      </c>
      <c r="H106" s="11">
        <v>1</v>
      </c>
      <c r="I106" s="11">
        <v>79964</v>
      </c>
      <c r="J106" s="2" t="s">
        <v>140</v>
      </c>
      <c r="K106" s="11" t="s">
        <v>141</v>
      </c>
    </row>
    <row r="107" spans="1:11" ht="14.5" customHeight="1" x14ac:dyDescent="0.2">
      <c r="A107" s="11" t="s">
        <v>85</v>
      </c>
      <c r="B107" s="17" t="s">
        <v>86</v>
      </c>
      <c r="C107" s="12" t="s">
        <v>87</v>
      </c>
      <c r="D107" s="26" t="s">
        <v>88</v>
      </c>
      <c r="E107" s="11" t="s">
        <v>89</v>
      </c>
      <c r="F107" s="11" t="s">
        <v>90</v>
      </c>
      <c r="G107" s="11">
        <v>1.963429114</v>
      </c>
      <c r="H107" s="11">
        <v>1</v>
      </c>
      <c r="I107" s="11">
        <v>79964</v>
      </c>
      <c r="J107" s="2" t="s">
        <v>140</v>
      </c>
      <c r="K107" s="11" t="s">
        <v>141</v>
      </c>
    </row>
    <row r="108" spans="1:11" ht="14.5" customHeight="1" x14ac:dyDescent="0.2">
      <c r="A108" s="11" t="s">
        <v>91</v>
      </c>
      <c r="B108" s="11" t="s">
        <v>92</v>
      </c>
      <c r="C108" s="12" t="s">
        <v>93</v>
      </c>
      <c r="D108" s="25" t="s">
        <v>94</v>
      </c>
      <c r="E108" s="11" t="s">
        <v>95</v>
      </c>
      <c r="F108" s="11" t="s">
        <v>316</v>
      </c>
      <c r="G108" s="11">
        <v>1.2853152480000001</v>
      </c>
      <c r="H108" s="11">
        <v>1</v>
      </c>
      <c r="I108" s="11">
        <v>79964</v>
      </c>
      <c r="J108" s="2" t="s">
        <v>140</v>
      </c>
      <c r="K108" s="11" t="s">
        <v>141</v>
      </c>
    </row>
    <row r="109" spans="1:11" ht="14.5" customHeight="1" x14ac:dyDescent="0.2">
      <c r="A109" s="11" t="s">
        <v>96</v>
      </c>
      <c r="B109" s="11" t="s">
        <v>97</v>
      </c>
      <c r="C109" s="13" t="s">
        <v>98</v>
      </c>
      <c r="D109" s="25" t="s">
        <v>99</v>
      </c>
      <c r="E109" s="11" t="s">
        <v>100</v>
      </c>
      <c r="F109" s="11" t="s">
        <v>317</v>
      </c>
      <c r="G109" s="11">
        <v>1.9304780000000001E-2</v>
      </c>
      <c r="H109" s="11">
        <v>0.5</v>
      </c>
      <c r="I109" s="11">
        <v>79964</v>
      </c>
      <c r="J109" s="2" t="s">
        <v>140</v>
      </c>
      <c r="K109" s="11" t="s">
        <v>141</v>
      </c>
    </row>
    <row r="110" spans="1:11" ht="14.5" customHeight="1" x14ac:dyDescent="0.2">
      <c r="A110" s="11" t="s">
        <v>101</v>
      </c>
      <c r="B110" s="11" t="s">
        <v>102</v>
      </c>
      <c r="C110" s="18" t="s">
        <v>103</v>
      </c>
      <c r="D110" s="28" t="s">
        <v>104</v>
      </c>
      <c r="E110" s="11" t="s">
        <v>105</v>
      </c>
      <c r="F110" s="11" t="s">
        <v>318</v>
      </c>
      <c r="G110" s="11">
        <v>8.1537068000000004E-2</v>
      </c>
      <c r="H110" s="11">
        <v>0</v>
      </c>
      <c r="I110" s="11">
        <v>79964</v>
      </c>
      <c r="J110" s="2" t="s">
        <v>140</v>
      </c>
      <c r="K110" s="11" t="s">
        <v>141</v>
      </c>
    </row>
    <row r="111" spans="1:11" ht="14.5" customHeight="1" x14ac:dyDescent="0.2">
      <c r="A111" s="11" t="s">
        <v>106</v>
      </c>
      <c r="B111" s="11" t="s">
        <v>107</v>
      </c>
      <c r="C111" s="18" t="s">
        <v>108</v>
      </c>
      <c r="D111" s="28" t="s">
        <v>109</v>
      </c>
      <c r="E111" s="11" t="s">
        <v>110</v>
      </c>
      <c r="F111" s="11" t="s">
        <v>319</v>
      </c>
      <c r="G111" s="11">
        <v>0.12413705</v>
      </c>
      <c r="H111" s="11">
        <v>1</v>
      </c>
      <c r="I111" s="11">
        <v>79964</v>
      </c>
      <c r="J111" s="2" t="s">
        <v>140</v>
      </c>
      <c r="K111" s="11" t="s">
        <v>141</v>
      </c>
    </row>
    <row r="112" spans="1:11" ht="14.5" customHeight="1" x14ac:dyDescent="0.2">
      <c r="A112" s="11" t="s">
        <v>111</v>
      </c>
      <c r="B112" s="11" t="s">
        <v>112</v>
      </c>
      <c r="C112" s="13" t="s">
        <v>113</v>
      </c>
      <c r="D112" s="28" t="s">
        <v>114</v>
      </c>
      <c r="E112" s="11" t="s">
        <v>115</v>
      </c>
      <c r="F112" s="11" t="s">
        <v>320</v>
      </c>
      <c r="G112" s="11">
        <v>0.37193553299999998</v>
      </c>
      <c r="H112" s="11">
        <v>1</v>
      </c>
      <c r="I112" s="11">
        <v>79964</v>
      </c>
      <c r="J112" s="2" t="s">
        <v>140</v>
      </c>
      <c r="K112" s="11" t="s">
        <v>141</v>
      </c>
    </row>
    <row r="113" spans="1:11" ht="14.5" customHeight="1" x14ac:dyDescent="0.2">
      <c r="A113" s="11" t="s">
        <v>116</v>
      </c>
      <c r="B113" s="11" t="s">
        <v>117</v>
      </c>
      <c r="C113" s="13" t="s">
        <v>118</v>
      </c>
      <c r="D113" s="28" t="s">
        <v>114</v>
      </c>
      <c r="E113" s="19" t="s">
        <v>119</v>
      </c>
      <c r="F113" s="11" t="s">
        <v>321</v>
      </c>
      <c r="G113" s="11">
        <v>5.6772640999999999E-2</v>
      </c>
      <c r="H113" s="11">
        <v>1</v>
      </c>
      <c r="I113" s="11">
        <v>79964</v>
      </c>
      <c r="J113" s="2" t="s">
        <v>140</v>
      </c>
      <c r="K113" s="11" t="s">
        <v>141</v>
      </c>
    </row>
    <row r="114" spans="1:11" ht="14.5" customHeight="1" x14ac:dyDescent="0.2">
      <c r="A114" s="11" t="s">
        <v>120</v>
      </c>
      <c r="B114" s="11" t="s">
        <v>121</v>
      </c>
      <c r="C114" s="13" t="s">
        <v>122</v>
      </c>
      <c r="D114" s="28" t="s">
        <v>114</v>
      </c>
      <c r="E114" s="11" t="s">
        <v>123</v>
      </c>
      <c r="F114" s="11" t="s">
        <v>322</v>
      </c>
      <c r="G114" s="11">
        <v>5.8190087000000001E-2</v>
      </c>
      <c r="H114" s="11">
        <v>1</v>
      </c>
      <c r="I114" s="11">
        <v>79964</v>
      </c>
      <c r="J114" s="2" t="s">
        <v>140</v>
      </c>
      <c r="K114" s="11" t="s">
        <v>141</v>
      </c>
    </row>
    <row r="115" spans="1:11" ht="14.5" customHeight="1" x14ac:dyDescent="0.2">
      <c r="A115" s="11" t="s">
        <v>124</v>
      </c>
      <c r="B115" s="11" t="s">
        <v>125</v>
      </c>
      <c r="C115" s="13" t="s">
        <v>126</v>
      </c>
      <c r="D115" s="28" t="s">
        <v>114</v>
      </c>
      <c r="E115" s="11" t="s">
        <v>127</v>
      </c>
      <c r="F115" s="11" t="s">
        <v>323</v>
      </c>
      <c r="G115" s="11">
        <v>4.8782877000000002E-2</v>
      </c>
      <c r="H115" s="11">
        <v>1</v>
      </c>
      <c r="I115" s="11">
        <v>79964</v>
      </c>
      <c r="J115" s="2" t="s">
        <v>140</v>
      </c>
      <c r="K115" s="11" t="s">
        <v>141</v>
      </c>
    </row>
    <row r="116" spans="1:11" ht="14.5" customHeight="1" x14ac:dyDescent="0.2">
      <c r="A116" s="11" t="s">
        <v>128</v>
      </c>
      <c r="B116" s="11" t="s">
        <v>129</v>
      </c>
      <c r="C116" s="13" t="s">
        <v>130</v>
      </c>
      <c r="D116" s="28" t="s">
        <v>114</v>
      </c>
      <c r="E116" s="11" t="s">
        <v>131</v>
      </c>
      <c r="F116" s="11" t="s">
        <v>324</v>
      </c>
      <c r="G116" s="11">
        <v>0.50531264300000001</v>
      </c>
      <c r="H116" s="11">
        <v>1</v>
      </c>
      <c r="I116" s="11">
        <v>79964</v>
      </c>
      <c r="J116" s="2" t="s">
        <v>140</v>
      </c>
      <c r="K116" s="11" t="s">
        <v>141</v>
      </c>
    </row>
    <row r="117" spans="1:11" ht="14.5" customHeight="1" x14ac:dyDescent="0.2">
      <c r="A117" s="11" t="s">
        <v>11</v>
      </c>
      <c r="B117" s="11" t="s">
        <v>12</v>
      </c>
      <c r="C117" s="45" t="s">
        <v>13</v>
      </c>
      <c r="D117" s="25" t="s">
        <v>14</v>
      </c>
      <c r="E117" s="19" t="s">
        <v>15</v>
      </c>
      <c r="F117" s="11" t="s">
        <v>16</v>
      </c>
      <c r="G117" s="11">
        <v>-2.0086050000000001E-3</v>
      </c>
      <c r="H117" s="11">
        <v>0</v>
      </c>
      <c r="I117" s="11">
        <v>21648</v>
      </c>
      <c r="J117" s="1" t="s">
        <v>142</v>
      </c>
      <c r="K117" s="30" t="s">
        <v>143</v>
      </c>
    </row>
    <row r="118" spans="1:11" ht="14.5" customHeight="1" x14ac:dyDescent="0.2">
      <c r="A118" s="11" t="s">
        <v>19</v>
      </c>
      <c r="B118" s="11" t="s">
        <v>20</v>
      </c>
      <c r="C118" s="13" t="s">
        <v>21</v>
      </c>
      <c r="D118" s="25" t="s">
        <v>14</v>
      </c>
      <c r="E118" s="11" t="s">
        <v>22</v>
      </c>
      <c r="F118" s="11" t="s">
        <v>307</v>
      </c>
      <c r="G118" s="11">
        <v>-3.0507889999999999E-3</v>
      </c>
      <c r="H118" s="11">
        <v>0</v>
      </c>
      <c r="I118" s="11">
        <v>21648</v>
      </c>
      <c r="J118" s="1" t="s">
        <v>142</v>
      </c>
      <c r="K118" s="30" t="s">
        <v>143</v>
      </c>
    </row>
    <row r="119" spans="1:11" ht="14.5" customHeight="1" x14ac:dyDescent="0.2">
      <c r="A119" s="11" t="s">
        <v>23</v>
      </c>
      <c r="B119" s="11" t="s">
        <v>24</v>
      </c>
      <c r="C119" s="13" t="s">
        <v>25</v>
      </c>
      <c r="D119" s="25" t="s">
        <v>26</v>
      </c>
      <c r="E119" s="11" t="s">
        <v>27</v>
      </c>
      <c r="F119" s="11" t="s">
        <v>308</v>
      </c>
      <c r="G119" s="11">
        <v>4.3899999999999999E-4</v>
      </c>
      <c r="H119" s="11">
        <v>0</v>
      </c>
      <c r="I119" s="11">
        <v>21648</v>
      </c>
      <c r="J119" s="1" t="s">
        <v>142</v>
      </c>
      <c r="K119" s="30" t="s">
        <v>143</v>
      </c>
    </row>
    <row r="120" spans="1:11" ht="14.5" customHeight="1" x14ac:dyDescent="0.2">
      <c r="A120" s="11" t="s">
        <v>28</v>
      </c>
      <c r="B120" s="11" t="s">
        <v>29</v>
      </c>
      <c r="C120" s="13" t="s">
        <v>30</v>
      </c>
      <c r="D120" s="25" t="s">
        <v>26</v>
      </c>
      <c r="E120" s="11" t="s">
        <v>31</v>
      </c>
      <c r="F120" s="11" t="s">
        <v>32</v>
      </c>
      <c r="G120" s="11">
        <v>1.16865E-4</v>
      </c>
      <c r="H120" s="11">
        <v>0</v>
      </c>
      <c r="I120" s="11">
        <v>21648</v>
      </c>
      <c r="J120" s="1" t="s">
        <v>142</v>
      </c>
      <c r="K120" s="30" t="s">
        <v>143</v>
      </c>
    </row>
    <row r="121" spans="1:11" ht="14.5" customHeight="1" x14ac:dyDescent="0.2">
      <c r="A121" s="11" t="s">
        <v>33</v>
      </c>
      <c r="B121" s="31" t="s">
        <v>34</v>
      </c>
      <c r="C121" s="13" t="s">
        <v>35</v>
      </c>
      <c r="D121" s="25" t="s">
        <v>36</v>
      </c>
      <c r="E121" s="11" t="s">
        <v>37</v>
      </c>
      <c r="F121" s="11" t="s">
        <v>38</v>
      </c>
      <c r="G121" s="11">
        <v>-2.8109939999999998E-3</v>
      </c>
      <c r="H121" s="11">
        <v>0</v>
      </c>
      <c r="I121" s="11">
        <v>21648</v>
      </c>
      <c r="J121" s="1" t="s">
        <v>142</v>
      </c>
      <c r="K121" s="30" t="s">
        <v>143</v>
      </c>
    </row>
    <row r="122" spans="1:11" ht="14.5" customHeight="1" x14ac:dyDescent="0.2">
      <c r="A122" s="11" t="s">
        <v>39</v>
      </c>
      <c r="B122" s="11" t="s">
        <v>40</v>
      </c>
      <c r="C122" s="13" t="s">
        <v>41</v>
      </c>
      <c r="D122" s="25" t="s">
        <v>42</v>
      </c>
      <c r="E122" s="11" t="s">
        <v>43</v>
      </c>
      <c r="F122" s="11" t="s">
        <v>309</v>
      </c>
      <c r="G122" s="11">
        <v>4.9044099999999999E-4</v>
      </c>
      <c r="H122" s="11">
        <v>0</v>
      </c>
      <c r="I122" s="11">
        <v>21648</v>
      </c>
      <c r="J122" s="1" t="s">
        <v>142</v>
      </c>
      <c r="K122" s="30" t="s">
        <v>143</v>
      </c>
    </row>
    <row r="123" spans="1:11" ht="14.5" customHeight="1" x14ac:dyDescent="0.2">
      <c r="A123" s="11" t="s">
        <v>44</v>
      </c>
      <c r="B123" s="14" t="s">
        <v>45</v>
      </c>
      <c r="C123" s="15" t="s">
        <v>46</v>
      </c>
      <c r="D123" s="26" t="s">
        <v>14</v>
      </c>
      <c r="E123" s="20" t="s">
        <v>47</v>
      </c>
      <c r="F123" s="11" t="s">
        <v>48</v>
      </c>
      <c r="G123" s="11">
        <v>1.1223509999999999E-3</v>
      </c>
      <c r="H123" s="11">
        <v>0</v>
      </c>
      <c r="I123" s="11">
        <v>143754</v>
      </c>
      <c r="J123" s="2" t="s">
        <v>144</v>
      </c>
      <c r="K123" s="11" t="s">
        <v>145</v>
      </c>
    </row>
    <row r="124" spans="1:11" ht="14.5" customHeight="1" x14ac:dyDescent="0.2">
      <c r="A124" s="11" t="s">
        <v>51</v>
      </c>
      <c r="B124" s="14" t="s">
        <v>52</v>
      </c>
      <c r="C124" s="16" t="s">
        <v>53</v>
      </c>
      <c r="D124" s="26" t="s">
        <v>14</v>
      </c>
      <c r="E124" s="14" t="s">
        <v>54</v>
      </c>
      <c r="F124" s="11" t="s">
        <v>310</v>
      </c>
      <c r="G124" s="11">
        <v>3.8382160000000002E-3</v>
      </c>
      <c r="H124" s="11">
        <v>0</v>
      </c>
      <c r="I124" s="11">
        <v>143754</v>
      </c>
      <c r="J124" s="2" t="s">
        <v>144</v>
      </c>
      <c r="K124" s="11" t="s">
        <v>145</v>
      </c>
    </row>
    <row r="125" spans="1:11" ht="14.5" customHeight="1" x14ac:dyDescent="0.2">
      <c r="A125" s="11" t="s">
        <v>55</v>
      </c>
      <c r="B125" s="14" t="s">
        <v>56</v>
      </c>
      <c r="C125" s="16" t="s">
        <v>57</v>
      </c>
      <c r="D125" s="26" t="s">
        <v>58</v>
      </c>
      <c r="E125" s="17" t="s">
        <v>59</v>
      </c>
      <c r="F125" s="11" t="s">
        <v>311</v>
      </c>
      <c r="G125" s="11">
        <v>9.3784999999999995E-4</v>
      </c>
      <c r="H125" s="11">
        <v>0</v>
      </c>
      <c r="I125" s="11">
        <v>143754</v>
      </c>
      <c r="J125" s="2" t="s">
        <v>144</v>
      </c>
      <c r="K125" s="11" t="s">
        <v>145</v>
      </c>
    </row>
    <row r="126" spans="1:11" ht="14.5" customHeight="1" x14ac:dyDescent="0.2">
      <c r="A126" s="11" t="s">
        <v>60</v>
      </c>
      <c r="B126" s="14" t="s">
        <v>61</v>
      </c>
      <c r="C126" s="16" t="s">
        <v>62</v>
      </c>
      <c r="D126" s="26" t="s">
        <v>63</v>
      </c>
      <c r="E126" s="17" t="s">
        <v>64</v>
      </c>
      <c r="F126" s="11" t="s">
        <v>312</v>
      </c>
      <c r="G126" s="11">
        <v>7.6315599999999997E-4</v>
      </c>
      <c r="H126" s="11">
        <v>0</v>
      </c>
      <c r="I126" s="11">
        <v>143754</v>
      </c>
      <c r="J126" s="2" t="s">
        <v>144</v>
      </c>
      <c r="K126" s="11" t="s">
        <v>145</v>
      </c>
    </row>
    <row r="127" spans="1:11" ht="14.5" customHeight="1" x14ac:dyDescent="0.2">
      <c r="A127" s="11" t="s">
        <v>65</v>
      </c>
      <c r="B127" s="17" t="s">
        <v>66</v>
      </c>
      <c r="C127" s="16" t="s">
        <v>67</v>
      </c>
      <c r="D127" s="26" t="s">
        <v>68</v>
      </c>
      <c r="E127" s="17" t="s">
        <v>69</v>
      </c>
      <c r="F127" s="11" t="s">
        <v>70</v>
      </c>
      <c r="G127" s="11">
        <v>1.6590999999999999E-4</v>
      </c>
      <c r="H127" s="11">
        <v>0</v>
      </c>
      <c r="I127" s="11">
        <v>143754</v>
      </c>
      <c r="J127" s="2" t="s">
        <v>144</v>
      </c>
      <c r="K127" s="11" t="s">
        <v>145</v>
      </c>
    </row>
    <row r="128" spans="1:11" ht="14.5" customHeight="1" x14ac:dyDescent="0.2">
      <c r="A128" s="11" t="s">
        <v>71</v>
      </c>
      <c r="B128" s="14" t="s">
        <v>72</v>
      </c>
      <c r="C128" s="16" t="s">
        <v>73</v>
      </c>
      <c r="D128" s="26" t="s">
        <v>68</v>
      </c>
      <c r="E128" s="17" t="s">
        <v>74</v>
      </c>
      <c r="F128" s="11" t="s">
        <v>313</v>
      </c>
      <c r="G128" s="11">
        <v>3.459906E-3</v>
      </c>
      <c r="H128" s="11">
        <v>0</v>
      </c>
      <c r="I128" s="11">
        <v>143754</v>
      </c>
      <c r="J128" s="2" t="s">
        <v>144</v>
      </c>
      <c r="K128" s="11" t="s">
        <v>145</v>
      </c>
    </row>
    <row r="129" spans="1:11" ht="14.5" customHeight="1" x14ac:dyDescent="0.2">
      <c r="A129" s="11" t="s">
        <v>75</v>
      </c>
      <c r="B129" s="17" t="s">
        <v>76</v>
      </c>
      <c r="C129" s="16" t="s">
        <v>77</v>
      </c>
      <c r="D129" s="26" t="s">
        <v>78</v>
      </c>
      <c r="E129" s="17" t="s">
        <v>79</v>
      </c>
      <c r="F129" s="11" t="s">
        <v>314</v>
      </c>
      <c r="G129" s="11">
        <v>1.0450590000000001E-3</v>
      </c>
      <c r="H129" s="11">
        <v>0</v>
      </c>
      <c r="I129" s="11">
        <v>143754</v>
      </c>
      <c r="J129" s="2" t="s">
        <v>144</v>
      </c>
      <c r="K129" s="11" t="s">
        <v>145</v>
      </c>
    </row>
    <row r="130" spans="1:11" ht="14.5" customHeight="1" x14ac:dyDescent="0.2">
      <c r="A130" s="11" t="s">
        <v>80</v>
      </c>
      <c r="B130" s="14" t="s">
        <v>81</v>
      </c>
      <c r="C130" s="12" t="s">
        <v>82</v>
      </c>
      <c r="D130" s="27" t="s">
        <v>83</v>
      </c>
      <c r="E130" s="17" t="s">
        <v>84</v>
      </c>
      <c r="F130" s="11" t="s">
        <v>315</v>
      </c>
      <c r="G130" s="11">
        <v>7.7348399999999996E-4</v>
      </c>
      <c r="H130" s="11">
        <v>0</v>
      </c>
      <c r="I130" s="11">
        <v>143754</v>
      </c>
      <c r="J130" s="2" t="s">
        <v>144</v>
      </c>
      <c r="K130" s="11" t="s">
        <v>145</v>
      </c>
    </row>
    <row r="131" spans="1:11" ht="14.5" customHeight="1" x14ac:dyDescent="0.2">
      <c r="A131" s="11" t="s">
        <v>85</v>
      </c>
      <c r="B131" s="17" t="s">
        <v>86</v>
      </c>
      <c r="C131" s="12" t="s">
        <v>87</v>
      </c>
      <c r="D131" s="26" t="s">
        <v>88</v>
      </c>
      <c r="E131" s="11" t="s">
        <v>89</v>
      </c>
      <c r="F131" s="11" t="s">
        <v>90</v>
      </c>
      <c r="G131" s="11">
        <v>4.1813249999999996E-3</v>
      </c>
      <c r="H131" s="11">
        <v>0</v>
      </c>
      <c r="I131" s="11">
        <v>143754</v>
      </c>
      <c r="J131" s="2" t="s">
        <v>144</v>
      </c>
      <c r="K131" s="11" t="s">
        <v>145</v>
      </c>
    </row>
    <row r="132" spans="1:11" ht="14.5" customHeight="1" x14ac:dyDescent="0.2">
      <c r="A132" s="11" t="s">
        <v>91</v>
      </c>
      <c r="B132" s="11" t="s">
        <v>92</v>
      </c>
      <c r="C132" s="12" t="s">
        <v>93</v>
      </c>
      <c r="D132" s="25" t="s">
        <v>94</v>
      </c>
      <c r="E132" s="11" t="s">
        <v>95</v>
      </c>
      <c r="F132" s="11" t="s">
        <v>316</v>
      </c>
      <c r="G132" s="11">
        <v>1.2286409999999999E-3</v>
      </c>
      <c r="H132" s="11">
        <v>0</v>
      </c>
      <c r="I132" s="11">
        <v>143754</v>
      </c>
      <c r="J132" s="2" t="s">
        <v>144</v>
      </c>
      <c r="K132" s="11" t="s">
        <v>145</v>
      </c>
    </row>
    <row r="133" spans="1:11" ht="14.5" customHeight="1" x14ac:dyDescent="0.2">
      <c r="A133" s="11" t="s">
        <v>96</v>
      </c>
      <c r="B133" s="11" t="s">
        <v>97</v>
      </c>
      <c r="C133" s="13" t="s">
        <v>98</v>
      </c>
      <c r="D133" s="25" t="s">
        <v>99</v>
      </c>
      <c r="E133" s="11" t="s">
        <v>100</v>
      </c>
      <c r="F133" s="11" t="s">
        <v>317</v>
      </c>
      <c r="G133" s="11">
        <v>-3.1849100000000001E-4</v>
      </c>
      <c r="H133" s="11">
        <v>0</v>
      </c>
      <c r="I133" s="11">
        <v>143754</v>
      </c>
      <c r="J133" s="2" t="s">
        <v>144</v>
      </c>
      <c r="K133" s="11" t="s">
        <v>145</v>
      </c>
    </row>
    <row r="134" spans="1:11" ht="14.5" customHeight="1" x14ac:dyDescent="0.2">
      <c r="A134" s="11" t="s">
        <v>101</v>
      </c>
      <c r="B134" s="11" t="s">
        <v>102</v>
      </c>
      <c r="C134" s="18" t="s">
        <v>103</v>
      </c>
      <c r="D134" s="28" t="s">
        <v>104</v>
      </c>
      <c r="E134" s="11" t="s">
        <v>105</v>
      </c>
      <c r="F134" s="11" t="s">
        <v>318</v>
      </c>
      <c r="G134" s="11">
        <v>2.0377630000000002E-3</v>
      </c>
      <c r="H134" s="11">
        <v>0</v>
      </c>
      <c r="I134" s="11">
        <v>143754</v>
      </c>
      <c r="J134" s="2" t="s">
        <v>144</v>
      </c>
      <c r="K134" s="11" t="s">
        <v>145</v>
      </c>
    </row>
    <row r="135" spans="1:11" ht="14.5" customHeight="1" x14ac:dyDescent="0.2">
      <c r="A135" s="11" t="s">
        <v>106</v>
      </c>
      <c r="B135" s="11" t="s">
        <v>107</v>
      </c>
      <c r="C135" s="18" t="s">
        <v>108</v>
      </c>
      <c r="D135" s="28" t="s">
        <v>109</v>
      </c>
      <c r="E135" s="11" t="s">
        <v>110</v>
      </c>
      <c r="F135" s="11" t="s">
        <v>319</v>
      </c>
      <c r="G135" s="11">
        <v>1.745805E-3</v>
      </c>
      <c r="H135" s="11">
        <v>0</v>
      </c>
      <c r="I135" s="11">
        <v>143754</v>
      </c>
      <c r="J135" s="2" t="s">
        <v>144</v>
      </c>
      <c r="K135" s="11" t="s">
        <v>145</v>
      </c>
    </row>
    <row r="136" spans="1:11" ht="14.5" customHeight="1" x14ac:dyDescent="0.2">
      <c r="A136" s="11" t="s">
        <v>111</v>
      </c>
      <c r="B136" s="11" t="s">
        <v>112</v>
      </c>
      <c r="C136" s="13" t="s">
        <v>113</v>
      </c>
      <c r="D136" s="28" t="s">
        <v>114</v>
      </c>
      <c r="E136" s="11" t="s">
        <v>115</v>
      </c>
      <c r="F136" s="11" t="s">
        <v>320</v>
      </c>
      <c r="G136" s="11">
        <v>2.3209580000000001E-3</v>
      </c>
      <c r="H136" s="11">
        <v>0</v>
      </c>
      <c r="I136" s="11">
        <v>143754</v>
      </c>
      <c r="J136" s="2" t="s">
        <v>144</v>
      </c>
      <c r="K136" s="11" t="s">
        <v>145</v>
      </c>
    </row>
    <row r="137" spans="1:11" ht="14.5" customHeight="1" x14ac:dyDescent="0.2">
      <c r="A137" s="11" t="s">
        <v>116</v>
      </c>
      <c r="B137" s="11" t="s">
        <v>117</v>
      </c>
      <c r="C137" s="13" t="s">
        <v>118</v>
      </c>
      <c r="D137" s="28" t="s">
        <v>114</v>
      </c>
      <c r="E137" s="19" t="s">
        <v>119</v>
      </c>
      <c r="F137" s="11" t="s">
        <v>321</v>
      </c>
      <c r="G137" s="11">
        <v>3.2902809999999999E-3</v>
      </c>
      <c r="H137" s="11">
        <v>0</v>
      </c>
      <c r="I137" s="11">
        <v>143754</v>
      </c>
      <c r="J137" s="2" t="s">
        <v>144</v>
      </c>
      <c r="K137" s="11" t="s">
        <v>145</v>
      </c>
    </row>
    <row r="138" spans="1:11" ht="14.5" customHeight="1" x14ac:dyDescent="0.2">
      <c r="A138" s="11" t="s">
        <v>120</v>
      </c>
      <c r="B138" s="11" t="s">
        <v>121</v>
      </c>
      <c r="C138" s="13" t="s">
        <v>122</v>
      </c>
      <c r="D138" s="28" t="s">
        <v>114</v>
      </c>
      <c r="E138" s="11" t="s">
        <v>123</v>
      </c>
      <c r="F138" s="11" t="s">
        <v>322</v>
      </c>
      <c r="G138" s="11">
        <v>4.2804289999999997E-3</v>
      </c>
      <c r="H138" s="11">
        <v>0</v>
      </c>
      <c r="I138" s="11">
        <v>143754</v>
      </c>
      <c r="J138" s="2" t="s">
        <v>144</v>
      </c>
      <c r="K138" s="11" t="s">
        <v>145</v>
      </c>
    </row>
    <row r="139" spans="1:11" ht="14.5" customHeight="1" x14ac:dyDescent="0.2">
      <c r="A139" s="11" t="s">
        <v>124</v>
      </c>
      <c r="B139" s="11" t="s">
        <v>125</v>
      </c>
      <c r="C139" s="13" t="s">
        <v>126</v>
      </c>
      <c r="D139" s="28" t="s">
        <v>114</v>
      </c>
      <c r="E139" s="11" t="s">
        <v>127</v>
      </c>
      <c r="F139" s="11" t="s">
        <v>323</v>
      </c>
      <c r="G139" s="11">
        <v>3.5956460000000001E-3</v>
      </c>
      <c r="H139" s="11">
        <v>0</v>
      </c>
      <c r="I139" s="11">
        <v>143754</v>
      </c>
      <c r="J139" s="2" t="s">
        <v>144</v>
      </c>
      <c r="K139" s="11" t="s">
        <v>145</v>
      </c>
    </row>
    <row r="140" spans="1:11" ht="14.5" customHeight="1" x14ac:dyDescent="0.2">
      <c r="A140" s="11" t="s">
        <v>128</v>
      </c>
      <c r="B140" s="11" t="s">
        <v>129</v>
      </c>
      <c r="C140" s="13" t="s">
        <v>130</v>
      </c>
      <c r="D140" s="28" t="s">
        <v>114</v>
      </c>
      <c r="E140" s="11" t="s">
        <v>131</v>
      </c>
      <c r="F140" s="11" t="s">
        <v>324</v>
      </c>
      <c r="G140" s="11">
        <v>5.7281739999999999E-3</v>
      </c>
      <c r="H140" s="11">
        <v>0</v>
      </c>
      <c r="I140" s="11">
        <v>143754</v>
      </c>
      <c r="J140" s="2" t="s">
        <v>144</v>
      </c>
      <c r="K140" s="11" t="s">
        <v>145</v>
      </c>
    </row>
    <row r="141" spans="1:11" ht="14.5" customHeight="1" x14ac:dyDescent="0.2">
      <c r="A141" s="11" t="s">
        <v>44</v>
      </c>
      <c r="B141" s="14" t="s">
        <v>45</v>
      </c>
      <c r="C141" s="15" t="s">
        <v>46</v>
      </c>
      <c r="D141" s="26" t="s">
        <v>14</v>
      </c>
      <c r="E141" s="20" t="s">
        <v>47</v>
      </c>
      <c r="F141" s="11" t="s">
        <v>48</v>
      </c>
      <c r="G141" s="11">
        <v>2.923045E-3</v>
      </c>
      <c r="H141" s="11">
        <v>0</v>
      </c>
      <c r="I141" s="11">
        <v>62389</v>
      </c>
      <c r="J141" s="2" t="s">
        <v>146</v>
      </c>
      <c r="K141" s="11" t="s">
        <v>147</v>
      </c>
    </row>
    <row r="142" spans="1:11" ht="14.5" customHeight="1" x14ac:dyDescent="0.2">
      <c r="A142" s="11" t="s">
        <v>51</v>
      </c>
      <c r="B142" s="14" t="s">
        <v>52</v>
      </c>
      <c r="C142" s="16" t="s">
        <v>53</v>
      </c>
      <c r="D142" s="26" t="s">
        <v>14</v>
      </c>
      <c r="E142" s="14" t="s">
        <v>54</v>
      </c>
      <c r="F142" s="11" t="s">
        <v>310</v>
      </c>
      <c r="G142" s="11">
        <v>2.6173450000000001E-3</v>
      </c>
      <c r="H142" s="11">
        <v>0</v>
      </c>
      <c r="I142" s="11">
        <v>62389</v>
      </c>
      <c r="J142" s="2" t="s">
        <v>146</v>
      </c>
      <c r="K142" s="11" t="s">
        <v>147</v>
      </c>
    </row>
    <row r="143" spans="1:11" ht="14.5" customHeight="1" x14ac:dyDescent="0.2">
      <c r="A143" s="11" t="s">
        <v>55</v>
      </c>
      <c r="B143" s="14" t="s">
        <v>56</v>
      </c>
      <c r="C143" s="16" t="s">
        <v>57</v>
      </c>
      <c r="D143" s="26" t="s">
        <v>58</v>
      </c>
      <c r="E143" s="17" t="s">
        <v>59</v>
      </c>
      <c r="F143" s="11" t="s">
        <v>311</v>
      </c>
      <c r="G143" s="11">
        <v>1.390662E-3</v>
      </c>
      <c r="H143" s="11">
        <v>0</v>
      </c>
      <c r="I143" s="11">
        <v>62389</v>
      </c>
      <c r="J143" s="2" t="s">
        <v>146</v>
      </c>
      <c r="K143" s="11" t="s">
        <v>147</v>
      </c>
    </row>
    <row r="144" spans="1:11" ht="14.5" customHeight="1" x14ac:dyDescent="0.2">
      <c r="A144" s="11" t="s">
        <v>60</v>
      </c>
      <c r="B144" s="14" t="s">
        <v>61</v>
      </c>
      <c r="C144" s="16" t="s">
        <v>62</v>
      </c>
      <c r="D144" s="26" t="s">
        <v>63</v>
      </c>
      <c r="E144" s="17" t="s">
        <v>64</v>
      </c>
      <c r="F144" s="11" t="s">
        <v>312</v>
      </c>
      <c r="G144" s="11">
        <v>2.7553197000000001E-2</v>
      </c>
      <c r="H144" s="11">
        <v>0.5</v>
      </c>
      <c r="I144" s="11">
        <v>62389</v>
      </c>
      <c r="J144" s="2" t="s">
        <v>146</v>
      </c>
      <c r="K144" s="11" t="s">
        <v>147</v>
      </c>
    </row>
    <row r="145" spans="1:11" ht="14.5" customHeight="1" x14ac:dyDescent="0.2">
      <c r="A145" s="11" t="s">
        <v>65</v>
      </c>
      <c r="B145" s="17" t="s">
        <v>66</v>
      </c>
      <c r="C145" s="16" t="s">
        <v>67</v>
      </c>
      <c r="D145" s="26" t="s">
        <v>68</v>
      </c>
      <c r="E145" s="17" t="s">
        <v>69</v>
      </c>
      <c r="F145" s="11" t="s">
        <v>70</v>
      </c>
      <c r="G145" s="11">
        <v>-7.6108399999999998E-4</v>
      </c>
      <c r="H145" s="11">
        <v>0</v>
      </c>
      <c r="I145" s="11">
        <v>62389</v>
      </c>
      <c r="J145" s="2" t="s">
        <v>146</v>
      </c>
      <c r="K145" s="11" t="s">
        <v>147</v>
      </c>
    </row>
    <row r="146" spans="1:11" ht="14.5" customHeight="1" x14ac:dyDescent="0.2">
      <c r="A146" s="11" t="s">
        <v>71</v>
      </c>
      <c r="B146" s="14" t="s">
        <v>72</v>
      </c>
      <c r="C146" s="16" t="s">
        <v>73</v>
      </c>
      <c r="D146" s="26" t="s">
        <v>68</v>
      </c>
      <c r="E146" s="17" t="s">
        <v>74</v>
      </c>
      <c r="F146" s="11" t="s">
        <v>313</v>
      </c>
      <c r="G146" s="11">
        <v>2.6003799999999998E-4</v>
      </c>
      <c r="H146" s="11">
        <v>0</v>
      </c>
      <c r="I146" s="11">
        <v>62389</v>
      </c>
      <c r="J146" s="2" t="s">
        <v>146</v>
      </c>
      <c r="K146" s="11" t="s">
        <v>147</v>
      </c>
    </row>
    <row r="147" spans="1:11" ht="14.5" customHeight="1" x14ac:dyDescent="0.2">
      <c r="A147" s="11" t="s">
        <v>75</v>
      </c>
      <c r="B147" s="17" t="s">
        <v>76</v>
      </c>
      <c r="C147" s="16" t="s">
        <v>77</v>
      </c>
      <c r="D147" s="26" t="s">
        <v>78</v>
      </c>
      <c r="E147" s="17" t="s">
        <v>79</v>
      </c>
      <c r="F147" s="11" t="s">
        <v>314</v>
      </c>
      <c r="G147" s="11">
        <v>9.4724200000000005E-4</v>
      </c>
      <c r="H147" s="11">
        <v>0</v>
      </c>
      <c r="I147" s="11">
        <v>62389</v>
      </c>
      <c r="J147" s="2" t="s">
        <v>146</v>
      </c>
      <c r="K147" s="11" t="s">
        <v>147</v>
      </c>
    </row>
    <row r="148" spans="1:11" ht="14.5" customHeight="1" x14ac:dyDescent="0.2">
      <c r="A148" s="11" t="s">
        <v>80</v>
      </c>
      <c r="B148" s="14" t="s">
        <v>81</v>
      </c>
      <c r="C148" s="12" t="s">
        <v>82</v>
      </c>
      <c r="D148" s="27" t="s">
        <v>83</v>
      </c>
      <c r="E148" s="17" t="s">
        <v>84</v>
      </c>
      <c r="F148" s="11" t="s">
        <v>315</v>
      </c>
      <c r="G148" s="11">
        <v>6.6094029999999998E-3</v>
      </c>
      <c r="H148" s="11">
        <v>0</v>
      </c>
      <c r="I148" s="11">
        <v>62389</v>
      </c>
      <c r="J148" s="2" t="s">
        <v>146</v>
      </c>
      <c r="K148" s="11" t="s">
        <v>147</v>
      </c>
    </row>
    <row r="149" spans="1:11" ht="14.5" customHeight="1" x14ac:dyDescent="0.2">
      <c r="A149" s="11" t="s">
        <v>85</v>
      </c>
      <c r="B149" s="17" t="s">
        <v>86</v>
      </c>
      <c r="C149" s="12" t="s">
        <v>87</v>
      </c>
      <c r="D149" s="26" t="s">
        <v>88</v>
      </c>
      <c r="E149" s="11" t="s">
        <v>89</v>
      </c>
      <c r="F149" s="11" t="s">
        <v>90</v>
      </c>
      <c r="G149" s="11">
        <v>-1.4487023999999999E-2</v>
      </c>
      <c r="H149" s="11">
        <v>0</v>
      </c>
      <c r="I149" s="11">
        <v>62389</v>
      </c>
      <c r="J149" s="2" t="s">
        <v>146</v>
      </c>
      <c r="K149" s="11" t="s">
        <v>147</v>
      </c>
    </row>
    <row r="150" spans="1:11" ht="14.5" customHeight="1" x14ac:dyDescent="0.2">
      <c r="A150" s="11" t="s">
        <v>91</v>
      </c>
      <c r="B150" s="11" t="s">
        <v>92</v>
      </c>
      <c r="C150" s="12" t="s">
        <v>93</v>
      </c>
      <c r="D150" s="25" t="s">
        <v>94</v>
      </c>
      <c r="E150" s="11" t="s">
        <v>95</v>
      </c>
      <c r="F150" s="11" t="s">
        <v>316</v>
      </c>
      <c r="G150" s="11">
        <v>-1.312494E-3</v>
      </c>
      <c r="H150" s="11">
        <v>0</v>
      </c>
      <c r="I150" s="11">
        <v>62389</v>
      </c>
      <c r="J150" s="2" t="s">
        <v>146</v>
      </c>
      <c r="K150" s="11" t="s">
        <v>147</v>
      </c>
    </row>
    <row r="151" spans="1:11" ht="14.5" customHeight="1" x14ac:dyDescent="0.2">
      <c r="A151" s="11" t="s">
        <v>96</v>
      </c>
      <c r="B151" s="11" t="s">
        <v>97</v>
      </c>
      <c r="C151" s="13" t="s">
        <v>98</v>
      </c>
      <c r="D151" s="25" t="s">
        <v>99</v>
      </c>
      <c r="E151" s="11" t="s">
        <v>100</v>
      </c>
      <c r="F151" s="11" t="s">
        <v>317</v>
      </c>
      <c r="G151" s="11">
        <v>3.2783090000000001E-3</v>
      </c>
      <c r="H151" s="11">
        <v>0</v>
      </c>
      <c r="I151" s="11">
        <v>62389</v>
      </c>
      <c r="J151" s="2" t="s">
        <v>146</v>
      </c>
      <c r="K151" s="11" t="s">
        <v>147</v>
      </c>
    </row>
    <row r="152" spans="1:11" ht="14.5" customHeight="1" x14ac:dyDescent="0.2">
      <c r="A152" s="11" t="s">
        <v>101</v>
      </c>
      <c r="B152" s="11" t="s">
        <v>102</v>
      </c>
      <c r="C152" s="18" t="s">
        <v>103</v>
      </c>
      <c r="D152" s="28" t="s">
        <v>104</v>
      </c>
      <c r="E152" s="11" t="s">
        <v>105</v>
      </c>
      <c r="F152" s="11" t="s">
        <v>318</v>
      </c>
      <c r="G152" s="11">
        <v>-8.0416400000000001E-4</v>
      </c>
      <c r="H152" s="11">
        <v>0</v>
      </c>
      <c r="I152" s="11">
        <v>62389</v>
      </c>
      <c r="J152" s="2" t="s">
        <v>146</v>
      </c>
      <c r="K152" s="11" t="s">
        <v>147</v>
      </c>
    </row>
    <row r="153" spans="1:11" ht="14.5" customHeight="1" x14ac:dyDescent="0.2">
      <c r="A153" s="11" t="s">
        <v>106</v>
      </c>
      <c r="B153" s="11" t="s">
        <v>107</v>
      </c>
      <c r="C153" s="18" t="s">
        <v>108</v>
      </c>
      <c r="D153" s="28" t="s">
        <v>109</v>
      </c>
      <c r="E153" s="11" t="s">
        <v>110</v>
      </c>
      <c r="F153" s="11" t="s">
        <v>319</v>
      </c>
      <c r="G153" s="11">
        <v>2.2204199999999999E-3</v>
      </c>
      <c r="H153" s="11">
        <v>0</v>
      </c>
      <c r="I153" s="11">
        <v>62389</v>
      </c>
      <c r="J153" s="2" t="s">
        <v>146</v>
      </c>
      <c r="K153" s="11" t="s">
        <v>147</v>
      </c>
    </row>
    <row r="154" spans="1:11" ht="14.5" customHeight="1" x14ac:dyDescent="0.2">
      <c r="A154" s="11" t="s">
        <v>111</v>
      </c>
      <c r="B154" s="11" t="s">
        <v>112</v>
      </c>
      <c r="C154" s="13" t="s">
        <v>113</v>
      </c>
      <c r="D154" s="28" t="s">
        <v>114</v>
      </c>
      <c r="E154" s="11" t="s">
        <v>115</v>
      </c>
      <c r="F154" s="11" t="s">
        <v>320</v>
      </c>
      <c r="G154" s="11">
        <v>1.409591E-3</v>
      </c>
      <c r="H154" s="11">
        <v>0</v>
      </c>
      <c r="I154" s="11">
        <v>62389</v>
      </c>
      <c r="J154" s="2" t="s">
        <v>146</v>
      </c>
      <c r="K154" s="11" t="s">
        <v>147</v>
      </c>
    </row>
    <row r="155" spans="1:11" ht="14.5" customHeight="1" x14ac:dyDescent="0.2">
      <c r="A155" s="11" t="s">
        <v>116</v>
      </c>
      <c r="B155" s="11" t="s">
        <v>117</v>
      </c>
      <c r="C155" s="13" t="s">
        <v>118</v>
      </c>
      <c r="D155" s="28" t="s">
        <v>114</v>
      </c>
      <c r="E155" s="19" t="s">
        <v>119</v>
      </c>
      <c r="F155" s="11" t="s">
        <v>321</v>
      </c>
      <c r="G155" s="11">
        <v>1.9509099999999999E-3</v>
      </c>
      <c r="H155" s="11">
        <v>0</v>
      </c>
      <c r="I155" s="11">
        <v>62389</v>
      </c>
      <c r="J155" s="2" t="s">
        <v>146</v>
      </c>
      <c r="K155" s="11" t="s">
        <v>147</v>
      </c>
    </row>
    <row r="156" spans="1:11" ht="14.5" customHeight="1" x14ac:dyDescent="0.2">
      <c r="A156" s="11" t="s">
        <v>120</v>
      </c>
      <c r="B156" s="11" t="s">
        <v>121</v>
      </c>
      <c r="C156" s="13" t="s">
        <v>122</v>
      </c>
      <c r="D156" s="28" t="s">
        <v>114</v>
      </c>
      <c r="E156" s="11" t="s">
        <v>123</v>
      </c>
      <c r="F156" s="11" t="s">
        <v>322</v>
      </c>
      <c r="G156" s="11">
        <v>3.954038E-3</v>
      </c>
      <c r="H156" s="11">
        <v>0</v>
      </c>
      <c r="I156" s="11">
        <v>62389</v>
      </c>
      <c r="J156" s="2" t="s">
        <v>146</v>
      </c>
      <c r="K156" s="11" t="s">
        <v>147</v>
      </c>
    </row>
    <row r="157" spans="1:11" ht="14.5" customHeight="1" x14ac:dyDescent="0.2">
      <c r="A157" s="11" t="s">
        <v>124</v>
      </c>
      <c r="B157" s="11" t="s">
        <v>125</v>
      </c>
      <c r="C157" s="13" t="s">
        <v>126</v>
      </c>
      <c r="D157" s="28" t="s">
        <v>114</v>
      </c>
      <c r="E157" s="11" t="s">
        <v>127</v>
      </c>
      <c r="F157" s="11" t="s">
        <v>323</v>
      </c>
      <c r="G157" s="11">
        <v>2.9736609999999998E-3</v>
      </c>
      <c r="H157" s="11">
        <v>0</v>
      </c>
      <c r="I157" s="11">
        <v>62389</v>
      </c>
      <c r="J157" s="2" t="s">
        <v>146</v>
      </c>
      <c r="K157" s="11" t="s">
        <v>147</v>
      </c>
    </row>
    <row r="158" spans="1:11" ht="14.5" customHeight="1" x14ac:dyDescent="0.2">
      <c r="A158" s="11" t="s">
        <v>128</v>
      </c>
      <c r="B158" s="11" t="s">
        <v>129</v>
      </c>
      <c r="C158" s="13" t="s">
        <v>130</v>
      </c>
      <c r="D158" s="28" t="s">
        <v>114</v>
      </c>
      <c r="E158" s="11" t="s">
        <v>131</v>
      </c>
      <c r="F158" s="11" t="s">
        <v>324</v>
      </c>
      <c r="G158" s="11">
        <v>-2.737799E-3</v>
      </c>
      <c r="H158" s="11">
        <v>0</v>
      </c>
      <c r="I158" s="11">
        <v>62389</v>
      </c>
      <c r="J158" s="2" t="s">
        <v>146</v>
      </c>
      <c r="K158" s="11" t="s">
        <v>147</v>
      </c>
    </row>
    <row r="159" spans="1:11" ht="14.5" customHeight="1" x14ac:dyDescent="0.2">
      <c r="A159" s="11" t="s">
        <v>44</v>
      </c>
      <c r="B159" s="14" t="s">
        <v>45</v>
      </c>
      <c r="C159" s="15" t="s">
        <v>46</v>
      </c>
      <c r="D159" s="26" t="s">
        <v>14</v>
      </c>
      <c r="E159" s="20" t="s">
        <v>47</v>
      </c>
      <c r="F159" s="11" t="s">
        <v>48</v>
      </c>
      <c r="G159" s="11">
        <v>1.3019800000000001E-3</v>
      </c>
      <c r="H159" s="11">
        <v>0</v>
      </c>
      <c r="I159" s="11">
        <v>5280896</v>
      </c>
      <c r="J159" s="2" t="s">
        <v>148</v>
      </c>
      <c r="K159" s="11" t="s">
        <v>149</v>
      </c>
    </row>
    <row r="160" spans="1:11" ht="14.5" customHeight="1" x14ac:dyDescent="0.2">
      <c r="A160" s="11" t="s">
        <v>51</v>
      </c>
      <c r="B160" s="14" t="s">
        <v>52</v>
      </c>
      <c r="C160" s="16" t="s">
        <v>53</v>
      </c>
      <c r="D160" s="26" t="s">
        <v>14</v>
      </c>
      <c r="E160" s="14" t="s">
        <v>54</v>
      </c>
      <c r="F160" s="11" t="s">
        <v>310</v>
      </c>
      <c r="G160" s="11">
        <v>1.2081119999999999E-3</v>
      </c>
      <c r="H160" s="11">
        <v>0</v>
      </c>
      <c r="I160" s="11">
        <v>5280896</v>
      </c>
      <c r="J160" s="2" t="s">
        <v>148</v>
      </c>
      <c r="K160" s="11" t="s">
        <v>149</v>
      </c>
    </row>
    <row r="161" spans="1:11" ht="14.5" customHeight="1" x14ac:dyDescent="0.2">
      <c r="A161" s="11" t="s">
        <v>11</v>
      </c>
      <c r="B161" s="11" t="s">
        <v>12</v>
      </c>
      <c r="C161" s="45" t="s">
        <v>13</v>
      </c>
      <c r="D161" s="25" t="s">
        <v>14</v>
      </c>
      <c r="E161" s="19" t="s">
        <v>15</v>
      </c>
      <c r="F161" s="11" t="s">
        <v>16</v>
      </c>
      <c r="G161" s="11">
        <v>-1.2081349999999999E-3</v>
      </c>
      <c r="H161" s="11">
        <v>0</v>
      </c>
      <c r="I161" s="11">
        <v>5280896</v>
      </c>
      <c r="J161" s="2" t="s">
        <v>148</v>
      </c>
      <c r="K161" s="11" t="s">
        <v>149</v>
      </c>
    </row>
    <row r="162" spans="1:11" ht="14.5" customHeight="1" x14ac:dyDescent="0.2">
      <c r="A162" s="11" t="s">
        <v>19</v>
      </c>
      <c r="B162" s="11" t="s">
        <v>20</v>
      </c>
      <c r="C162" s="13" t="s">
        <v>21</v>
      </c>
      <c r="D162" s="25" t="s">
        <v>14</v>
      </c>
      <c r="E162" s="11" t="s">
        <v>22</v>
      </c>
      <c r="F162" s="11" t="s">
        <v>307</v>
      </c>
      <c r="G162" s="11">
        <v>-3.4846759999999999E-3</v>
      </c>
      <c r="H162" s="11">
        <v>0</v>
      </c>
      <c r="I162" s="11">
        <v>5280896</v>
      </c>
      <c r="J162" s="2" t="s">
        <v>148</v>
      </c>
      <c r="K162" s="11" t="s">
        <v>149</v>
      </c>
    </row>
    <row r="163" spans="1:11" ht="14.5" customHeight="1" x14ac:dyDescent="0.2">
      <c r="A163" s="11" t="s">
        <v>55</v>
      </c>
      <c r="B163" s="14" t="s">
        <v>56</v>
      </c>
      <c r="C163" s="16" t="s">
        <v>57</v>
      </c>
      <c r="D163" s="26" t="s">
        <v>58</v>
      </c>
      <c r="E163" s="17" t="s">
        <v>59</v>
      </c>
      <c r="F163" s="11" t="s">
        <v>311</v>
      </c>
      <c r="G163" s="11">
        <v>8.5673200000000002E-4</v>
      </c>
      <c r="H163" s="11">
        <v>0</v>
      </c>
      <c r="I163" s="11">
        <v>5280896</v>
      </c>
      <c r="J163" s="2" t="s">
        <v>148</v>
      </c>
      <c r="K163" s="11" t="s">
        <v>149</v>
      </c>
    </row>
    <row r="164" spans="1:11" ht="14.5" customHeight="1" x14ac:dyDescent="0.2">
      <c r="A164" s="11" t="s">
        <v>60</v>
      </c>
      <c r="B164" s="14" t="s">
        <v>61</v>
      </c>
      <c r="C164" s="16" t="s">
        <v>62</v>
      </c>
      <c r="D164" s="26" t="s">
        <v>63</v>
      </c>
      <c r="E164" s="17" t="s">
        <v>64</v>
      </c>
      <c r="F164" s="11" t="s">
        <v>312</v>
      </c>
      <c r="G164" s="22">
        <v>-2.05E-5</v>
      </c>
      <c r="H164" s="11">
        <v>0</v>
      </c>
      <c r="I164" s="11">
        <v>5280896</v>
      </c>
      <c r="J164" s="2" t="s">
        <v>148</v>
      </c>
      <c r="K164" s="11" t="s">
        <v>149</v>
      </c>
    </row>
    <row r="165" spans="1:11" ht="14.5" customHeight="1" x14ac:dyDescent="0.2">
      <c r="A165" s="11" t="s">
        <v>65</v>
      </c>
      <c r="B165" s="17" t="s">
        <v>66</v>
      </c>
      <c r="C165" s="16" t="s">
        <v>67</v>
      </c>
      <c r="D165" s="26" t="s">
        <v>68</v>
      </c>
      <c r="E165" s="17" t="s">
        <v>69</v>
      </c>
      <c r="F165" s="11" t="s">
        <v>70</v>
      </c>
      <c r="G165" s="11">
        <v>3.3160699999999998E-4</v>
      </c>
      <c r="H165" s="11">
        <v>0</v>
      </c>
      <c r="I165" s="11">
        <v>5280896</v>
      </c>
      <c r="J165" s="2" t="s">
        <v>148</v>
      </c>
      <c r="K165" s="11" t="s">
        <v>149</v>
      </c>
    </row>
    <row r="166" spans="1:11" ht="14.5" customHeight="1" x14ac:dyDescent="0.2">
      <c r="A166" s="11" t="s">
        <v>71</v>
      </c>
      <c r="B166" s="14" t="s">
        <v>72</v>
      </c>
      <c r="C166" s="16" t="s">
        <v>73</v>
      </c>
      <c r="D166" s="26" t="s">
        <v>68</v>
      </c>
      <c r="E166" s="17" t="s">
        <v>74</v>
      </c>
      <c r="F166" s="11" t="s">
        <v>313</v>
      </c>
      <c r="G166" s="11">
        <v>9.0137099999999999E-4</v>
      </c>
      <c r="H166" s="11">
        <v>0</v>
      </c>
      <c r="I166" s="11">
        <v>5280896</v>
      </c>
      <c r="J166" s="2" t="s">
        <v>148</v>
      </c>
      <c r="K166" s="11" t="s">
        <v>149</v>
      </c>
    </row>
    <row r="167" spans="1:11" ht="14.5" customHeight="1" x14ac:dyDescent="0.2">
      <c r="A167" s="11" t="s">
        <v>75</v>
      </c>
      <c r="B167" s="17" t="s">
        <v>76</v>
      </c>
      <c r="C167" s="16" t="s">
        <v>77</v>
      </c>
      <c r="D167" s="26" t="s">
        <v>78</v>
      </c>
      <c r="E167" s="17" t="s">
        <v>79</v>
      </c>
      <c r="F167" s="11" t="s">
        <v>314</v>
      </c>
      <c r="G167" s="11">
        <v>5.1531700000000005E-4</v>
      </c>
      <c r="H167" s="11">
        <v>0</v>
      </c>
      <c r="I167" s="11">
        <v>5280896</v>
      </c>
      <c r="J167" s="2" t="s">
        <v>148</v>
      </c>
      <c r="K167" s="11" t="s">
        <v>149</v>
      </c>
    </row>
    <row r="168" spans="1:11" ht="14.5" customHeight="1" x14ac:dyDescent="0.2">
      <c r="A168" s="11" t="s">
        <v>80</v>
      </c>
      <c r="B168" s="14" t="s">
        <v>81</v>
      </c>
      <c r="C168" s="12" t="s">
        <v>82</v>
      </c>
      <c r="D168" s="27" t="s">
        <v>83</v>
      </c>
      <c r="E168" s="17" t="s">
        <v>84</v>
      </c>
      <c r="F168" s="11" t="s">
        <v>315</v>
      </c>
      <c r="G168" s="11">
        <v>-1.9060380000000001E-3</v>
      </c>
      <c r="H168" s="11">
        <v>0</v>
      </c>
      <c r="I168" s="11">
        <v>5280896</v>
      </c>
      <c r="J168" s="2" t="s">
        <v>148</v>
      </c>
      <c r="K168" s="11" t="s">
        <v>149</v>
      </c>
    </row>
    <row r="169" spans="1:11" ht="14.5" customHeight="1" x14ac:dyDescent="0.2">
      <c r="A169" s="11" t="s">
        <v>85</v>
      </c>
      <c r="B169" s="17" t="s">
        <v>86</v>
      </c>
      <c r="C169" s="12" t="s">
        <v>87</v>
      </c>
      <c r="D169" s="26" t="s">
        <v>88</v>
      </c>
      <c r="E169" s="11" t="s">
        <v>89</v>
      </c>
      <c r="F169" s="11" t="s">
        <v>90</v>
      </c>
      <c r="G169" s="11">
        <v>3.1602230000000002E-3</v>
      </c>
      <c r="H169" s="11">
        <v>0</v>
      </c>
      <c r="I169" s="11">
        <v>5280896</v>
      </c>
      <c r="J169" s="2" t="s">
        <v>148</v>
      </c>
      <c r="K169" s="11" t="s">
        <v>149</v>
      </c>
    </row>
    <row r="170" spans="1:11" ht="14.5" customHeight="1" x14ac:dyDescent="0.2">
      <c r="A170" s="11" t="s">
        <v>23</v>
      </c>
      <c r="B170" s="11" t="s">
        <v>24</v>
      </c>
      <c r="C170" s="13" t="s">
        <v>25</v>
      </c>
      <c r="D170" s="25" t="s">
        <v>26</v>
      </c>
      <c r="E170" s="11" t="s">
        <v>27</v>
      </c>
      <c r="F170" s="11" t="s">
        <v>308</v>
      </c>
      <c r="G170" s="22">
        <v>6.9599999999999998E-5</v>
      </c>
      <c r="H170" s="11">
        <v>0</v>
      </c>
      <c r="I170" s="11">
        <v>5280896</v>
      </c>
      <c r="J170" s="2" t="s">
        <v>148</v>
      </c>
      <c r="K170" s="11" t="s">
        <v>149</v>
      </c>
    </row>
    <row r="171" spans="1:11" ht="14.5" customHeight="1" x14ac:dyDescent="0.2">
      <c r="A171" s="11" t="s">
        <v>28</v>
      </c>
      <c r="B171" s="11" t="s">
        <v>29</v>
      </c>
      <c r="C171" s="13" t="s">
        <v>30</v>
      </c>
      <c r="D171" s="25" t="s">
        <v>26</v>
      </c>
      <c r="E171" s="11" t="s">
        <v>31</v>
      </c>
      <c r="F171" s="11" t="s">
        <v>32</v>
      </c>
      <c r="G171" s="11">
        <v>6.8979499999999999E-4</v>
      </c>
      <c r="H171" s="11">
        <v>0</v>
      </c>
      <c r="I171" s="11">
        <v>5280896</v>
      </c>
      <c r="J171" s="2" t="s">
        <v>148</v>
      </c>
      <c r="K171" s="11" t="s">
        <v>149</v>
      </c>
    </row>
    <row r="172" spans="1:11" ht="14.5" customHeight="1" x14ac:dyDescent="0.2">
      <c r="A172" s="11" t="s">
        <v>33</v>
      </c>
      <c r="B172" s="31" t="s">
        <v>34</v>
      </c>
      <c r="C172" s="13" t="s">
        <v>35</v>
      </c>
      <c r="D172" s="25" t="s">
        <v>36</v>
      </c>
      <c r="E172" s="11" t="s">
        <v>37</v>
      </c>
      <c r="F172" s="11" t="s">
        <v>38</v>
      </c>
      <c r="G172" s="11">
        <v>-7.4870899999999996E-4</v>
      </c>
      <c r="H172" s="11">
        <v>0</v>
      </c>
      <c r="I172" s="11">
        <v>5280896</v>
      </c>
      <c r="J172" s="2" t="s">
        <v>148</v>
      </c>
      <c r="K172" s="11" t="s">
        <v>149</v>
      </c>
    </row>
    <row r="173" spans="1:11" ht="14.5" customHeight="1" x14ac:dyDescent="0.2">
      <c r="A173" s="11" t="s">
        <v>91</v>
      </c>
      <c r="B173" s="11" t="s">
        <v>92</v>
      </c>
      <c r="C173" s="12" t="s">
        <v>93</v>
      </c>
      <c r="D173" s="25" t="s">
        <v>94</v>
      </c>
      <c r="E173" s="11" t="s">
        <v>95</v>
      </c>
      <c r="F173" s="11" t="s">
        <v>316</v>
      </c>
      <c r="G173" s="11">
        <v>2.1837150000000001E-3</v>
      </c>
      <c r="H173" s="11">
        <v>0</v>
      </c>
      <c r="I173" s="11">
        <v>5280896</v>
      </c>
      <c r="J173" s="2" t="s">
        <v>148</v>
      </c>
      <c r="K173" s="11" t="s">
        <v>149</v>
      </c>
    </row>
    <row r="174" spans="1:11" ht="14.5" customHeight="1" x14ac:dyDescent="0.2">
      <c r="A174" s="11" t="s">
        <v>39</v>
      </c>
      <c r="B174" s="11" t="s">
        <v>40</v>
      </c>
      <c r="C174" s="13" t="s">
        <v>41</v>
      </c>
      <c r="D174" s="25" t="s">
        <v>42</v>
      </c>
      <c r="E174" s="11" t="s">
        <v>43</v>
      </c>
      <c r="F174" s="11" t="s">
        <v>309</v>
      </c>
      <c r="G174" s="11">
        <v>6.1504500000000004E-4</v>
      </c>
      <c r="H174" s="11">
        <v>0</v>
      </c>
      <c r="I174" s="11">
        <v>5280896</v>
      </c>
      <c r="J174" s="2" t="s">
        <v>148</v>
      </c>
      <c r="K174" s="11" t="s">
        <v>149</v>
      </c>
    </row>
    <row r="175" spans="1:11" ht="14.5" customHeight="1" x14ac:dyDescent="0.2">
      <c r="A175" s="11" t="s">
        <v>96</v>
      </c>
      <c r="B175" s="11" t="s">
        <v>97</v>
      </c>
      <c r="C175" s="13" t="s">
        <v>98</v>
      </c>
      <c r="D175" s="25" t="s">
        <v>99</v>
      </c>
      <c r="E175" s="11" t="s">
        <v>100</v>
      </c>
      <c r="F175" s="11" t="s">
        <v>317</v>
      </c>
      <c r="G175" s="11">
        <v>3.7843909999999998E-3</v>
      </c>
      <c r="H175" s="11">
        <v>0</v>
      </c>
      <c r="I175" s="11">
        <v>5280896</v>
      </c>
      <c r="J175" s="2" t="s">
        <v>148</v>
      </c>
      <c r="K175" s="11" t="s">
        <v>149</v>
      </c>
    </row>
    <row r="176" spans="1:11" ht="14.5" customHeight="1" x14ac:dyDescent="0.2">
      <c r="A176" s="11" t="s">
        <v>101</v>
      </c>
      <c r="B176" s="11" t="s">
        <v>102</v>
      </c>
      <c r="C176" s="18" t="s">
        <v>103</v>
      </c>
      <c r="D176" s="28" t="s">
        <v>104</v>
      </c>
      <c r="E176" s="11" t="s">
        <v>105</v>
      </c>
      <c r="F176" s="11" t="s">
        <v>318</v>
      </c>
      <c r="G176" s="11">
        <v>1.1871E-3</v>
      </c>
      <c r="H176" s="11">
        <v>0</v>
      </c>
      <c r="I176" s="11">
        <v>5280896</v>
      </c>
      <c r="J176" s="2" t="s">
        <v>148</v>
      </c>
      <c r="K176" s="11" t="s">
        <v>149</v>
      </c>
    </row>
    <row r="177" spans="1:11" ht="14.5" customHeight="1" x14ac:dyDescent="0.2">
      <c r="A177" s="11" t="s">
        <v>106</v>
      </c>
      <c r="B177" s="11" t="s">
        <v>107</v>
      </c>
      <c r="C177" s="18" t="s">
        <v>108</v>
      </c>
      <c r="D177" s="28" t="s">
        <v>109</v>
      </c>
      <c r="E177" s="11" t="s">
        <v>110</v>
      </c>
      <c r="F177" s="11" t="s">
        <v>319</v>
      </c>
      <c r="G177" s="11">
        <v>2.0726609999999999E-3</v>
      </c>
      <c r="H177" s="11">
        <v>0</v>
      </c>
      <c r="I177" s="11">
        <v>5280896</v>
      </c>
      <c r="J177" s="2" t="s">
        <v>148</v>
      </c>
      <c r="K177" s="11" t="s">
        <v>149</v>
      </c>
    </row>
    <row r="178" spans="1:11" ht="14.5" customHeight="1" x14ac:dyDescent="0.2">
      <c r="A178" s="11" t="s">
        <v>111</v>
      </c>
      <c r="B178" s="11" t="s">
        <v>112</v>
      </c>
      <c r="C178" s="13" t="s">
        <v>113</v>
      </c>
      <c r="D178" s="28" t="s">
        <v>114</v>
      </c>
      <c r="E178" s="11" t="s">
        <v>115</v>
      </c>
      <c r="F178" s="11" t="s">
        <v>320</v>
      </c>
      <c r="G178" s="11">
        <v>1.401263E-3</v>
      </c>
      <c r="H178" s="11">
        <v>0</v>
      </c>
      <c r="I178" s="11">
        <v>5280896</v>
      </c>
      <c r="J178" s="2" t="s">
        <v>148</v>
      </c>
      <c r="K178" s="11" t="s">
        <v>149</v>
      </c>
    </row>
    <row r="179" spans="1:11" ht="14.5" customHeight="1" x14ac:dyDescent="0.2">
      <c r="A179" s="11" t="s">
        <v>116</v>
      </c>
      <c r="B179" s="11" t="s">
        <v>117</v>
      </c>
      <c r="C179" s="13" t="s">
        <v>118</v>
      </c>
      <c r="D179" s="28" t="s">
        <v>114</v>
      </c>
      <c r="E179" s="19" t="s">
        <v>119</v>
      </c>
      <c r="F179" s="11" t="s">
        <v>321</v>
      </c>
      <c r="G179" s="11">
        <v>1.147524E-3</v>
      </c>
      <c r="H179" s="11">
        <v>0</v>
      </c>
      <c r="I179" s="11">
        <v>5280896</v>
      </c>
      <c r="J179" s="2" t="s">
        <v>148</v>
      </c>
      <c r="K179" s="11" t="s">
        <v>149</v>
      </c>
    </row>
    <row r="180" spans="1:11" ht="14.5" customHeight="1" x14ac:dyDescent="0.2">
      <c r="A180" s="11" t="s">
        <v>120</v>
      </c>
      <c r="B180" s="11" t="s">
        <v>121</v>
      </c>
      <c r="C180" s="13" t="s">
        <v>122</v>
      </c>
      <c r="D180" s="28" t="s">
        <v>114</v>
      </c>
      <c r="E180" s="11" t="s">
        <v>123</v>
      </c>
      <c r="F180" s="11" t="s">
        <v>322</v>
      </c>
      <c r="G180" s="11">
        <v>3.5773839999999999E-3</v>
      </c>
      <c r="H180" s="11">
        <v>0</v>
      </c>
      <c r="I180" s="11">
        <v>5280896</v>
      </c>
      <c r="J180" s="2" t="s">
        <v>148</v>
      </c>
      <c r="K180" s="11" t="s">
        <v>149</v>
      </c>
    </row>
    <row r="181" spans="1:11" ht="14.5" customHeight="1" x14ac:dyDescent="0.2">
      <c r="A181" s="11" t="s">
        <v>124</v>
      </c>
      <c r="B181" s="11" t="s">
        <v>125</v>
      </c>
      <c r="C181" s="13" t="s">
        <v>126</v>
      </c>
      <c r="D181" s="28" t="s">
        <v>114</v>
      </c>
      <c r="E181" s="11" t="s">
        <v>127</v>
      </c>
      <c r="F181" s="11" t="s">
        <v>323</v>
      </c>
      <c r="G181" s="11">
        <v>4.1354319999999996E-3</v>
      </c>
      <c r="H181" s="11">
        <v>0</v>
      </c>
      <c r="I181" s="11">
        <v>5280896</v>
      </c>
      <c r="J181" s="2" t="s">
        <v>148</v>
      </c>
      <c r="K181" s="11" t="s">
        <v>149</v>
      </c>
    </row>
    <row r="182" spans="1:11" ht="14.5" customHeight="1" x14ac:dyDescent="0.2">
      <c r="A182" s="11" t="s">
        <v>128</v>
      </c>
      <c r="B182" s="11" t="s">
        <v>129</v>
      </c>
      <c r="C182" s="13" t="s">
        <v>130</v>
      </c>
      <c r="D182" s="28" t="s">
        <v>114</v>
      </c>
      <c r="E182" s="11" t="s">
        <v>131</v>
      </c>
      <c r="F182" s="11" t="s">
        <v>324</v>
      </c>
      <c r="G182" s="11">
        <v>-1.4580499999999999E-4</v>
      </c>
      <c r="H182" s="11">
        <v>0</v>
      </c>
      <c r="I182" s="11">
        <v>5280896</v>
      </c>
      <c r="J182" s="2" t="s">
        <v>148</v>
      </c>
      <c r="K182" s="11" t="s">
        <v>149</v>
      </c>
    </row>
    <row r="183" spans="1:11" ht="14.5" customHeight="1" x14ac:dyDescent="0.2">
      <c r="A183" s="11" t="s">
        <v>44</v>
      </c>
      <c r="B183" s="14" t="s">
        <v>45</v>
      </c>
      <c r="C183" s="15" t="s">
        <v>46</v>
      </c>
      <c r="D183" s="26" t="s">
        <v>14</v>
      </c>
      <c r="E183" s="20" t="s">
        <v>47</v>
      </c>
      <c r="F183" s="11" t="s">
        <v>48</v>
      </c>
      <c r="G183" s="11">
        <v>1.200135E-3</v>
      </c>
      <c r="H183" s="11">
        <v>0</v>
      </c>
      <c r="I183" s="11">
        <v>5318517</v>
      </c>
      <c r="J183" s="2" t="s">
        <v>150</v>
      </c>
      <c r="K183" s="11" t="s">
        <v>151</v>
      </c>
    </row>
    <row r="184" spans="1:11" ht="14.5" customHeight="1" x14ac:dyDescent="0.2">
      <c r="A184" s="11" t="s">
        <v>51</v>
      </c>
      <c r="B184" s="14" t="s">
        <v>52</v>
      </c>
      <c r="C184" s="16" t="s">
        <v>53</v>
      </c>
      <c r="D184" s="26" t="s">
        <v>14</v>
      </c>
      <c r="E184" s="14" t="s">
        <v>54</v>
      </c>
      <c r="F184" s="11" t="s">
        <v>310</v>
      </c>
      <c r="G184" s="11">
        <v>5.0965500000000003E-4</v>
      </c>
      <c r="H184" s="11">
        <v>0</v>
      </c>
      <c r="I184" s="11">
        <v>5318517</v>
      </c>
      <c r="J184" s="2" t="s">
        <v>150</v>
      </c>
      <c r="K184" s="11" t="s">
        <v>151</v>
      </c>
    </row>
    <row r="185" spans="1:11" ht="14.5" customHeight="1" x14ac:dyDescent="0.2">
      <c r="A185" s="11" t="s">
        <v>11</v>
      </c>
      <c r="B185" s="11" t="s">
        <v>12</v>
      </c>
      <c r="C185" s="45" t="s">
        <v>13</v>
      </c>
      <c r="D185" s="25" t="s">
        <v>14</v>
      </c>
      <c r="E185" s="19" t="s">
        <v>15</v>
      </c>
      <c r="F185" s="11" t="s">
        <v>16</v>
      </c>
      <c r="G185" s="11">
        <v>-2.9648980000000001E-3</v>
      </c>
      <c r="H185" s="11">
        <v>0</v>
      </c>
      <c r="I185" s="11">
        <v>5318517</v>
      </c>
      <c r="J185" s="2" t="s">
        <v>150</v>
      </c>
      <c r="K185" s="11" t="s">
        <v>151</v>
      </c>
    </row>
    <row r="186" spans="1:11" ht="14.5" customHeight="1" x14ac:dyDescent="0.2">
      <c r="A186" s="11" t="s">
        <v>19</v>
      </c>
      <c r="B186" s="11" t="s">
        <v>20</v>
      </c>
      <c r="C186" s="13" t="s">
        <v>21</v>
      </c>
      <c r="D186" s="25" t="s">
        <v>14</v>
      </c>
      <c r="E186" s="11" t="s">
        <v>22</v>
      </c>
      <c r="F186" s="11" t="s">
        <v>307</v>
      </c>
      <c r="G186" s="11">
        <v>-3.8735449999999999E-3</v>
      </c>
      <c r="H186" s="11">
        <v>0</v>
      </c>
      <c r="I186" s="11">
        <v>5318517</v>
      </c>
      <c r="J186" s="2" t="s">
        <v>150</v>
      </c>
      <c r="K186" s="11" t="s">
        <v>151</v>
      </c>
    </row>
    <row r="187" spans="1:11" ht="14.5" customHeight="1" x14ac:dyDescent="0.2">
      <c r="A187" s="11" t="s">
        <v>55</v>
      </c>
      <c r="B187" s="14" t="s">
        <v>56</v>
      </c>
      <c r="C187" s="16" t="s">
        <v>57</v>
      </c>
      <c r="D187" s="26" t="s">
        <v>58</v>
      </c>
      <c r="E187" s="17" t="s">
        <v>59</v>
      </c>
      <c r="F187" s="11" t="s">
        <v>311</v>
      </c>
      <c r="G187" s="11">
        <v>2.4950599999999998E-4</v>
      </c>
      <c r="H187" s="11">
        <v>0</v>
      </c>
      <c r="I187" s="11">
        <v>5318517</v>
      </c>
      <c r="J187" s="2" t="s">
        <v>150</v>
      </c>
      <c r="K187" s="11" t="s">
        <v>151</v>
      </c>
    </row>
    <row r="188" spans="1:11" ht="14.5" customHeight="1" x14ac:dyDescent="0.2">
      <c r="A188" s="11" t="s">
        <v>60</v>
      </c>
      <c r="B188" s="14" t="s">
        <v>61</v>
      </c>
      <c r="C188" s="16" t="s">
        <v>62</v>
      </c>
      <c r="D188" s="26" t="s">
        <v>63</v>
      </c>
      <c r="E188" s="17" t="s">
        <v>64</v>
      </c>
      <c r="F188" s="11" t="s">
        <v>312</v>
      </c>
      <c r="G188" s="11">
        <v>-2.3747489999999998E-3</v>
      </c>
      <c r="H188" s="11">
        <v>0</v>
      </c>
      <c r="I188" s="11">
        <v>5318517</v>
      </c>
      <c r="J188" s="2" t="s">
        <v>150</v>
      </c>
      <c r="K188" s="11" t="s">
        <v>151</v>
      </c>
    </row>
    <row r="189" spans="1:11" ht="14.5" customHeight="1" x14ac:dyDescent="0.2">
      <c r="A189" s="11" t="s">
        <v>65</v>
      </c>
      <c r="B189" s="17" t="s">
        <v>66</v>
      </c>
      <c r="C189" s="16" t="s">
        <v>67</v>
      </c>
      <c r="D189" s="26" t="s">
        <v>68</v>
      </c>
      <c r="E189" s="17" t="s">
        <v>69</v>
      </c>
      <c r="F189" s="11" t="s">
        <v>70</v>
      </c>
      <c r="G189" s="11">
        <v>-7.2710699999999995E-4</v>
      </c>
      <c r="H189" s="11">
        <v>0</v>
      </c>
      <c r="I189" s="11">
        <v>5318517</v>
      </c>
      <c r="J189" s="2" t="s">
        <v>150</v>
      </c>
      <c r="K189" s="11" t="s">
        <v>151</v>
      </c>
    </row>
    <row r="190" spans="1:11" ht="14.5" customHeight="1" x14ac:dyDescent="0.2">
      <c r="A190" s="11" t="s">
        <v>71</v>
      </c>
      <c r="B190" s="14" t="s">
        <v>72</v>
      </c>
      <c r="C190" s="16" t="s">
        <v>73</v>
      </c>
      <c r="D190" s="26" t="s">
        <v>68</v>
      </c>
      <c r="E190" s="17" t="s">
        <v>74</v>
      </c>
      <c r="F190" s="11" t="s">
        <v>313</v>
      </c>
      <c r="G190" s="11">
        <v>1.514077E-3</v>
      </c>
      <c r="H190" s="11">
        <v>0</v>
      </c>
      <c r="I190" s="11">
        <v>5318517</v>
      </c>
      <c r="J190" s="2" t="s">
        <v>150</v>
      </c>
      <c r="K190" s="11" t="s">
        <v>151</v>
      </c>
    </row>
    <row r="191" spans="1:11" ht="14.5" customHeight="1" x14ac:dyDescent="0.2">
      <c r="A191" s="11" t="s">
        <v>75</v>
      </c>
      <c r="B191" s="17" t="s">
        <v>76</v>
      </c>
      <c r="C191" s="16" t="s">
        <v>77</v>
      </c>
      <c r="D191" s="26" t="s">
        <v>78</v>
      </c>
      <c r="E191" s="17" t="s">
        <v>79</v>
      </c>
      <c r="F191" s="11" t="s">
        <v>314</v>
      </c>
      <c r="G191" s="11">
        <v>-8.9488700000000003E-4</v>
      </c>
      <c r="H191" s="11">
        <v>0</v>
      </c>
      <c r="I191" s="11">
        <v>5318517</v>
      </c>
      <c r="J191" s="2" t="s">
        <v>150</v>
      </c>
      <c r="K191" s="11" t="s">
        <v>151</v>
      </c>
    </row>
    <row r="192" spans="1:11" ht="14.5" customHeight="1" x14ac:dyDescent="0.2">
      <c r="A192" s="11" t="s">
        <v>80</v>
      </c>
      <c r="B192" s="14" t="s">
        <v>81</v>
      </c>
      <c r="C192" s="12" t="s">
        <v>82</v>
      </c>
      <c r="D192" s="27" t="s">
        <v>83</v>
      </c>
      <c r="E192" s="17" t="s">
        <v>84</v>
      </c>
      <c r="F192" s="11" t="s">
        <v>315</v>
      </c>
      <c r="G192" s="11">
        <v>-2.04198E-4</v>
      </c>
      <c r="H192" s="11">
        <v>0</v>
      </c>
      <c r="I192" s="11">
        <v>5318517</v>
      </c>
      <c r="J192" s="2" t="s">
        <v>150</v>
      </c>
      <c r="K192" s="11" t="s">
        <v>151</v>
      </c>
    </row>
    <row r="193" spans="1:11" ht="14.5" customHeight="1" x14ac:dyDescent="0.2">
      <c r="A193" s="11" t="s">
        <v>85</v>
      </c>
      <c r="B193" s="17" t="s">
        <v>86</v>
      </c>
      <c r="C193" s="12" t="s">
        <v>87</v>
      </c>
      <c r="D193" s="26" t="s">
        <v>88</v>
      </c>
      <c r="E193" s="11" t="s">
        <v>89</v>
      </c>
      <c r="F193" s="11" t="s">
        <v>90</v>
      </c>
      <c r="G193" s="11">
        <v>2.0334490000000001E-3</v>
      </c>
      <c r="H193" s="11">
        <v>0</v>
      </c>
      <c r="I193" s="11">
        <v>5318517</v>
      </c>
      <c r="J193" s="2" t="s">
        <v>150</v>
      </c>
      <c r="K193" s="11" t="s">
        <v>151</v>
      </c>
    </row>
    <row r="194" spans="1:11" ht="14.5" customHeight="1" x14ac:dyDescent="0.2">
      <c r="A194" s="11" t="s">
        <v>23</v>
      </c>
      <c r="B194" s="11" t="s">
        <v>24</v>
      </c>
      <c r="C194" s="13" t="s">
        <v>25</v>
      </c>
      <c r="D194" s="25" t="s">
        <v>26</v>
      </c>
      <c r="E194" s="11" t="s">
        <v>27</v>
      </c>
      <c r="F194" s="11" t="s">
        <v>308</v>
      </c>
      <c r="G194" s="11">
        <v>-1.9210729999999999E-3</v>
      </c>
      <c r="H194" s="11">
        <v>0</v>
      </c>
      <c r="I194" s="11">
        <v>5318517</v>
      </c>
      <c r="J194" s="2" t="s">
        <v>150</v>
      </c>
      <c r="K194" s="11" t="s">
        <v>151</v>
      </c>
    </row>
    <row r="195" spans="1:11" ht="14.5" customHeight="1" x14ac:dyDescent="0.2">
      <c r="A195" s="11" t="s">
        <v>28</v>
      </c>
      <c r="B195" s="11" t="s">
        <v>29</v>
      </c>
      <c r="C195" s="13" t="s">
        <v>30</v>
      </c>
      <c r="D195" s="25" t="s">
        <v>26</v>
      </c>
      <c r="E195" s="11" t="s">
        <v>31</v>
      </c>
      <c r="F195" s="11" t="s">
        <v>32</v>
      </c>
      <c r="G195" s="11">
        <v>-2.5065920000000002E-3</v>
      </c>
      <c r="H195" s="11">
        <v>0</v>
      </c>
      <c r="I195" s="11">
        <v>5318517</v>
      </c>
      <c r="J195" s="2" t="s">
        <v>150</v>
      </c>
      <c r="K195" s="11" t="s">
        <v>151</v>
      </c>
    </row>
    <row r="196" spans="1:11" ht="14.5" customHeight="1" x14ac:dyDescent="0.2">
      <c r="A196" s="11" t="s">
        <v>33</v>
      </c>
      <c r="B196" s="31" t="s">
        <v>34</v>
      </c>
      <c r="C196" s="13" t="s">
        <v>35</v>
      </c>
      <c r="D196" s="25" t="s">
        <v>36</v>
      </c>
      <c r="E196" s="11" t="s">
        <v>37</v>
      </c>
      <c r="F196" s="11" t="s">
        <v>38</v>
      </c>
      <c r="G196" s="11">
        <v>-1.456307E-3</v>
      </c>
      <c r="H196" s="11">
        <v>0</v>
      </c>
      <c r="I196" s="11">
        <v>5318517</v>
      </c>
      <c r="J196" s="2" t="s">
        <v>150</v>
      </c>
      <c r="K196" s="11" t="s">
        <v>151</v>
      </c>
    </row>
    <row r="197" spans="1:11" ht="14.5" customHeight="1" x14ac:dyDescent="0.2">
      <c r="A197" s="11" t="s">
        <v>91</v>
      </c>
      <c r="B197" s="11" t="s">
        <v>92</v>
      </c>
      <c r="C197" s="12" t="s">
        <v>93</v>
      </c>
      <c r="D197" s="25" t="s">
        <v>94</v>
      </c>
      <c r="E197" s="11" t="s">
        <v>95</v>
      </c>
      <c r="F197" s="11" t="s">
        <v>316</v>
      </c>
      <c r="G197" s="11">
        <v>1.4005350000000001E-3</v>
      </c>
      <c r="H197" s="11">
        <v>0</v>
      </c>
      <c r="I197" s="11">
        <v>5318517</v>
      </c>
      <c r="J197" s="2" t="s">
        <v>150</v>
      </c>
      <c r="K197" s="11" t="s">
        <v>151</v>
      </c>
    </row>
    <row r="198" spans="1:11" ht="14.5" customHeight="1" x14ac:dyDescent="0.2">
      <c r="A198" s="11" t="s">
        <v>39</v>
      </c>
      <c r="B198" s="11" t="s">
        <v>40</v>
      </c>
      <c r="C198" s="13" t="s">
        <v>41</v>
      </c>
      <c r="D198" s="25" t="s">
        <v>42</v>
      </c>
      <c r="E198" s="11" t="s">
        <v>43</v>
      </c>
      <c r="F198" s="11" t="s">
        <v>309</v>
      </c>
      <c r="G198" s="11">
        <v>2.12208E-4</v>
      </c>
      <c r="H198" s="11">
        <v>0</v>
      </c>
      <c r="I198" s="11">
        <v>5318517</v>
      </c>
      <c r="J198" s="2" t="s">
        <v>150</v>
      </c>
      <c r="K198" s="11" t="s">
        <v>151</v>
      </c>
    </row>
    <row r="199" spans="1:11" ht="14.5" customHeight="1" x14ac:dyDescent="0.2">
      <c r="A199" s="11" t="s">
        <v>96</v>
      </c>
      <c r="B199" s="11" t="s">
        <v>97</v>
      </c>
      <c r="C199" s="13" t="s">
        <v>98</v>
      </c>
      <c r="D199" s="25" t="s">
        <v>99</v>
      </c>
      <c r="E199" s="11" t="s">
        <v>100</v>
      </c>
      <c r="F199" s="11" t="s">
        <v>317</v>
      </c>
      <c r="G199" s="11">
        <v>2.9530110000000002E-3</v>
      </c>
      <c r="H199" s="11">
        <v>0</v>
      </c>
      <c r="I199" s="11">
        <v>5318517</v>
      </c>
      <c r="J199" s="2" t="s">
        <v>150</v>
      </c>
      <c r="K199" s="11" t="s">
        <v>151</v>
      </c>
    </row>
    <row r="200" spans="1:11" ht="14.5" customHeight="1" x14ac:dyDescent="0.2">
      <c r="A200" s="11" t="s">
        <v>101</v>
      </c>
      <c r="B200" s="11" t="s">
        <v>102</v>
      </c>
      <c r="C200" s="18" t="s">
        <v>103</v>
      </c>
      <c r="D200" s="28" t="s">
        <v>104</v>
      </c>
      <c r="E200" s="11" t="s">
        <v>105</v>
      </c>
      <c r="F200" s="11" t="s">
        <v>318</v>
      </c>
      <c r="G200" s="11">
        <v>1.808472E-3</v>
      </c>
      <c r="H200" s="11">
        <v>0</v>
      </c>
      <c r="I200" s="11">
        <v>5318517</v>
      </c>
      <c r="J200" s="2" t="s">
        <v>150</v>
      </c>
      <c r="K200" s="11" t="s">
        <v>151</v>
      </c>
    </row>
    <row r="201" spans="1:11" ht="14.5" customHeight="1" x14ac:dyDescent="0.2">
      <c r="A201" s="11" t="s">
        <v>106</v>
      </c>
      <c r="B201" s="11" t="s">
        <v>107</v>
      </c>
      <c r="C201" s="18" t="s">
        <v>108</v>
      </c>
      <c r="D201" s="28" t="s">
        <v>109</v>
      </c>
      <c r="E201" s="11" t="s">
        <v>110</v>
      </c>
      <c r="F201" s="11" t="s">
        <v>319</v>
      </c>
      <c r="G201" s="11">
        <v>2.4979939999999999E-3</v>
      </c>
      <c r="H201" s="11">
        <v>0</v>
      </c>
      <c r="I201" s="11">
        <v>5318517</v>
      </c>
      <c r="J201" s="2" t="s">
        <v>150</v>
      </c>
      <c r="K201" s="11" t="s">
        <v>151</v>
      </c>
    </row>
    <row r="202" spans="1:11" ht="14.5" customHeight="1" x14ac:dyDescent="0.2">
      <c r="A202" s="11" t="s">
        <v>111</v>
      </c>
      <c r="B202" s="11" t="s">
        <v>112</v>
      </c>
      <c r="C202" s="13" t="s">
        <v>113</v>
      </c>
      <c r="D202" s="28" t="s">
        <v>114</v>
      </c>
      <c r="E202" s="11" t="s">
        <v>115</v>
      </c>
      <c r="F202" s="11" t="s">
        <v>320</v>
      </c>
      <c r="G202" s="11">
        <v>4.0601500000000002E-4</v>
      </c>
      <c r="H202" s="11">
        <v>0</v>
      </c>
      <c r="I202" s="11">
        <v>5318517</v>
      </c>
      <c r="J202" s="2" t="s">
        <v>150</v>
      </c>
      <c r="K202" s="11" t="s">
        <v>151</v>
      </c>
    </row>
    <row r="203" spans="1:11" ht="14.5" customHeight="1" x14ac:dyDescent="0.2">
      <c r="A203" s="11" t="s">
        <v>116</v>
      </c>
      <c r="B203" s="11" t="s">
        <v>117</v>
      </c>
      <c r="C203" s="13" t="s">
        <v>118</v>
      </c>
      <c r="D203" s="28" t="s">
        <v>114</v>
      </c>
      <c r="E203" s="19" t="s">
        <v>119</v>
      </c>
      <c r="F203" s="11" t="s">
        <v>321</v>
      </c>
      <c r="G203" s="11">
        <v>8.2465999999999995E-4</v>
      </c>
      <c r="H203" s="11">
        <v>0</v>
      </c>
      <c r="I203" s="11">
        <v>5318517</v>
      </c>
      <c r="J203" s="2" t="s">
        <v>150</v>
      </c>
      <c r="K203" s="11" t="s">
        <v>151</v>
      </c>
    </row>
    <row r="204" spans="1:11" ht="14.5" customHeight="1" x14ac:dyDescent="0.2">
      <c r="A204" s="11" t="s">
        <v>120</v>
      </c>
      <c r="B204" s="11" t="s">
        <v>121</v>
      </c>
      <c r="C204" s="13" t="s">
        <v>122</v>
      </c>
      <c r="D204" s="28" t="s">
        <v>114</v>
      </c>
      <c r="E204" s="11" t="s">
        <v>123</v>
      </c>
      <c r="F204" s="11" t="s">
        <v>322</v>
      </c>
      <c r="G204" s="11">
        <v>3.6744740000000001E-3</v>
      </c>
      <c r="H204" s="11">
        <v>0</v>
      </c>
      <c r="I204" s="11">
        <v>5318517</v>
      </c>
      <c r="J204" s="2" t="s">
        <v>150</v>
      </c>
      <c r="K204" s="11" t="s">
        <v>151</v>
      </c>
    </row>
    <row r="205" spans="1:11" ht="14.5" customHeight="1" x14ac:dyDescent="0.2">
      <c r="A205" s="11" t="s">
        <v>124</v>
      </c>
      <c r="B205" s="11" t="s">
        <v>125</v>
      </c>
      <c r="C205" s="13" t="s">
        <v>126</v>
      </c>
      <c r="D205" s="28" t="s">
        <v>114</v>
      </c>
      <c r="E205" s="11" t="s">
        <v>127</v>
      </c>
      <c r="F205" s="11" t="s">
        <v>323</v>
      </c>
      <c r="G205" s="11">
        <v>3.6262759999999999E-3</v>
      </c>
      <c r="H205" s="11">
        <v>0</v>
      </c>
      <c r="I205" s="11">
        <v>5318517</v>
      </c>
      <c r="J205" s="2" t="s">
        <v>150</v>
      </c>
      <c r="K205" s="11" t="s">
        <v>151</v>
      </c>
    </row>
    <row r="206" spans="1:11" ht="14.5" customHeight="1" x14ac:dyDescent="0.2">
      <c r="A206" s="11" t="s">
        <v>128</v>
      </c>
      <c r="B206" s="11" t="s">
        <v>129</v>
      </c>
      <c r="C206" s="13" t="s">
        <v>130</v>
      </c>
      <c r="D206" s="28" t="s">
        <v>114</v>
      </c>
      <c r="E206" s="11" t="s">
        <v>131</v>
      </c>
      <c r="F206" s="11" t="s">
        <v>324</v>
      </c>
      <c r="G206" s="11">
        <v>6.92502E-4</v>
      </c>
      <c r="H206" s="11">
        <v>0</v>
      </c>
      <c r="I206" s="11">
        <v>5318517</v>
      </c>
      <c r="J206" s="2" t="s">
        <v>150</v>
      </c>
      <c r="K206" s="11" t="s">
        <v>151</v>
      </c>
    </row>
    <row r="207" spans="1:11" ht="14.5" customHeight="1" x14ac:dyDescent="0.2">
      <c r="A207" s="11" t="s">
        <v>11</v>
      </c>
      <c r="B207" s="11" t="s">
        <v>12</v>
      </c>
      <c r="C207" s="45" t="s">
        <v>13</v>
      </c>
      <c r="D207" s="25" t="s">
        <v>14</v>
      </c>
      <c r="E207" s="19" t="s">
        <v>15</v>
      </c>
      <c r="F207" s="11" t="s">
        <v>16</v>
      </c>
      <c r="G207" s="11">
        <v>-2.983861E-3</v>
      </c>
      <c r="H207" s="11">
        <v>0</v>
      </c>
      <c r="I207" s="11">
        <v>64981</v>
      </c>
      <c r="J207" s="1" t="s">
        <v>152</v>
      </c>
      <c r="K207" s="11" t="s">
        <v>153</v>
      </c>
    </row>
    <row r="208" spans="1:11" ht="14.5" customHeight="1" x14ac:dyDescent="0.2">
      <c r="A208" s="11" t="s">
        <v>19</v>
      </c>
      <c r="B208" s="11" t="s">
        <v>20</v>
      </c>
      <c r="C208" s="13" t="s">
        <v>21</v>
      </c>
      <c r="D208" s="25" t="s">
        <v>14</v>
      </c>
      <c r="E208" s="11" t="s">
        <v>22</v>
      </c>
      <c r="F208" s="11" t="s">
        <v>307</v>
      </c>
      <c r="G208" s="11">
        <v>-4.7438159999999997E-3</v>
      </c>
      <c r="H208" s="11">
        <v>0</v>
      </c>
      <c r="I208" s="11">
        <v>64981</v>
      </c>
      <c r="J208" s="1" t="s">
        <v>152</v>
      </c>
      <c r="K208" s="11" t="s">
        <v>153</v>
      </c>
    </row>
    <row r="209" spans="1:11" ht="14.5" customHeight="1" x14ac:dyDescent="0.2">
      <c r="A209" s="11" t="s">
        <v>23</v>
      </c>
      <c r="B209" s="11" t="s">
        <v>24</v>
      </c>
      <c r="C209" s="13" t="s">
        <v>25</v>
      </c>
      <c r="D209" s="25" t="s">
        <v>26</v>
      </c>
      <c r="E209" s="11" t="s">
        <v>27</v>
      </c>
      <c r="F209" s="11" t="s">
        <v>308</v>
      </c>
      <c r="G209" s="11">
        <v>-2.5364340000000002E-3</v>
      </c>
      <c r="H209" s="11">
        <v>0</v>
      </c>
      <c r="I209" s="11">
        <v>64981</v>
      </c>
      <c r="J209" s="1" t="s">
        <v>152</v>
      </c>
      <c r="K209" s="11" t="s">
        <v>153</v>
      </c>
    </row>
    <row r="210" spans="1:11" ht="14.5" customHeight="1" x14ac:dyDescent="0.2">
      <c r="A210" s="11" t="s">
        <v>28</v>
      </c>
      <c r="B210" s="11" t="s">
        <v>29</v>
      </c>
      <c r="C210" s="13" t="s">
        <v>30</v>
      </c>
      <c r="D210" s="25" t="s">
        <v>26</v>
      </c>
      <c r="E210" s="11" t="s">
        <v>31</v>
      </c>
      <c r="F210" s="11" t="s">
        <v>32</v>
      </c>
      <c r="G210" s="11">
        <v>-2.123879E-3</v>
      </c>
      <c r="H210" s="11">
        <v>0</v>
      </c>
      <c r="I210" s="11">
        <v>64981</v>
      </c>
      <c r="J210" s="1" t="s">
        <v>152</v>
      </c>
      <c r="K210" s="11" t="s">
        <v>153</v>
      </c>
    </row>
    <row r="211" spans="1:11" ht="14.5" customHeight="1" x14ac:dyDescent="0.2">
      <c r="A211" s="11" t="s">
        <v>33</v>
      </c>
      <c r="B211" s="31" t="s">
        <v>34</v>
      </c>
      <c r="C211" s="13" t="s">
        <v>35</v>
      </c>
      <c r="D211" s="25" t="s">
        <v>36</v>
      </c>
      <c r="E211" s="11" t="s">
        <v>37</v>
      </c>
      <c r="F211" s="11" t="s">
        <v>38</v>
      </c>
      <c r="G211" s="11">
        <v>-4.2484089999999999E-3</v>
      </c>
      <c r="H211" s="11">
        <v>0</v>
      </c>
      <c r="I211" s="11">
        <v>64981</v>
      </c>
      <c r="J211" s="1" t="s">
        <v>152</v>
      </c>
      <c r="K211" s="11" t="s">
        <v>153</v>
      </c>
    </row>
    <row r="212" spans="1:11" ht="14.5" customHeight="1" x14ac:dyDescent="0.2">
      <c r="A212" s="11" t="s">
        <v>39</v>
      </c>
      <c r="B212" s="11" t="s">
        <v>40</v>
      </c>
      <c r="C212" s="13" t="s">
        <v>41</v>
      </c>
      <c r="D212" s="25" t="s">
        <v>42</v>
      </c>
      <c r="E212" s="11" t="s">
        <v>43</v>
      </c>
      <c r="F212" s="11" t="s">
        <v>309</v>
      </c>
      <c r="G212" s="11">
        <v>-2.6382459999999999E-3</v>
      </c>
      <c r="H212" s="11">
        <v>0</v>
      </c>
      <c r="I212" s="11">
        <v>64981</v>
      </c>
      <c r="J212" s="1" t="s">
        <v>152</v>
      </c>
      <c r="K212" s="11" t="s">
        <v>153</v>
      </c>
    </row>
    <row r="213" spans="1:11" ht="14.5" customHeight="1" x14ac:dyDescent="0.2">
      <c r="A213" s="11" t="s">
        <v>11</v>
      </c>
      <c r="B213" s="11" t="s">
        <v>12</v>
      </c>
      <c r="C213" s="45" t="s">
        <v>13</v>
      </c>
      <c r="D213" s="25" t="s">
        <v>14</v>
      </c>
      <c r="E213" s="19" t="s">
        <v>15</v>
      </c>
      <c r="F213" s="11" t="s">
        <v>16</v>
      </c>
      <c r="G213" s="11">
        <v>-3.0410939999999998E-3</v>
      </c>
      <c r="H213" s="11">
        <v>0</v>
      </c>
      <c r="I213" s="11">
        <v>10922465</v>
      </c>
      <c r="J213" s="1" t="s">
        <v>154</v>
      </c>
      <c r="K213" s="11" t="s">
        <v>155</v>
      </c>
    </row>
    <row r="214" spans="1:11" ht="14.5" customHeight="1" x14ac:dyDescent="0.2">
      <c r="A214" s="11" t="s">
        <v>19</v>
      </c>
      <c r="B214" s="11" t="s">
        <v>20</v>
      </c>
      <c r="C214" s="13" t="s">
        <v>21</v>
      </c>
      <c r="D214" s="25" t="s">
        <v>14</v>
      </c>
      <c r="E214" s="11" t="s">
        <v>22</v>
      </c>
      <c r="F214" s="11" t="s">
        <v>307</v>
      </c>
      <c r="G214" s="11">
        <v>-4.5243050000000002E-3</v>
      </c>
      <c r="H214" s="11">
        <v>0</v>
      </c>
      <c r="I214" s="11">
        <v>10922465</v>
      </c>
      <c r="J214" s="1" t="s">
        <v>154</v>
      </c>
      <c r="K214" s="11" t="s">
        <v>155</v>
      </c>
    </row>
    <row r="215" spans="1:11" ht="14.5" customHeight="1" x14ac:dyDescent="0.2">
      <c r="A215" s="11" t="s">
        <v>23</v>
      </c>
      <c r="B215" s="11" t="s">
        <v>24</v>
      </c>
      <c r="C215" s="13" t="s">
        <v>25</v>
      </c>
      <c r="D215" s="25" t="s">
        <v>26</v>
      </c>
      <c r="E215" s="11" t="s">
        <v>27</v>
      </c>
      <c r="F215" s="11" t="s">
        <v>308</v>
      </c>
      <c r="G215" s="11">
        <v>-2.3344609999999999E-3</v>
      </c>
      <c r="H215" s="11">
        <v>0</v>
      </c>
      <c r="I215" s="11">
        <v>10922465</v>
      </c>
      <c r="J215" s="1" t="s">
        <v>154</v>
      </c>
      <c r="K215" s="11" t="s">
        <v>155</v>
      </c>
    </row>
    <row r="216" spans="1:11" ht="14.5" customHeight="1" x14ac:dyDescent="0.2">
      <c r="A216" s="11" t="s">
        <v>28</v>
      </c>
      <c r="B216" s="11" t="s">
        <v>29</v>
      </c>
      <c r="C216" s="13" t="s">
        <v>30</v>
      </c>
      <c r="D216" s="25" t="s">
        <v>26</v>
      </c>
      <c r="E216" s="11" t="s">
        <v>31</v>
      </c>
      <c r="F216" s="11" t="s">
        <v>32</v>
      </c>
      <c r="G216" s="11">
        <v>-4.0123700000000003E-3</v>
      </c>
      <c r="H216" s="11">
        <v>0</v>
      </c>
      <c r="I216" s="11">
        <v>10922465</v>
      </c>
      <c r="J216" s="1" t="s">
        <v>154</v>
      </c>
      <c r="K216" s="11" t="s">
        <v>155</v>
      </c>
    </row>
    <row r="217" spans="1:11" ht="14.5" customHeight="1" x14ac:dyDescent="0.2">
      <c r="A217" s="11" t="s">
        <v>33</v>
      </c>
      <c r="B217" s="31" t="s">
        <v>34</v>
      </c>
      <c r="C217" s="13" t="s">
        <v>35</v>
      </c>
      <c r="D217" s="25" t="s">
        <v>36</v>
      </c>
      <c r="E217" s="11" t="s">
        <v>37</v>
      </c>
      <c r="F217" s="11" t="s">
        <v>38</v>
      </c>
      <c r="G217" s="11">
        <v>-3.4668939999999999E-3</v>
      </c>
      <c r="H217" s="11">
        <v>0</v>
      </c>
      <c r="I217" s="11">
        <v>10922465</v>
      </c>
      <c r="J217" s="1" t="s">
        <v>154</v>
      </c>
      <c r="K217" s="11" t="s">
        <v>155</v>
      </c>
    </row>
    <row r="218" spans="1:11" ht="14.5" customHeight="1" x14ac:dyDescent="0.2">
      <c r="A218" s="11" t="s">
        <v>39</v>
      </c>
      <c r="B218" s="11" t="s">
        <v>40</v>
      </c>
      <c r="C218" s="13" t="s">
        <v>41</v>
      </c>
      <c r="D218" s="25" t="s">
        <v>42</v>
      </c>
      <c r="E218" s="11" t="s">
        <v>43</v>
      </c>
      <c r="F218" s="11" t="s">
        <v>309</v>
      </c>
      <c r="G218" s="11">
        <v>-9.5365000000000001E-4</v>
      </c>
      <c r="H218" s="11">
        <v>0</v>
      </c>
      <c r="I218" s="11">
        <v>10922465</v>
      </c>
      <c r="J218" s="1" t="s">
        <v>154</v>
      </c>
      <c r="K218" s="11" t="s">
        <v>155</v>
      </c>
    </row>
    <row r="219" spans="1:11" ht="14.5" customHeight="1" x14ac:dyDescent="0.2">
      <c r="A219" s="11" t="s">
        <v>11</v>
      </c>
      <c r="B219" s="11" t="s">
        <v>12</v>
      </c>
      <c r="C219" s="45" t="s">
        <v>13</v>
      </c>
      <c r="D219" s="25" t="s">
        <v>14</v>
      </c>
      <c r="E219" s="19" t="s">
        <v>15</v>
      </c>
      <c r="F219" s="11" t="s">
        <v>16</v>
      </c>
      <c r="G219" s="11">
        <v>-1.0172212999999999E-2</v>
      </c>
      <c r="H219" s="11">
        <v>0</v>
      </c>
      <c r="I219" s="11">
        <v>174174</v>
      </c>
      <c r="J219" s="1" t="s">
        <v>156</v>
      </c>
      <c r="K219" s="11" t="s">
        <v>157</v>
      </c>
    </row>
    <row r="220" spans="1:11" ht="14.5" customHeight="1" x14ac:dyDescent="0.2">
      <c r="A220" s="11" t="s">
        <v>19</v>
      </c>
      <c r="B220" s="11" t="s">
        <v>20</v>
      </c>
      <c r="C220" s="13" t="s">
        <v>21</v>
      </c>
      <c r="D220" s="25" t="s">
        <v>14</v>
      </c>
      <c r="E220" s="11" t="s">
        <v>22</v>
      </c>
      <c r="F220" s="11" t="s">
        <v>307</v>
      </c>
      <c r="G220" s="11">
        <v>2.1022200000000001E-3</v>
      </c>
      <c r="H220" s="11">
        <v>0</v>
      </c>
      <c r="I220" s="11">
        <v>174174</v>
      </c>
      <c r="J220" s="1" t="s">
        <v>156</v>
      </c>
      <c r="K220" s="11" t="s">
        <v>157</v>
      </c>
    </row>
    <row r="221" spans="1:11" ht="14.5" customHeight="1" x14ac:dyDescent="0.2">
      <c r="A221" s="11" t="s">
        <v>23</v>
      </c>
      <c r="B221" s="11" t="s">
        <v>24</v>
      </c>
      <c r="C221" s="13" t="s">
        <v>25</v>
      </c>
      <c r="D221" s="25" t="s">
        <v>26</v>
      </c>
      <c r="E221" s="11" t="s">
        <v>27</v>
      </c>
      <c r="F221" s="11" t="s">
        <v>308</v>
      </c>
      <c r="G221" s="11">
        <v>-3.9141719999999996E-3</v>
      </c>
      <c r="H221" s="11">
        <v>0</v>
      </c>
      <c r="I221" s="11">
        <v>174174</v>
      </c>
      <c r="J221" s="1" t="s">
        <v>156</v>
      </c>
      <c r="K221" s="11" t="s">
        <v>157</v>
      </c>
    </row>
    <row r="222" spans="1:11" ht="14.5" customHeight="1" x14ac:dyDescent="0.2">
      <c r="A222" s="11" t="s">
        <v>28</v>
      </c>
      <c r="B222" s="11" t="s">
        <v>29</v>
      </c>
      <c r="C222" s="13" t="s">
        <v>30</v>
      </c>
      <c r="D222" s="25" t="s">
        <v>26</v>
      </c>
      <c r="E222" s="11" t="s">
        <v>31</v>
      </c>
      <c r="F222" s="11" t="s">
        <v>32</v>
      </c>
      <c r="G222" s="11">
        <v>4.8341600000000002E-4</v>
      </c>
      <c r="H222" s="11">
        <v>0</v>
      </c>
      <c r="I222" s="11">
        <v>174174</v>
      </c>
      <c r="J222" s="1" t="s">
        <v>156</v>
      </c>
      <c r="K222" s="11" t="s">
        <v>157</v>
      </c>
    </row>
    <row r="223" spans="1:11" ht="14.5" customHeight="1" x14ac:dyDescent="0.2">
      <c r="A223" s="11" t="s">
        <v>33</v>
      </c>
      <c r="B223" s="31" t="s">
        <v>34</v>
      </c>
      <c r="C223" s="13" t="s">
        <v>35</v>
      </c>
      <c r="D223" s="25" t="s">
        <v>36</v>
      </c>
      <c r="E223" s="11" t="s">
        <v>37</v>
      </c>
      <c r="F223" s="11" t="s">
        <v>38</v>
      </c>
      <c r="G223" s="11">
        <v>1.354613E-3</v>
      </c>
      <c r="H223" s="11">
        <v>0</v>
      </c>
      <c r="I223" s="11">
        <v>174174</v>
      </c>
      <c r="J223" s="1" t="s">
        <v>156</v>
      </c>
      <c r="K223" s="11" t="s">
        <v>157</v>
      </c>
    </row>
    <row r="224" spans="1:11" ht="14.5" customHeight="1" x14ac:dyDescent="0.2">
      <c r="A224" s="11" t="s">
        <v>39</v>
      </c>
      <c r="B224" s="11" t="s">
        <v>40</v>
      </c>
      <c r="C224" s="13" t="s">
        <v>41</v>
      </c>
      <c r="D224" s="25" t="s">
        <v>42</v>
      </c>
      <c r="E224" s="11" t="s">
        <v>43</v>
      </c>
      <c r="F224" s="11" t="s">
        <v>309</v>
      </c>
      <c r="G224" s="11">
        <v>1.521812E-3</v>
      </c>
      <c r="H224" s="11">
        <v>0</v>
      </c>
      <c r="I224" s="11">
        <v>174174</v>
      </c>
      <c r="J224" s="1" t="s">
        <v>156</v>
      </c>
      <c r="K224" s="11" t="s">
        <v>157</v>
      </c>
    </row>
    <row r="225" spans="1:11" ht="14.5" customHeight="1" x14ac:dyDescent="0.2">
      <c r="A225" s="11" t="s">
        <v>11</v>
      </c>
      <c r="B225" s="11" t="s">
        <v>12</v>
      </c>
      <c r="C225" s="45" t="s">
        <v>13</v>
      </c>
      <c r="D225" s="25" t="s">
        <v>14</v>
      </c>
      <c r="E225" s="19" t="s">
        <v>15</v>
      </c>
      <c r="F225" s="11" t="s">
        <v>16</v>
      </c>
      <c r="G225" s="11">
        <v>4.1200354000000002E-2</v>
      </c>
      <c r="H225" s="11">
        <v>0</v>
      </c>
      <c r="I225" s="11">
        <v>5280371</v>
      </c>
      <c r="J225" s="1" t="s">
        <v>158</v>
      </c>
      <c r="K225" s="11" t="s">
        <v>159</v>
      </c>
    </row>
    <row r="226" spans="1:11" ht="14.5" customHeight="1" x14ac:dyDescent="0.2">
      <c r="A226" s="11" t="s">
        <v>19</v>
      </c>
      <c r="B226" s="11" t="s">
        <v>20</v>
      </c>
      <c r="C226" s="13" t="s">
        <v>21</v>
      </c>
      <c r="D226" s="25" t="s">
        <v>14</v>
      </c>
      <c r="E226" s="11" t="s">
        <v>22</v>
      </c>
      <c r="F226" s="11" t="s">
        <v>307</v>
      </c>
      <c r="G226" s="11">
        <v>0.190112002</v>
      </c>
      <c r="H226" s="11">
        <v>0</v>
      </c>
      <c r="I226" s="11">
        <v>5280371</v>
      </c>
      <c r="J226" s="1" t="s">
        <v>158</v>
      </c>
      <c r="K226" s="11" t="s">
        <v>159</v>
      </c>
    </row>
    <row r="227" spans="1:11" ht="14.5" customHeight="1" x14ac:dyDescent="0.2">
      <c r="A227" s="11" t="s">
        <v>23</v>
      </c>
      <c r="B227" s="11" t="s">
        <v>24</v>
      </c>
      <c r="C227" s="13" t="s">
        <v>25</v>
      </c>
      <c r="D227" s="25" t="s">
        <v>26</v>
      </c>
      <c r="E227" s="11" t="s">
        <v>27</v>
      </c>
      <c r="F227" s="11" t="s">
        <v>308</v>
      </c>
      <c r="G227" s="11">
        <v>0.37636320400000001</v>
      </c>
      <c r="H227" s="11">
        <v>1</v>
      </c>
      <c r="I227" s="11">
        <v>5280371</v>
      </c>
      <c r="J227" s="1" t="s">
        <v>158</v>
      </c>
      <c r="K227" s="11" t="s">
        <v>159</v>
      </c>
    </row>
    <row r="228" spans="1:11" ht="14.5" customHeight="1" x14ac:dyDescent="0.2">
      <c r="A228" s="11" t="s">
        <v>28</v>
      </c>
      <c r="B228" s="11" t="s">
        <v>29</v>
      </c>
      <c r="C228" s="13" t="s">
        <v>30</v>
      </c>
      <c r="D228" s="25" t="s">
        <v>26</v>
      </c>
      <c r="E228" s="11" t="s">
        <v>31</v>
      </c>
      <c r="F228" s="11" t="s">
        <v>32</v>
      </c>
      <c r="G228" s="11">
        <v>1.3802106E-2</v>
      </c>
      <c r="H228" s="11">
        <v>0</v>
      </c>
      <c r="I228" s="11">
        <v>5280371</v>
      </c>
      <c r="J228" s="1" t="s">
        <v>158</v>
      </c>
      <c r="K228" s="11" t="s">
        <v>159</v>
      </c>
    </row>
    <row r="229" spans="1:11" ht="14.5" customHeight="1" x14ac:dyDescent="0.2">
      <c r="A229" s="11" t="s">
        <v>33</v>
      </c>
      <c r="B229" s="31" t="s">
        <v>34</v>
      </c>
      <c r="C229" s="13" t="s">
        <v>35</v>
      </c>
      <c r="D229" s="25" t="s">
        <v>36</v>
      </c>
      <c r="E229" s="11" t="s">
        <v>37</v>
      </c>
      <c r="F229" s="11" t="s">
        <v>38</v>
      </c>
      <c r="G229" s="11">
        <v>6.3541906999999995E-2</v>
      </c>
      <c r="H229" s="11">
        <v>0</v>
      </c>
      <c r="I229" s="11">
        <v>5280371</v>
      </c>
      <c r="J229" s="1" t="s">
        <v>158</v>
      </c>
      <c r="K229" s="11" t="s">
        <v>159</v>
      </c>
    </row>
    <row r="230" spans="1:11" ht="14.5" customHeight="1" x14ac:dyDescent="0.2">
      <c r="A230" s="11" t="s">
        <v>39</v>
      </c>
      <c r="B230" s="11" t="s">
        <v>40</v>
      </c>
      <c r="C230" s="13" t="s">
        <v>41</v>
      </c>
      <c r="D230" s="25" t="s">
        <v>42</v>
      </c>
      <c r="E230" s="11" t="s">
        <v>43</v>
      </c>
      <c r="F230" s="11" t="s">
        <v>309</v>
      </c>
      <c r="G230" s="11">
        <v>8.4254880000000001E-3</v>
      </c>
      <c r="H230" s="11">
        <v>0</v>
      </c>
      <c r="I230" s="11">
        <v>5280371</v>
      </c>
      <c r="J230" s="1" t="s">
        <v>158</v>
      </c>
      <c r="K230" s="11" t="s">
        <v>159</v>
      </c>
    </row>
    <row r="231" spans="1:11" ht="14.5" customHeight="1" x14ac:dyDescent="0.2">
      <c r="A231" s="11" t="s">
        <v>11</v>
      </c>
      <c r="B231" s="11" t="s">
        <v>12</v>
      </c>
      <c r="C231" s="45" t="s">
        <v>13</v>
      </c>
      <c r="D231" s="25" t="s">
        <v>14</v>
      </c>
      <c r="E231" s="19" t="s">
        <v>15</v>
      </c>
      <c r="F231" s="11" t="s">
        <v>16</v>
      </c>
      <c r="G231" s="11">
        <v>6.2425520000000002E-3</v>
      </c>
      <c r="H231" s="11">
        <v>0</v>
      </c>
      <c r="I231" s="11">
        <v>10154</v>
      </c>
      <c r="J231" s="1" t="s">
        <v>160</v>
      </c>
      <c r="K231" s="11" t="s">
        <v>161</v>
      </c>
    </row>
    <row r="232" spans="1:11" ht="14.5" customHeight="1" x14ac:dyDescent="0.2">
      <c r="A232" s="11" t="s">
        <v>19</v>
      </c>
      <c r="B232" s="11" t="s">
        <v>20</v>
      </c>
      <c r="C232" s="13" t="s">
        <v>21</v>
      </c>
      <c r="D232" s="25" t="s">
        <v>14</v>
      </c>
      <c r="E232" s="11" t="s">
        <v>22</v>
      </c>
      <c r="F232" s="11" t="s">
        <v>307</v>
      </c>
      <c r="G232" s="11">
        <v>4.2936629999999996E-3</v>
      </c>
      <c r="H232" s="11">
        <v>0</v>
      </c>
      <c r="I232" s="11">
        <v>10154</v>
      </c>
      <c r="J232" s="1" t="s">
        <v>160</v>
      </c>
      <c r="K232" s="11" t="s">
        <v>161</v>
      </c>
    </row>
    <row r="233" spans="1:11" ht="14.5" customHeight="1" x14ac:dyDescent="0.2">
      <c r="A233" s="11" t="s">
        <v>23</v>
      </c>
      <c r="B233" s="11" t="s">
        <v>24</v>
      </c>
      <c r="C233" s="13" t="s">
        <v>25</v>
      </c>
      <c r="D233" s="25" t="s">
        <v>26</v>
      </c>
      <c r="E233" s="11" t="s">
        <v>27</v>
      </c>
      <c r="F233" s="11" t="s">
        <v>308</v>
      </c>
      <c r="G233" s="11">
        <v>1.1722613999999999E-2</v>
      </c>
      <c r="H233" s="11">
        <v>0</v>
      </c>
      <c r="I233" s="11">
        <v>10154</v>
      </c>
      <c r="J233" s="1" t="s">
        <v>160</v>
      </c>
      <c r="K233" s="11" t="s">
        <v>161</v>
      </c>
    </row>
    <row r="234" spans="1:11" ht="14.5" customHeight="1" x14ac:dyDescent="0.2">
      <c r="A234" s="11" t="s">
        <v>28</v>
      </c>
      <c r="B234" s="11" t="s">
        <v>29</v>
      </c>
      <c r="C234" s="13" t="s">
        <v>30</v>
      </c>
      <c r="D234" s="25" t="s">
        <v>26</v>
      </c>
      <c r="E234" s="11" t="s">
        <v>31</v>
      </c>
      <c r="F234" s="11" t="s">
        <v>32</v>
      </c>
      <c r="G234" s="11">
        <v>5.8710239999999999E-3</v>
      </c>
      <c r="H234" s="11">
        <v>0</v>
      </c>
      <c r="I234" s="11">
        <v>10154</v>
      </c>
      <c r="J234" s="1" t="s">
        <v>160</v>
      </c>
      <c r="K234" s="11" t="s">
        <v>161</v>
      </c>
    </row>
    <row r="235" spans="1:11" ht="14.5" customHeight="1" x14ac:dyDescent="0.2">
      <c r="A235" s="11" t="s">
        <v>33</v>
      </c>
      <c r="B235" s="31" t="s">
        <v>34</v>
      </c>
      <c r="C235" s="13" t="s">
        <v>35</v>
      </c>
      <c r="D235" s="25" t="s">
        <v>36</v>
      </c>
      <c r="E235" s="11" t="s">
        <v>37</v>
      </c>
      <c r="F235" s="11" t="s">
        <v>38</v>
      </c>
      <c r="G235" s="11">
        <v>7.7286480000000003E-3</v>
      </c>
      <c r="H235" s="11">
        <v>0</v>
      </c>
      <c r="I235" s="11">
        <v>10154</v>
      </c>
      <c r="J235" s="1" t="s">
        <v>160</v>
      </c>
      <c r="K235" s="11" t="s">
        <v>161</v>
      </c>
    </row>
    <row r="236" spans="1:11" ht="14.5" customHeight="1" x14ac:dyDescent="0.2">
      <c r="A236" s="11" t="s">
        <v>39</v>
      </c>
      <c r="B236" s="11" t="s">
        <v>40</v>
      </c>
      <c r="C236" s="13" t="s">
        <v>41</v>
      </c>
      <c r="D236" s="25" t="s">
        <v>42</v>
      </c>
      <c r="E236" s="11" t="s">
        <v>43</v>
      </c>
      <c r="F236" s="11" t="s">
        <v>309</v>
      </c>
      <c r="G236" s="11">
        <v>7.7222230000000003E-3</v>
      </c>
      <c r="H236" s="11">
        <v>0</v>
      </c>
      <c r="I236" s="11">
        <v>10154</v>
      </c>
      <c r="J236" s="1" t="s">
        <v>160</v>
      </c>
      <c r="K236" s="11" t="s">
        <v>161</v>
      </c>
    </row>
    <row r="237" spans="1:11" ht="14.5" customHeight="1" x14ac:dyDescent="0.2">
      <c r="A237" s="11" t="s">
        <v>11</v>
      </c>
      <c r="B237" s="11" t="s">
        <v>12</v>
      </c>
      <c r="C237" s="45" t="s">
        <v>13</v>
      </c>
      <c r="D237" s="25" t="s">
        <v>14</v>
      </c>
      <c r="E237" s="19" t="s">
        <v>15</v>
      </c>
      <c r="F237" s="11" t="s">
        <v>16</v>
      </c>
      <c r="G237" s="11">
        <v>-1.1055199999999999E-4</v>
      </c>
      <c r="H237" s="11">
        <v>0</v>
      </c>
      <c r="I237" s="11">
        <v>1548943</v>
      </c>
      <c r="J237" s="1" t="s">
        <v>162</v>
      </c>
      <c r="K237" s="11" t="s">
        <v>163</v>
      </c>
    </row>
    <row r="238" spans="1:11" ht="14.5" customHeight="1" x14ac:dyDescent="0.2">
      <c r="A238" s="11" t="s">
        <v>19</v>
      </c>
      <c r="B238" s="11" t="s">
        <v>20</v>
      </c>
      <c r="C238" s="13" t="s">
        <v>21</v>
      </c>
      <c r="D238" s="25" t="s">
        <v>14</v>
      </c>
      <c r="E238" s="11" t="s">
        <v>22</v>
      </c>
      <c r="F238" s="11" t="s">
        <v>307</v>
      </c>
      <c r="G238" s="11">
        <v>-2.693333E-3</v>
      </c>
      <c r="H238" s="11">
        <v>0</v>
      </c>
      <c r="I238" s="11">
        <v>1548943</v>
      </c>
      <c r="J238" s="1" t="s">
        <v>162</v>
      </c>
      <c r="K238" s="11" t="s">
        <v>163</v>
      </c>
    </row>
    <row r="239" spans="1:11" ht="14.5" customHeight="1" x14ac:dyDescent="0.2">
      <c r="A239" s="11" t="s">
        <v>23</v>
      </c>
      <c r="B239" s="11" t="s">
        <v>24</v>
      </c>
      <c r="C239" s="13" t="s">
        <v>25</v>
      </c>
      <c r="D239" s="25" t="s">
        <v>26</v>
      </c>
      <c r="E239" s="11" t="s">
        <v>27</v>
      </c>
      <c r="F239" s="11" t="s">
        <v>308</v>
      </c>
      <c r="G239" s="11">
        <v>3.87229E-3</v>
      </c>
      <c r="H239" s="11">
        <v>0</v>
      </c>
      <c r="I239" s="11">
        <v>1548943</v>
      </c>
      <c r="J239" s="1" t="s">
        <v>162</v>
      </c>
      <c r="K239" s="11" t="s">
        <v>163</v>
      </c>
    </row>
    <row r="240" spans="1:11" ht="14.5" customHeight="1" x14ac:dyDescent="0.2">
      <c r="A240" s="11" t="s">
        <v>28</v>
      </c>
      <c r="B240" s="11" t="s">
        <v>29</v>
      </c>
      <c r="C240" s="13" t="s">
        <v>30</v>
      </c>
      <c r="D240" s="25" t="s">
        <v>26</v>
      </c>
      <c r="E240" s="11" t="s">
        <v>31</v>
      </c>
      <c r="F240" s="11" t="s">
        <v>32</v>
      </c>
      <c r="G240" s="11">
        <v>1.2113359999999999E-3</v>
      </c>
      <c r="H240" s="11">
        <v>0</v>
      </c>
      <c r="I240" s="11">
        <v>1548943</v>
      </c>
      <c r="J240" s="1" t="s">
        <v>162</v>
      </c>
      <c r="K240" s="11" t="s">
        <v>163</v>
      </c>
    </row>
    <row r="241" spans="1:11" ht="14.5" customHeight="1" x14ac:dyDescent="0.2">
      <c r="A241" s="11" t="s">
        <v>33</v>
      </c>
      <c r="B241" s="31" t="s">
        <v>34</v>
      </c>
      <c r="C241" s="13" t="s">
        <v>35</v>
      </c>
      <c r="D241" s="25" t="s">
        <v>36</v>
      </c>
      <c r="E241" s="11" t="s">
        <v>37</v>
      </c>
      <c r="F241" s="11" t="s">
        <v>38</v>
      </c>
      <c r="G241" s="11">
        <v>-2.2037710000000002E-3</v>
      </c>
      <c r="H241" s="11">
        <v>0</v>
      </c>
      <c r="I241" s="11">
        <v>1548943</v>
      </c>
      <c r="J241" s="1" t="s">
        <v>162</v>
      </c>
      <c r="K241" s="11" t="s">
        <v>163</v>
      </c>
    </row>
    <row r="242" spans="1:11" ht="14.5" customHeight="1" x14ac:dyDescent="0.2">
      <c r="A242" s="11" t="s">
        <v>39</v>
      </c>
      <c r="B242" s="11" t="s">
        <v>40</v>
      </c>
      <c r="C242" s="13" t="s">
        <v>41</v>
      </c>
      <c r="D242" s="25" t="s">
        <v>42</v>
      </c>
      <c r="E242" s="11" t="s">
        <v>43</v>
      </c>
      <c r="F242" s="11" t="s">
        <v>309</v>
      </c>
      <c r="G242" s="11">
        <v>-7.2873499999999999E-4</v>
      </c>
      <c r="H242" s="11">
        <v>0</v>
      </c>
      <c r="I242" s="11">
        <v>1548943</v>
      </c>
      <c r="J242" s="1" t="s">
        <v>162</v>
      </c>
      <c r="K242" s="11" t="s">
        <v>163</v>
      </c>
    </row>
    <row r="243" spans="1:11" ht="14.5" customHeight="1" x14ac:dyDescent="0.2">
      <c r="A243" s="11" t="s">
        <v>11</v>
      </c>
      <c r="B243" s="11" t="s">
        <v>12</v>
      </c>
      <c r="C243" s="45" t="s">
        <v>13</v>
      </c>
      <c r="D243" s="25" t="s">
        <v>14</v>
      </c>
      <c r="E243" s="19" t="s">
        <v>15</v>
      </c>
      <c r="F243" s="11" t="s">
        <v>16</v>
      </c>
      <c r="G243" s="11">
        <v>-1.7871720000000001E-3</v>
      </c>
      <c r="H243" s="11">
        <v>0</v>
      </c>
      <c r="I243" s="11">
        <v>65126</v>
      </c>
      <c r="J243" s="5" t="s">
        <v>164</v>
      </c>
      <c r="K243" s="11" t="s">
        <v>165</v>
      </c>
    </row>
    <row r="244" spans="1:11" ht="14.5" customHeight="1" x14ac:dyDescent="0.2">
      <c r="A244" s="11" t="s">
        <v>19</v>
      </c>
      <c r="B244" s="11" t="s">
        <v>20</v>
      </c>
      <c r="C244" s="13" t="s">
        <v>21</v>
      </c>
      <c r="D244" s="25" t="s">
        <v>14</v>
      </c>
      <c r="E244" s="11" t="s">
        <v>22</v>
      </c>
      <c r="F244" s="11" t="s">
        <v>307</v>
      </c>
      <c r="G244" s="11">
        <v>-4.8591149999999998E-3</v>
      </c>
      <c r="H244" s="11">
        <v>0</v>
      </c>
      <c r="I244" s="11">
        <v>65126</v>
      </c>
      <c r="J244" s="5" t="s">
        <v>164</v>
      </c>
      <c r="K244" s="11" t="s">
        <v>165</v>
      </c>
    </row>
    <row r="245" spans="1:11" ht="14.5" customHeight="1" x14ac:dyDescent="0.2">
      <c r="A245" s="11" t="s">
        <v>23</v>
      </c>
      <c r="B245" s="11" t="s">
        <v>24</v>
      </c>
      <c r="C245" s="13" t="s">
        <v>25</v>
      </c>
      <c r="D245" s="25" t="s">
        <v>26</v>
      </c>
      <c r="E245" s="11" t="s">
        <v>27</v>
      </c>
      <c r="F245" s="11" t="s">
        <v>308</v>
      </c>
      <c r="G245" s="22">
        <v>-2.0100000000000001E-5</v>
      </c>
      <c r="H245" s="11">
        <v>0</v>
      </c>
      <c r="I245" s="11">
        <v>65126</v>
      </c>
      <c r="J245" s="5" t="s">
        <v>164</v>
      </c>
      <c r="K245" s="11" t="s">
        <v>165</v>
      </c>
    </row>
    <row r="246" spans="1:11" ht="14.5" customHeight="1" x14ac:dyDescent="0.2">
      <c r="A246" s="11" t="s">
        <v>28</v>
      </c>
      <c r="B246" s="11" t="s">
        <v>29</v>
      </c>
      <c r="C246" s="13" t="s">
        <v>30</v>
      </c>
      <c r="D246" s="25" t="s">
        <v>26</v>
      </c>
      <c r="E246" s="11" t="s">
        <v>31</v>
      </c>
      <c r="F246" s="11" t="s">
        <v>32</v>
      </c>
      <c r="G246" s="11">
        <v>-2.946494E-3</v>
      </c>
      <c r="H246" s="11">
        <v>0</v>
      </c>
      <c r="I246" s="11">
        <v>65126</v>
      </c>
      <c r="J246" s="5" t="s">
        <v>164</v>
      </c>
      <c r="K246" s="11" t="s">
        <v>165</v>
      </c>
    </row>
    <row r="247" spans="1:11" ht="14.5" customHeight="1" x14ac:dyDescent="0.2">
      <c r="A247" s="11" t="s">
        <v>33</v>
      </c>
      <c r="B247" s="31" t="s">
        <v>34</v>
      </c>
      <c r="C247" s="13" t="s">
        <v>35</v>
      </c>
      <c r="D247" s="25" t="s">
        <v>36</v>
      </c>
      <c r="E247" s="11" t="s">
        <v>37</v>
      </c>
      <c r="F247" s="11" t="s">
        <v>38</v>
      </c>
      <c r="G247" s="11">
        <v>-3.7606229999999998E-3</v>
      </c>
      <c r="H247" s="11">
        <v>0</v>
      </c>
      <c r="I247" s="11">
        <v>65126</v>
      </c>
      <c r="J247" s="5" t="s">
        <v>164</v>
      </c>
      <c r="K247" s="11" t="s">
        <v>165</v>
      </c>
    </row>
    <row r="248" spans="1:11" ht="14.5" customHeight="1" x14ac:dyDescent="0.2">
      <c r="A248" s="11" t="s">
        <v>39</v>
      </c>
      <c r="B248" s="11" t="s">
        <v>40</v>
      </c>
      <c r="C248" s="13" t="s">
        <v>41</v>
      </c>
      <c r="D248" s="25" t="s">
        <v>42</v>
      </c>
      <c r="E248" s="11" t="s">
        <v>43</v>
      </c>
      <c r="F248" s="11" t="s">
        <v>309</v>
      </c>
      <c r="G248" s="11">
        <v>-1.1798659999999999E-3</v>
      </c>
      <c r="H248" s="11">
        <v>0</v>
      </c>
      <c r="I248" s="11">
        <v>65126</v>
      </c>
      <c r="J248" s="5" t="s">
        <v>164</v>
      </c>
      <c r="K248" s="11" t="s">
        <v>165</v>
      </c>
    </row>
    <row r="249" spans="1:11" ht="14.5" customHeight="1" x14ac:dyDescent="0.2">
      <c r="A249" s="11" t="s">
        <v>44</v>
      </c>
      <c r="B249" s="14" t="s">
        <v>45</v>
      </c>
      <c r="C249" s="15" t="s">
        <v>46</v>
      </c>
      <c r="D249" s="26" t="s">
        <v>14</v>
      </c>
      <c r="E249" s="20" t="s">
        <v>47</v>
      </c>
      <c r="F249" s="11" t="s">
        <v>48</v>
      </c>
      <c r="G249" s="11">
        <v>3.0052310000000001E-3</v>
      </c>
      <c r="H249" s="11">
        <v>0</v>
      </c>
      <c r="I249" s="11">
        <v>444539</v>
      </c>
      <c r="J249" s="2" t="s">
        <v>166</v>
      </c>
      <c r="K249" s="11" t="s">
        <v>167</v>
      </c>
    </row>
    <row r="250" spans="1:11" ht="14.5" customHeight="1" x14ac:dyDescent="0.2">
      <c r="A250" s="11" t="s">
        <v>51</v>
      </c>
      <c r="B250" s="14" t="s">
        <v>52</v>
      </c>
      <c r="C250" s="16" t="s">
        <v>53</v>
      </c>
      <c r="D250" s="26" t="s">
        <v>14</v>
      </c>
      <c r="E250" s="14" t="s">
        <v>54</v>
      </c>
      <c r="F250" s="11" t="s">
        <v>310</v>
      </c>
      <c r="G250" s="11">
        <v>1.0551340000000001E-3</v>
      </c>
      <c r="H250" s="11">
        <v>0</v>
      </c>
      <c r="I250" s="11">
        <v>444539</v>
      </c>
      <c r="J250" s="2" t="s">
        <v>166</v>
      </c>
      <c r="K250" s="11" t="s">
        <v>167</v>
      </c>
    </row>
    <row r="251" spans="1:11" ht="14.5" customHeight="1" x14ac:dyDescent="0.2">
      <c r="A251" s="11" t="s">
        <v>11</v>
      </c>
      <c r="B251" s="11" t="s">
        <v>12</v>
      </c>
      <c r="C251" s="45" t="s">
        <v>13</v>
      </c>
      <c r="D251" s="25" t="s">
        <v>14</v>
      </c>
      <c r="E251" s="19" t="s">
        <v>15</v>
      </c>
      <c r="F251" s="11" t="s">
        <v>16</v>
      </c>
      <c r="G251" s="11">
        <v>9.2083740000000001E-3</v>
      </c>
      <c r="H251" s="11">
        <v>0</v>
      </c>
      <c r="I251" s="11">
        <v>444539</v>
      </c>
      <c r="J251" s="2" t="s">
        <v>166</v>
      </c>
      <c r="K251" s="11" t="s">
        <v>167</v>
      </c>
    </row>
    <row r="252" spans="1:11" ht="14.5" customHeight="1" x14ac:dyDescent="0.2">
      <c r="A252" s="11" t="s">
        <v>19</v>
      </c>
      <c r="B252" s="11" t="s">
        <v>20</v>
      </c>
      <c r="C252" s="13" t="s">
        <v>21</v>
      </c>
      <c r="D252" s="25" t="s">
        <v>14</v>
      </c>
      <c r="E252" s="11" t="s">
        <v>22</v>
      </c>
      <c r="F252" s="11" t="s">
        <v>307</v>
      </c>
      <c r="G252" s="11">
        <v>3.3901249999999999E-3</v>
      </c>
      <c r="H252" s="11">
        <v>0</v>
      </c>
      <c r="I252" s="11">
        <v>444539</v>
      </c>
      <c r="J252" s="2" t="s">
        <v>166</v>
      </c>
      <c r="K252" s="11" t="s">
        <v>167</v>
      </c>
    </row>
    <row r="253" spans="1:11" ht="14.5" customHeight="1" x14ac:dyDescent="0.2">
      <c r="A253" s="11" t="s">
        <v>55</v>
      </c>
      <c r="B253" s="14" t="s">
        <v>56</v>
      </c>
      <c r="C253" s="16" t="s">
        <v>57</v>
      </c>
      <c r="D253" s="26" t="s">
        <v>58</v>
      </c>
      <c r="E253" s="17" t="s">
        <v>59</v>
      </c>
      <c r="F253" s="11" t="s">
        <v>311</v>
      </c>
      <c r="G253" s="11">
        <v>4.8911450000000004E-3</v>
      </c>
      <c r="H253" s="11">
        <v>0</v>
      </c>
      <c r="I253" s="11">
        <v>444539</v>
      </c>
      <c r="J253" s="2" t="s">
        <v>166</v>
      </c>
      <c r="K253" s="11" t="s">
        <v>167</v>
      </c>
    </row>
    <row r="254" spans="1:11" ht="14.5" customHeight="1" x14ac:dyDescent="0.2">
      <c r="A254" s="11" t="s">
        <v>60</v>
      </c>
      <c r="B254" s="14" t="s">
        <v>61</v>
      </c>
      <c r="C254" s="16" t="s">
        <v>62</v>
      </c>
      <c r="D254" s="26" t="s">
        <v>63</v>
      </c>
      <c r="E254" s="17" t="s">
        <v>64</v>
      </c>
      <c r="F254" s="11" t="s">
        <v>312</v>
      </c>
      <c r="G254" s="11">
        <v>-4.0610800000000002E-4</v>
      </c>
      <c r="H254" s="11">
        <v>0</v>
      </c>
      <c r="I254" s="11">
        <v>444539</v>
      </c>
      <c r="J254" s="2" t="s">
        <v>166</v>
      </c>
      <c r="K254" s="11" t="s">
        <v>167</v>
      </c>
    </row>
    <row r="255" spans="1:11" ht="14.5" customHeight="1" x14ac:dyDescent="0.2">
      <c r="A255" s="11" t="s">
        <v>65</v>
      </c>
      <c r="B255" s="17" t="s">
        <v>66</v>
      </c>
      <c r="C255" s="16" t="s">
        <v>67</v>
      </c>
      <c r="D255" s="26" t="s">
        <v>68</v>
      </c>
      <c r="E255" s="17" t="s">
        <v>69</v>
      </c>
      <c r="F255" s="11" t="s">
        <v>70</v>
      </c>
      <c r="G255" s="11">
        <v>9.7964800000000006E-4</v>
      </c>
      <c r="H255" s="11">
        <v>0</v>
      </c>
      <c r="I255" s="11">
        <v>444539</v>
      </c>
      <c r="J255" s="2" t="s">
        <v>166</v>
      </c>
      <c r="K255" s="11" t="s">
        <v>167</v>
      </c>
    </row>
    <row r="256" spans="1:11" ht="14.5" customHeight="1" x14ac:dyDescent="0.2">
      <c r="A256" s="11" t="s">
        <v>71</v>
      </c>
      <c r="B256" s="14" t="s">
        <v>72</v>
      </c>
      <c r="C256" s="16" t="s">
        <v>73</v>
      </c>
      <c r="D256" s="26" t="s">
        <v>68</v>
      </c>
      <c r="E256" s="17" t="s">
        <v>74</v>
      </c>
      <c r="F256" s="11" t="s">
        <v>313</v>
      </c>
      <c r="G256" s="11">
        <v>8.6099500000000003E-4</v>
      </c>
      <c r="H256" s="11">
        <v>0</v>
      </c>
      <c r="I256" s="11">
        <v>444539</v>
      </c>
      <c r="J256" s="2" t="s">
        <v>166</v>
      </c>
      <c r="K256" s="11" t="s">
        <v>167</v>
      </c>
    </row>
    <row r="257" spans="1:11" ht="14.5" customHeight="1" x14ac:dyDescent="0.2">
      <c r="A257" s="11" t="s">
        <v>75</v>
      </c>
      <c r="B257" s="17" t="s">
        <v>76</v>
      </c>
      <c r="C257" s="16" t="s">
        <v>77</v>
      </c>
      <c r="D257" s="26" t="s">
        <v>78</v>
      </c>
      <c r="E257" s="17" t="s">
        <v>79</v>
      </c>
      <c r="F257" s="11" t="s">
        <v>314</v>
      </c>
      <c r="G257" s="11">
        <v>3.7575529999999998E-3</v>
      </c>
      <c r="H257" s="11">
        <v>0</v>
      </c>
      <c r="I257" s="11">
        <v>444539</v>
      </c>
      <c r="J257" s="2" t="s">
        <v>166</v>
      </c>
      <c r="K257" s="11" t="s">
        <v>167</v>
      </c>
    </row>
    <row r="258" spans="1:11" ht="14.5" customHeight="1" x14ac:dyDescent="0.2">
      <c r="A258" s="11" t="s">
        <v>80</v>
      </c>
      <c r="B258" s="14" t="s">
        <v>81</v>
      </c>
      <c r="C258" s="12" t="s">
        <v>82</v>
      </c>
      <c r="D258" s="27" t="s">
        <v>83</v>
      </c>
      <c r="E258" s="17" t="s">
        <v>84</v>
      </c>
      <c r="F258" s="11" t="s">
        <v>315</v>
      </c>
      <c r="G258" s="11">
        <v>2.4575450000000002E-3</v>
      </c>
      <c r="H258" s="11">
        <v>0</v>
      </c>
      <c r="I258" s="11">
        <v>444539</v>
      </c>
      <c r="J258" s="2" t="s">
        <v>166</v>
      </c>
      <c r="K258" s="11" t="s">
        <v>167</v>
      </c>
    </row>
    <row r="259" spans="1:11" ht="14.5" customHeight="1" x14ac:dyDescent="0.2">
      <c r="A259" s="11" t="s">
        <v>85</v>
      </c>
      <c r="B259" s="17" t="s">
        <v>86</v>
      </c>
      <c r="C259" s="12" t="s">
        <v>87</v>
      </c>
      <c r="D259" s="26" t="s">
        <v>88</v>
      </c>
      <c r="E259" s="11" t="s">
        <v>89</v>
      </c>
      <c r="F259" s="11" t="s">
        <v>90</v>
      </c>
      <c r="G259" s="11">
        <v>4.1570690000000002E-3</v>
      </c>
      <c r="H259" s="11">
        <v>0</v>
      </c>
      <c r="I259" s="11">
        <v>444539</v>
      </c>
      <c r="J259" s="2" t="s">
        <v>166</v>
      </c>
      <c r="K259" s="11" t="s">
        <v>167</v>
      </c>
    </row>
    <row r="260" spans="1:11" ht="14.5" customHeight="1" x14ac:dyDescent="0.2">
      <c r="A260" s="11" t="s">
        <v>23</v>
      </c>
      <c r="B260" s="11" t="s">
        <v>24</v>
      </c>
      <c r="C260" s="13" t="s">
        <v>25</v>
      </c>
      <c r="D260" s="25" t="s">
        <v>26</v>
      </c>
      <c r="E260" s="11" t="s">
        <v>27</v>
      </c>
      <c r="F260" s="11" t="s">
        <v>308</v>
      </c>
      <c r="G260" s="11">
        <v>1.952088E-3</v>
      </c>
      <c r="H260" s="11">
        <v>0</v>
      </c>
      <c r="I260" s="11">
        <v>444539</v>
      </c>
      <c r="J260" s="2" t="s">
        <v>166</v>
      </c>
      <c r="K260" s="11" t="s">
        <v>167</v>
      </c>
    </row>
    <row r="261" spans="1:11" ht="14.5" customHeight="1" x14ac:dyDescent="0.2">
      <c r="A261" s="11" t="s">
        <v>28</v>
      </c>
      <c r="B261" s="11" t="s">
        <v>29</v>
      </c>
      <c r="C261" s="13" t="s">
        <v>30</v>
      </c>
      <c r="D261" s="25" t="s">
        <v>26</v>
      </c>
      <c r="E261" s="11" t="s">
        <v>31</v>
      </c>
      <c r="F261" s="11" t="s">
        <v>32</v>
      </c>
      <c r="G261" s="11">
        <v>4.5015879999999999E-3</v>
      </c>
      <c r="H261" s="11">
        <v>0</v>
      </c>
      <c r="I261" s="11">
        <v>444539</v>
      </c>
      <c r="J261" s="2" t="s">
        <v>166</v>
      </c>
      <c r="K261" s="11" t="s">
        <v>167</v>
      </c>
    </row>
    <row r="262" spans="1:11" ht="14.5" customHeight="1" x14ac:dyDescent="0.2">
      <c r="A262" s="11" t="s">
        <v>33</v>
      </c>
      <c r="B262" s="31" t="s">
        <v>34</v>
      </c>
      <c r="C262" s="13" t="s">
        <v>35</v>
      </c>
      <c r="D262" s="25" t="s">
        <v>36</v>
      </c>
      <c r="E262" s="11" t="s">
        <v>37</v>
      </c>
      <c r="F262" s="11" t="s">
        <v>38</v>
      </c>
      <c r="G262" s="11">
        <v>1.8429469999999999E-3</v>
      </c>
      <c r="H262" s="11">
        <v>0</v>
      </c>
      <c r="I262" s="11">
        <v>444539</v>
      </c>
      <c r="J262" s="2" t="s">
        <v>166</v>
      </c>
      <c r="K262" s="11" t="s">
        <v>167</v>
      </c>
    </row>
    <row r="263" spans="1:11" ht="14.5" customHeight="1" x14ac:dyDescent="0.2">
      <c r="A263" s="11" t="s">
        <v>91</v>
      </c>
      <c r="B263" s="11" t="s">
        <v>92</v>
      </c>
      <c r="C263" s="12" t="s">
        <v>93</v>
      </c>
      <c r="D263" s="25" t="s">
        <v>94</v>
      </c>
      <c r="E263" s="11" t="s">
        <v>95</v>
      </c>
      <c r="F263" s="11" t="s">
        <v>316</v>
      </c>
      <c r="G263" s="11">
        <v>2.0681929999999999E-3</v>
      </c>
      <c r="H263" s="11">
        <v>0</v>
      </c>
      <c r="I263" s="11">
        <v>444539</v>
      </c>
      <c r="J263" s="2" t="s">
        <v>166</v>
      </c>
      <c r="K263" s="11" t="s">
        <v>167</v>
      </c>
    </row>
    <row r="264" spans="1:11" ht="14.5" customHeight="1" x14ac:dyDescent="0.2">
      <c r="A264" s="11" t="s">
        <v>39</v>
      </c>
      <c r="B264" s="11" t="s">
        <v>40</v>
      </c>
      <c r="C264" s="13" t="s">
        <v>41</v>
      </c>
      <c r="D264" s="25" t="s">
        <v>42</v>
      </c>
      <c r="E264" s="11" t="s">
        <v>43</v>
      </c>
      <c r="F264" s="11" t="s">
        <v>309</v>
      </c>
      <c r="G264" s="11">
        <v>-1.0844260000000001E-3</v>
      </c>
      <c r="H264" s="11">
        <v>0</v>
      </c>
      <c r="I264" s="11">
        <v>444539</v>
      </c>
      <c r="J264" s="2" t="s">
        <v>166</v>
      </c>
      <c r="K264" s="11" t="s">
        <v>167</v>
      </c>
    </row>
    <row r="265" spans="1:11" ht="14.5" customHeight="1" x14ac:dyDescent="0.2">
      <c r="A265" s="11" t="s">
        <v>96</v>
      </c>
      <c r="B265" s="11" t="s">
        <v>97</v>
      </c>
      <c r="C265" s="13" t="s">
        <v>98</v>
      </c>
      <c r="D265" s="25" t="s">
        <v>99</v>
      </c>
      <c r="E265" s="11" t="s">
        <v>100</v>
      </c>
      <c r="F265" s="11" t="s">
        <v>317</v>
      </c>
      <c r="G265" s="11">
        <v>-1.3081561E-2</v>
      </c>
      <c r="H265" s="11">
        <v>0</v>
      </c>
      <c r="I265" s="11">
        <v>444539</v>
      </c>
      <c r="J265" s="2" t="s">
        <v>166</v>
      </c>
      <c r="K265" s="11" t="s">
        <v>167</v>
      </c>
    </row>
    <row r="266" spans="1:11" ht="14.5" customHeight="1" x14ac:dyDescent="0.2">
      <c r="A266" s="11" t="s">
        <v>101</v>
      </c>
      <c r="B266" s="11" t="s">
        <v>102</v>
      </c>
      <c r="C266" s="18" t="s">
        <v>103</v>
      </c>
      <c r="D266" s="28" t="s">
        <v>104</v>
      </c>
      <c r="E266" s="11" t="s">
        <v>105</v>
      </c>
      <c r="F266" s="11" t="s">
        <v>318</v>
      </c>
      <c r="G266" s="11">
        <v>4.1569429999999997E-3</v>
      </c>
      <c r="H266" s="11">
        <v>0</v>
      </c>
      <c r="I266" s="11">
        <v>444539</v>
      </c>
      <c r="J266" s="2" t="s">
        <v>166</v>
      </c>
      <c r="K266" s="11" t="s">
        <v>167</v>
      </c>
    </row>
    <row r="267" spans="1:11" ht="14.5" customHeight="1" x14ac:dyDescent="0.2">
      <c r="A267" s="11" t="s">
        <v>106</v>
      </c>
      <c r="B267" s="11" t="s">
        <v>107</v>
      </c>
      <c r="C267" s="18" t="s">
        <v>108</v>
      </c>
      <c r="D267" s="28" t="s">
        <v>109</v>
      </c>
      <c r="E267" s="11" t="s">
        <v>110</v>
      </c>
      <c r="F267" s="11" t="s">
        <v>319</v>
      </c>
      <c r="G267" s="11">
        <v>2.2940840000000001E-3</v>
      </c>
      <c r="H267" s="11">
        <v>0</v>
      </c>
      <c r="I267" s="11">
        <v>444539</v>
      </c>
      <c r="J267" s="2" t="s">
        <v>166</v>
      </c>
      <c r="K267" s="11" t="s">
        <v>167</v>
      </c>
    </row>
    <row r="268" spans="1:11" ht="14.5" customHeight="1" x14ac:dyDescent="0.2">
      <c r="A268" s="11" t="s">
        <v>111</v>
      </c>
      <c r="B268" s="11" t="s">
        <v>112</v>
      </c>
      <c r="C268" s="13" t="s">
        <v>113</v>
      </c>
      <c r="D268" s="28" t="s">
        <v>114</v>
      </c>
      <c r="E268" s="11" t="s">
        <v>115</v>
      </c>
      <c r="F268" s="11" t="s">
        <v>320</v>
      </c>
      <c r="G268" s="11">
        <v>3.08654E-4</v>
      </c>
      <c r="H268" s="11">
        <v>0</v>
      </c>
      <c r="I268" s="11">
        <v>444539</v>
      </c>
      <c r="J268" s="2" t="s">
        <v>166</v>
      </c>
      <c r="K268" s="11" t="s">
        <v>167</v>
      </c>
    </row>
    <row r="269" spans="1:11" ht="14.5" customHeight="1" x14ac:dyDescent="0.2">
      <c r="A269" s="11" t="s">
        <v>116</v>
      </c>
      <c r="B269" s="11" t="s">
        <v>117</v>
      </c>
      <c r="C269" s="13" t="s">
        <v>118</v>
      </c>
      <c r="D269" s="28" t="s">
        <v>114</v>
      </c>
      <c r="E269" s="19" t="s">
        <v>119</v>
      </c>
      <c r="F269" s="11" t="s">
        <v>321</v>
      </c>
      <c r="G269" s="11">
        <v>2.1971299999999998E-3</v>
      </c>
      <c r="H269" s="11">
        <v>0</v>
      </c>
      <c r="I269" s="11">
        <v>444539</v>
      </c>
      <c r="J269" s="2" t="s">
        <v>166</v>
      </c>
      <c r="K269" s="11" t="s">
        <v>167</v>
      </c>
    </row>
    <row r="270" spans="1:11" ht="14.5" customHeight="1" x14ac:dyDescent="0.2">
      <c r="A270" s="11" t="s">
        <v>120</v>
      </c>
      <c r="B270" s="11" t="s">
        <v>121</v>
      </c>
      <c r="C270" s="13" t="s">
        <v>122</v>
      </c>
      <c r="D270" s="28" t="s">
        <v>114</v>
      </c>
      <c r="E270" s="11" t="s">
        <v>123</v>
      </c>
      <c r="F270" s="11" t="s">
        <v>322</v>
      </c>
      <c r="G270" s="11">
        <v>1.072918E-3</v>
      </c>
      <c r="H270" s="11">
        <v>0</v>
      </c>
      <c r="I270" s="11">
        <v>444539</v>
      </c>
      <c r="J270" s="2" t="s">
        <v>166</v>
      </c>
      <c r="K270" s="11" t="s">
        <v>167</v>
      </c>
    </row>
    <row r="271" spans="1:11" ht="14.5" customHeight="1" x14ac:dyDescent="0.2">
      <c r="A271" s="11" t="s">
        <v>124</v>
      </c>
      <c r="B271" s="11" t="s">
        <v>125</v>
      </c>
      <c r="C271" s="13" t="s">
        <v>126</v>
      </c>
      <c r="D271" s="28" t="s">
        <v>114</v>
      </c>
      <c r="E271" s="11" t="s">
        <v>127</v>
      </c>
      <c r="F271" s="11" t="s">
        <v>323</v>
      </c>
      <c r="G271" s="11">
        <v>3.2039500000000001E-3</v>
      </c>
      <c r="H271" s="11">
        <v>0</v>
      </c>
      <c r="I271" s="11">
        <v>444539</v>
      </c>
      <c r="J271" s="2" t="s">
        <v>166</v>
      </c>
      <c r="K271" s="11" t="s">
        <v>167</v>
      </c>
    </row>
    <row r="272" spans="1:11" ht="14.5" customHeight="1" x14ac:dyDescent="0.2">
      <c r="A272" s="11" t="s">
        <v>128</v>
      </c>
      <c r="B272" s="11" t="s">
        <v>129</v>
      </c>
      <c r="C272" s="13" t="s">
        <v>130</v>
      </c>
      <c r="D272" s="28" t="s">
        <v>114</v>
      </c>
      <c r="E272" s="11" t="s">
        <v>131</v>
      </c>
      <c r="F272" s="11" t="s">
        <v>324</v>
      </c>
      <c r="G272" s="11">
        <v>2.42216E-3</v>
      </c>
      <c r="H272" s="11">
        <v>0</v>
      </c>
      <c r="I272" s="11">
        <v>444539</v>
      </c>
      <c r="J272" s="2" t="s">
        <v>166</v>
      </c>
      <c r="K272" s="11" t="s">
        <v>167</v>
      </c>
    </row>
    <row r="273" spans="1:11" ht="14.5" customHeight="1" x14ac:dyDescent="0.2">
      <c r="A273" s="11" t="s">
        <v>44</v>
      </c>
      <c r="B273" s="14" t="s">
        <v>45</v>
      </c>
      <c r="C273" s="15" t="s">
        <v>46</v>
      </c>
      <c r="D273" s="26" t="s">
        <v>14</v>
      </c>
      <c r="E273" s="20" t="s">
        <v>47</v>
      </c>
      <c r="F273" s="11" t="s">
        <v>48</v>
      </c>
      <c r="G273" s="11">
        <v>7.8838529999999997E-3</v>
      </c>
      <c r="H273" s="11">
        <v>0</v>
      </c>
      <c r="I273" s="11">
        <v>5315892</v>
      </c>
      <c r="J273" s="2" t="s">
        <v>168</v>
      </c>
      <c r="K273" s="11" t="s">
        <v>169</v>
      </c>
    </row>
    <row r="274" spans="1:11" ht="14.5" customHeight="1" x14ac:dyDescent="0.2">
      <c r="A274" s="11" t="s">
        <v>51</v>
      </c>
      <c r="B274" s="14" t="s">
        <v>52</v>
      </c>
      <c r="C274" s="16" t="s">
        <v>53</v>
      </c>
      <c r="D274" s="26" t="s">
        <v>14</v>
      </c>
      <c r="E274" s="14" t="s">
        <v>54</v>
      </c>
      <c r="F274" s="11" t="s">
        <v>310</v>
      </c>
      <c r="G274" s="11">
        <v>2.3682099999999999E-4</v>
      </c>
      <c r="H274" s="11">
        <v>0</v>
      </c>
      <c r="I274" s="11">
        <v>5315892</v>
      </c>
      <c r="J274" s="2" t="s">
        <v>168</v>
      </c>
      <c r="K274" s="11" t="s">
        <v>169</v>
      </c>
    </row>
    <row r="275" spans="1:11" ht="14.5" customHeight="1" x14ac:dyDescent="0.2">
      <c r="A275" s="11" t="s">
        <v>11</v>
      </c>
      <c r="B275" s="11" t="s">
        <v>12</v>
      </c>
      <c r="C275" s="45" t="s">
        <v>13</v>
      </c>
      <c r="D275" s="25" t="s">
        <v>14</v>
      </c>
      <c r="E275" s="19" t="s">
        <v>15</v>
      </c>
      <c r="F275" s="11" t="s">
        <v>16</v>
      </c>
      <c r="G275" s="11">
        <v>1.4559320000000001E-2</v>
      </c>
      <c r="H275" s="11">
        <v>0</v>
      </c>
      <c r="I275" s="11">
        <v>5315892</v>
      </c>
      <c r="J275" s="2" t="s">
        <v>168</v>
      </c>
      <c r="K275" s="11" t="s">
        <v>169</v>
      </c>
    </row>
    <row r="276" spans="1:11" ht="14.5" customHeight="1" x14ac:dyDescent="0.2">
      <c r="A276" s="11" t="s">
        <v>19</v>
      </c>
      <c r="B276" s="11" t="s">
        <v>20</v>
      </c>
      <c r="C276" s="13" t="s">
        <v>21</v>
      </c>
      <c r="D276" s="25" t="s">
        <v>14</v>
      </c>
      <c r="E276" s="11" t="s">
        <v>22</v>
      </c>
      <c r="F276" s="11" t="s">
        <v>307</v>
      </c>
      <c r="G276" s="11">
        <v>-6.14505E-4</v>
      </c>
      <c r="H276" s="11">
        <v>0</v>
      </c>
      <c r="I276" s="11">
        <v>5315892</v>
      </c>
      <c r="J276" s="2" t="s">
        <v>168</v>
      </c>
      <c r="K276" s="11" t="s">
        <v>169</v>
      </c>
    </row>
    <row r="277" spans="1:11" ht="14.5" customHeight="1" x14ac:dyDescent="0.2">
      <c r="A277" s="11" t="s">
        <v>55</v>
      </c>
      <c r="B277" s="14" t="s">
        <v>56</v>
      </c>
      <c r="C277" s="16" t="s">
        <v>57</v>
      </c>
      <c r="D277" s="26" t="s">
        <v>58</v>
      </c>
      <c r="E277" s="17" t="s">
        <v>59</v>
      </c>
      <c r="F277" s="11" t="s">
        <v>311</v>
      </c>
      <c r="G277" s="11">
        <v>7.9368059999999994E-3</v>
      </c>
      <c r="H277" s="11">
        <v>0</v>
      </c>
      <c r="I277" s="11">
        <v>5315892</v>
      </c>
      <c r="J277" s="2" t="s">
        <v>168</v>
      </c>
      <c r="K277" s="11" t="s">
        <v>169</v>
      </c>
    </row>
    <row r="278" spans="1:11" ht="14.5" customHeight="1" x14ac:dyDescent="0.2">
      <c r="A278" s="11" t="s">
        <v>60</v>
      </c>
      <c r="B278" s="14" t="s">
        <v>61</v>
      </c>
      <c r="C278" s="16" t="s">
        <v>62</v>
      </c>
      <c r="D278" s="26" t="s">
        <v>63</v>
      </c>
      <c r="E278" s="17" t="s">
        <v>64</v>
      </c>
      <c r="F278" s="11" t="s">
        <v>312</v>
      </c>
      <c r="G278" s="11">
        <v>1.3373669999999999E-3</v>
      </c>
      <c r="H278" s="11">
        <v>0</v>
      </c>
      <c r="I278" s="11">
        <v>5315892</v>
      </c>
      <c r="J278" s="2" t="s">
        <v>168</v>
      </c>
      <c r="K278" s="11" t="s">
        <v>169</v>
      </c>
    </row>
    <row r="279" spans="1:11" ht="14.5" customHeight="1" x14ac:dyDescent="0.2">
      <c r="A279" s="11" t="s">
        <v>65</v>
      </c>
      <c r="B279" s="17" t="s">
        <v>66</v>
      </c>
      <c r="C279" s="16" t="s">
        <v>67</v>
      </c>
      <c r="D279" s="26" t="s">
        <v>68</v>
      </c>
      <c r="E279" s="17" t="s">
        <v>69</v>
      </c>
      <c r="F279" s="11" t="s">
        <v>70</v>
      </c>
      <c r="G279" s="11">
        <v>8.4374000000000005E-4</v>
      </c>
      <c r="H279" s="11">
        <v>0</v>
      </c>
      <c r="I279" s="11">
        <v>5315892</v>
      </c>
      <c r="J279" s="2" t="s">
        <v>168</v>
      </c>
      <c r="K279" s="11" t="s">
        <v>169</v>
      </c>
    </row>
    <row r="280" spans="1:11" ht="14.5" customHeight="1" x14ac:dyDescent="0.2">
      <c r="A280" s="11" t="s">
        <v>71</v>
      </c>
      <c r="B280" s="14" t="s">
        <v>72</v>
      </c>
      <c r="C280" s="16" t="s">
        <v>73</v>
      </c>
      <c r="D280" s="26" t="s">
        <v>68</v>
      </c>
      <c r="E280" s="17" t="s">
        <v>74</v>
      </c>
      <c r="F280" s="11" t="s">
        <v>313</v>
      </c>
      <c r="G280" s="11">
        <v>1.426856E-3</v>
      </c>
      <c r="H280" s="11">
        <v>0</v>
      </c>
      <c r="I280" s="11">
        <v>5315892</v>
      </c>
      <c r="J280" s="2" t="s">
        <v>168</v>
      </c>
      <c r="K280" s="11" t="s">
        <v>169</v>
      </c>
    </row>
    <row r="281" spans="1:11" ht="14.5" customHeight="1" x14ac:dyDescent="0.2">
      <c r="A281" s="11" t="s">
        <v>75</v>
      </c>
      <c r="B281" s="17" t="s">
        <v>76</v>
      </c>
      <c r="C281" s="16" t="s">
        <v>77</v>
      </c>
      <c r="D281" s="26" t="s">
        <v>78</v>
      </c>
      <c r="E281" s="17" t="s">
        <v>79</v>
      </c>
      <c r="F281" s="11" t="s">
        <v>314</v>
      </c>
      <c r="G281" s="11">
        <v>5.9320800000000002E-4</v>
      </c>
      <c r="H281" s="11">
        <v>0</v>
      </c>
      <c r="I281" s="11">
        <v>5315892</v>
      </c>
      <c r="J281" s="2" t="s">
        <v>168</v>
      </c>
      <c r="K281" s="11" t="s">
        <v>169</v>
      </c>
    </row>
    <row r="282" spans="1:11" ht="14.5" customHeight="1" x14ac:dyDescent="0.2">
      <c r="A282" s="11" t="s">
        <v>80</v>
      </c>
      <c r="B282" s="14" t="s">
        <v>81</v>
      </c>
      <c r="C282" s="12" t="s">
        <v>82</v>
      </c>
      <c r="D282" s="27" t="s">
        <v>83</v>
      </c>
      <c r="E282" s="17" t="s">
        <v>84</v>
      </c>
      <c r="F282" s="11" t="s">
        <v>315</v>
      </c>
      <c r="G282" s="11">
        <v>1.418919E-3</v>
      </c>
      <c r="H282" s="11">
        <v>0</v>
      </c>
      <c r="I282" s="11">
        <v>5315892</v>
      </c>
      <c r="J282" s="2" t="s">
        <v>168</v>
      </c>
      <c r="K282" s="11" t="s">
        <v>169</v>
      </c>
    </row>
    <row r="283" spans="1:11" ht="14.5" customHeight="1" x14ac:dyDescent="0.2">
      <c r="A283" s="11" t="s">
        <v>85</v>
      </c>
      <c r="B283" s="17" t="s">
        <v>86</v>
      </c>
      <c r="C283" s="12" t="s">
        <v>87</v>
      </c>
      <c r="D283" s="26" t="s">
        <v>88</v>
      </c>
      <c r="E283" s="11" t="s">
        <v>89</v>
      </c>
      <c r="F283" s="11" t="s">
        <v>90</v>
      </c>
      <c r="G283" s="11">
        <v>6.126556E-3</v>
      </c>
      <c r="H283" s="11">
        <v>0</v>
      </c>
      <c r="I283" s="11">
        <v>5315892</v>
      </c>
      <c r="J283" s="2" t="s">
        <v>168</v>
      </c>
      <c r="K283" s="11" t="s">
        <v>169</v>
      </c>
    </row>
    <row r="284" spans="1:11" ht="14.5" customHeight="1" x14ac:dyDescent="0.2">
      <c r="A284" s="11" t="s">
        <v>23</v>
      </c>
      <c r="B284" s="11" t="s">
        <v>24</v>
      </c>
      <c r="C284" s="13" t="s">
        <v>25</v>
      </c>
      <c r="D284" s="25" t="s">
        <v>26</v>
      </c>
      <c r="E284" s="11" t="s">
        <v>27</v>
      </c>
      <c r="F284" s="11" t="s">
        <v>308</v>
      </c>
      <c r="G284" s="11">
        <v>1.2593050000000001E-3</v>
      </c>
      <c r="H284" s="11">
        <v>0</v>
      </c>
      <c r="I284" s="11">
        <v>5315892</v>
      </c>
      <c r="J284" s="2" t="s">
        <v>168</v>
      </c>
      <c r="K284" s="11" t="s">
        <v>169</v>
      </c>
    </row>
    <row r="285" spans="1:11" ht="14.5" customHeight="1" x14ac:dyDescent="0.2">
      <c r="A285" s="11" t="s">
        <v>28</v>
      </c>
      <c r="B285" s="11" t="s">
        <v>29</v>
      </c>
      <c r="C285" s="13" t="s">
        <v>30</v>
      </c>
      <c r="D285" s="25" t="s">
        <v>26</v>
      </c>
      <c r="E285" s="11" t="s">
        <v>31</v>
      </c>
      <c r="F285" s="11" t="s">
        <v>32</v>
      </c>
      <c r="G285" s="11">
        <v>-8.2385800000000001E-4</v>
      </c>
      <c r="H285" s="11">
        <v>0</v>
      </c>
      <c r="I285" s="11">
        <v>5315892</v>
      </c>
      <c r="J285" s="2" t="s">
        <v>168</v>
      </c>
      <c r="K285" s="11" t="s">
        <v>169</v>
      </c>
    </row>
    <row r="286" spans="1:11" ht="14.5" customHeight="1" x14ac:dyDescent="0.2">
      <c r="A286" s="11" t="s">
        <v>33</v>
      </c>
      <c r="B286" s="31" t="s">
        <v>34</v>
      </c>
      <c r="C286" s="13" t="s">
        <v>35</v>
      </c>
      <c r="D286" s="25" t="s">
        <v>36</v>
      </c>
      <c r="E286" s="11" t="s">
        <v>37</v>
      </c>
      <c r="F286" s="11" t="s">
        <v>38</v>
      </c>
      <c r="G286" s="11">
        <v>1.5424723E-2</v>
      </c>
      <c r="H286" s="11">
        <v>0</v>
      </c>
      <c r="I286" s="11">
        <v>5315892</v>
      </c>
      <c r="J286" s="2" t="s">
        <v>168</v>
      </c>
      <c r="K286" s="11" t="s">
        <v>169</v>
      </c>
    </row>
    <row r="287" spans="1:11" ht="14.5" customHeight="1" x14ac:dyDescent="0.2">
      <c r="A287" s="11" t="s">
        <v>91</v>
      </c>
      <c r="B287" s="11" t="s">
        <v>92</v>
      </c>
      <c r="C287" s="12" t="s">
        <v>93</v>
      </c>
      <c r="D287" s="25" t="s">
        <v>94</v>
      </c>
      <c r="E287" s="11" t="s">
        <v>95</v>
      </c>
      <c r="F287" s="11" t="s">
        <v>316</v>
      </c>
      <c r="G287" s="11">
        <v>1.8718529999999999E-3</v>
      </c>
      <c r="H287" s="11">
        <v>0</v>
      </c>
      <c r="I287" s="11">
        <v>5315892</v>
      </c>
      <c r="J287" s="2" t="s">
        <v>168</v>
      </c>
      <c r="K287" s="11" t="s">
        <v>169</v>
      </c>
    </row>
    <row r="288" spans="1:11" ht="14.5" customHeight="1" x14ac:dyDescent="0.2">
      <c r="A288" s="11" t="s">
        <v>39</v>
      </c>
      <c r="B288" s="11" t="s">
        <v>40</v>
      </c>
      <c r="C288" s="13" t="s">
        <v>41</v>
      </c>
      <c r="D288" s="25" t="s">
        <v>42</v>
      </c>
      <c r="E288" s="11" t="s">
        <v>43</v>
      </c>
      <c r="F288" s="11" t="s">
        <v>309</v>
      </c>
      <c r="G288" s="11">
        <v>1.937591E-3</v>
      </c>
      <c r="H288" s="11">
        <v>0</v>
      </c>
      <c r="I288" s="11">
        <v>5315892</v>
      </c>
      <c r="J288" s="2" t="s">
        <v>168</v>
      </c>
      <c r="K288" s="11" t="s">
        <v>169</v>
      </c>
    </row>
    <row r="289" spans="1:11" ht="14.5" customHeight="1" x14ac:dyDescent="0.2">
      <c r="A289" s="11" t="s">
        <v>96</v>
      </c>
      <c r="B289" s="11" t="s">
        <v>97</v>
      </c>
      <c r="C289" s="13" t="s">
        <v>98</v>
      </c>
      <c r="D289" s="25" t="s">
        <v>99</v>
      </c>
      <c r="E289" s="11" t="s">
        <v>100</v>
      </c>
      <c r="F289" s="11" t="s">
        <v>317</v>
      </c>
      <c r="G289" s="11">
        <v>3.7909390000000001E-3</v>
      </c>
      <c r="H289" s="11">
        <v>0</v>
      </c>
      <c r="I289" s="11">
        <v>5315892</v>
      </c>
      <c r="J289" s="2" t="s">
        <v>168</v>
      </c>
      <c r="K289" s="11" t="s">
        <v>169</v>
      </c>
    </row>
    <row r="290" spans="1:11" ht="14.5" customHeight="1" x14ac:dyDescent="0.2">
      <c r="A290" s="11" t="s">
        <v>101</v>
      </c>
      <c r="B290" s="11" t="s">
        <v>102</v>
      </c>
      <c r="C290" s="18" t="s">
        <v>103</v>
      </c>
      <c r="D290" s="28" t="s">
        <v>104</v>
      </c>
      <c r="E290" s="11" t="s">
        <v>105</v>
      </c>
      <c r="F290" s="11" t="s">
        <v>318</v>
      </c>
      <c r="G290" s="11">
        <v>4.3330249999999999E-3</v>
      </c>
      <c r="H290" s="11">
        <v>0</v>
      </c>
      <c r="I290" s="11">
        <v>5315892</v>
      </c>
      <c r="J290" s="2" t="s">
        <v>168</v>
      </c>
      <c r="K290" s="11" t="s">
        <v>169</v>
      </c>
    </row>
    <row r="291" spans="1:11" ht="14.5" customHeight="1" x14ac:dyDescent="0.2">
      <c r="A291" s="11" t="s">
        <v>106</v>
      </c>
      <c r="B291" s="11" t="s">
        <v>107</v>
      </c>
      <c r="C291" s="18" t="s">
        <v>108</v>
      </c>
      <c r="D291" s="28" t="s">
        <v>109</v>
      </c>
      <c r="E291" s="11" t="s">
        <v>110</v>
      </c>
      <c r="F291" s="11" t="s">
        <v>319</v>
      </c>
      <c r="G291" s="11">
        <v>3.5026860000000001E-3</v>
      </c>
      <c r="H291" s="11">
        <v>0</v>
      </c>
      <c r="I291" s="11">
        <v>5315892</v>
      </c>
      <c r="J291" s="2" t="s">
        <v>168</v>
      </c>
      <c r="K291" s="11" t="s">
        <v>169</v>
      </c>
    </row>
    <row r="292" spans="1:11" ht="14.5" customHeight="1" x14ac:dyDescent="0.2">
      <c r="A292" s="11" t="s">
        <v>111</v>
      </c>
      <c r="B292" s="11" t="s">
        <v>112</v>
      </c>
      <c r="C292" s="13" t="s">
        <v>113</v>
      </c>
      <c r="D292" s="28" t="s">
        <v>114</v>
      </c>
      <c r="E292" s="11" t="s">
        <v>115</v>
      </c>
      <c r="F292" s="11" t="s">
        <v>320</v>
      </c>
      <c r="G292" s="11">
        <v>9.5807200000000003E-4</v>
      </c>
      <c r="H292" s="11">
        <v>0</v>
      </c>
      <c r="I292" s="11">
        <v>5315892</v>
      </c>
      <c r="J292" s="2" t="s">
        <v>168</v>
      </c>
      <c r="K292" s="11" t="s">
        <v>169</v>
      </c>
    </row>
    <row r="293" spans="1:11" ht="14.5" customHeight="1" x14ac:dyDescent="0.2">
      <c r="A293" s="11" t="s">
        <v>116</v>
      </c>
      <c r="B293" s="11" t="s">
        <v>117</v>
      </c>
      <c r="C293" s="13" t="s">
        <v>118</v>
      </c>
      <c r="D293" s="28" t="s">
        <v>114</v>
      </c>
      <c r="E293" s="19" t="s">
        <v>119</v>
      </c>
      <c r="F293" s="11" t="s">
        <v>321</v>
      </c>
      <c r="G293" s="11">
        <v>9.9019899999999998E-4</v>
      </c>
      <c r="H293" s="11">
        <v>0</v>
      </c>
      <c r="I293" s="11">
        <v>5315892</v>
      </c>
      <c r="J293" s="2" t="s">
        <v>168</v>
      </c>
      <c r="K293" s="11" t="s">
        <v>169</v>
      </c>
    </row>
    <row r="294" spans="1:11" ht="14.5" customHeight="1" x14ac:dyDescent="0.2">
      <c r="A294" s="11" t="s">
        <v>120</v>
      </c>
      <c r="B294" s="11" t="s">
        <v>121</v>
      </c>
      <c r="C294" s="13" t="s">
        <v>122</v>
      </c>
      <c r="D294" s="28" t="s">
        <v>114</v>
      </c>
      <c r="E294" s="11" t="s">
        <v>123</v>
      </c>
      <c r="F294" s="11" t="s">
        <v>322</v>
      </c>
      <c r="G294" s="11">
        <v>1.480325E-3</v>
      </c>
      <c r="H294" s="11">
        <v>0</v>
      </c>
      <c r="I294" s="11">
        <v>5315892</v>
      </c>
      <c r="J294" s="2" t="s">
        <v>168</v>
      </c>
      <c r="K294" s="11" t="s">
        <v>169</v>
      </c>
    </row>
    <row r="295" spans="1:11" ht="14.5" customHeight="1" x14ac:dyDescent="0.2">
      <c r="A295" s="11" t="s">
        <v>124</v>
      </c>
      <c r="B295" s="11" t="s">
        <v>125</v>
      </c>
      <c r="C295" s="13" t="s">
        <v>126</v>
      </c>
      <c r="D295" s="28" t="s">
        <v>114</v>
      </c>
      <c r="E295" s="11" t="s">
        <v>127</v>
      </c>
      <c r="F295" s="11" t="s">
        <v>323</v>
      </c>
      <c r="G295" s="11">
        <v>3.6980049999999999E-3</v>
      </c>
      <c r="H295" s="11">
        <v>0</v>
      </c>
      <c r="I295" s="11">
        <v>5315892</v>
      </c>
      <c r="J295" s="2" t="s">
        <v>168</v>
      </c>
      <c r="K295" s="11" t="s">
        <v>169</v>
      </c>
    </row>
    <row r="296" spans="1:11" ht="14.5" customHeight="1" x14ac:dyDescent="0.2">
      <c r="A296" s="11" t="s">
        <v>128</v>
      </c>
      <c r="B296" s="11" t="s">
        <v>129</v>
      </c>
      <c r="C296" s="13" t="s">
        <v>130</v>
      </c>
      <c r="D296" s="28" t="s">
        <v>114</v>
      </c>
      <c r="E296" s="11" t="s">
        <v>131</v>
      </c>
      <c r="F296" s="11" t="s">
        <v>324</v>
      </c>
      <c r="G296" s="11">
        <v>5.2311839999999998E-3</v>
      </c>
      <c r="H296" s="11">
        <v>0</v>
      </c>
      <c r="I296" s="11">
        <v>5315892</v>
      </c>
      <c r="J296" s="2" t="s">
        <v>168</v>
      </c>
      <c r="K296" s="11" t="s">
        <v>169</v>
      </c>
    </row>
    <row r="297" spans="1:11" ht="14.5" customHeight="1" x14ac:dyDescent="0.2">
      <c r="A297" s="11" t="s">
        <v>44</v>
      </c>
      <c r="B297" s="14" t="s">
        <v>45</v>
      </c>
      <c r="C297" s="15" t="s">
        <v>46</v>
      </c>
      <c r="D297" s="26" t="s">
        <v>14</v>
      </c>
      <c r="E297" s="20" t="s">
        <v>47</v>
      </c>
      <c r="F297" s="11" t="s">
        <v>48</v>
      </c>
      <c r="G297" s="11">
        <v>3.8618564000000001E-2</v>
      </c>
      <c r="H297" s="11">
        <v>0</v>
      </c>
      <c r="I297" s="11">
        <v>1549095</v>
      </c>
      <c r="J297" s="2" t="s">
        <v>170</v>
      </c>
      <c r="K297" s="11" t="s">
        <v>171</v>
      </c>
    </row>
    <row r="298" spans="1:11" ht="14.5" customHeight="1" x14ac:dyDescent="0.2">
      <c r="A298" s="11" t="s">
        <v>51</v>
      </c>
      <c r="B298" s="14" t="s">
        <v>52</v>
      </c>
      <c r="C298" s="16" t="s">
        <v>53</v>
      </c>
      <c r="D298" s="26" t="s">
        <v>14</v>
      </c>
      <c r="E298" s="14" t="s">
        <v>54</v>
      </c>
      <c r="F298" s="11" t="s">
        <v>310</v>
      </c>
      <c r="G298" s="11">
        <v>1.8661560000000001E-3</v>
      </c>
      <c r="H298" s="11">
        <v>0</v>
      </c>
      <c r="I298" s="11">
        <v>1549095</v>
      </c>
      <c r="J298" s="2" t="s">
        <v>170</v>
      </c>
      <c r="K298" s="11" t="s">
        <v>171</v>
      </c>
    </row>
    <row r="299" spans="1:11" ht="14.5" customHeight="1" x14ac:dyDescent="0.2">
      <c r="A299" s="11" t="s">
        <v>11</v>
      </c>
      <c r="B299" s="11" t="s">
        <v>12</v>
      </c>
      <c r="C299" s="45" t="s">
        <v>13</v>
      </c>
      <c r="D299" s="25" t="s">
        <v>14</v>
      </c>
      <c r="E299" s="19" t="s">
        <v>15</v>
      </c>
      <c r="F299" s="11" t="s">
        <v>16</v>
      </c>
      <c r="G299" s="11">
        <v>7.7680900000000005E-4</v>
      </c>
      <c r="H299" s="11">
        <v>0</v>
      </c>
      <c r="I299" s="11">
        <v>1549095</v>
      </c>
      <c r="J299" s="2" t="s">
        <v>170</v>
      </c>
      <c r="K299" s="11" t="s">
        <v>171</v>
      </c>
    </row>
    <row r="300" spans="1:11" ht="14.5" customHeight="1" x14ac:dyDescent="0.2">
      <c r="A300" s="11" t="s">
        <v>19</v>
      </c>
      <c r="B300" s="11" t="s">
        <v>20</v>
      </c>
      <c r="C300" s="13" t="s">
        <v>21</v>
      </c>
      <c r="D300" s="25" t="s">
        <v>14</v>
      </c>
      <c r="E300" s="11" t="s">
        <v>22</v>
      </c>
      <c r="F300" s="11" t="s">
        <v>307</v>
      </c>
      <c r="G300" s="11">
        <v>10</v>
      </c>
      <c r="H300" s="11">
        <v>1</v>
      </c>
      <c r="I300" s="11">
        <v>1549095</v>
      </c>
      <c r="J300" s="2" t="s">
        <v>170</v>
      </c>
      <c r="K300" s="11" t="s">
        <v>171</v>
      </c>
    </row>
    <row r="301" spans="1:11" ht="14.5" customHeight="1" x14ac:dyDescent="0.2">
      <c r="A301" s="11" t="s">
        <v>55</v>
      </c>
      <c r="B301" s="14" t="s">
        <v>56</v>
      </c>
      <c r="C301" s="16" t="s">
        <v>57</v>
      </c>
      <c r="D301" s="26" t="s">
        <v>58</v>
      </c>
      <c r="E301" s="17" t="s">
        <v>59</v>
      </c>
      <c r="F301" s="11" t="s">
        <v>311</v>
      </c>
      <c r="G301" s="11">
        <v>8.0919890000000008E-3</v>
      </c>
      <c r="H301" s="11">
        <v>0</v>
      </c>
      <c r="I301" s="11">
        <v>1549095</v>
      </c>
      <c r="J301" s="2" t="s">
        <v>170</v>
      </c>
      <c r="K301" s="11" t="s">
        <v>171</v>
      </c>
    </row>
    <row r="302" spans="1:11" ht="14.5" customHeight="1" x14ac:dyDescent="0.2">
      <c r="A302" s="11" t="s">
        <v>60</v>
      </c>
      <c r="B302" s="14" t="s">
        <v>61</v>
      </c>
      <c r="C302" s="16" t="s">
        <v>62</v>
      </c>
      <c r="D302" s="26" t="s">
        <v>63</v>
      </c>
      <c r="E302" s="17" t="s">
        <v>64</v>
      </c>
      <c r="F302" s="11" t="s">
        <v>312</v>
      </c>
      <c r="G302" s="11">
        <v>4.4104620000000004E-3</v>
      </c>
      <c r="H302" s="11">
        <v>0</v>
      </c>
      <c r="I302" s="11">
        <v>1549095</v>
      </c>
      <c r="J302" s="2" t="s">
        <v>170</v>
      </c>
      <c r="K302" s="11" t="s">
        <v>171</v>
      </c>
    </row>
    <row r="303" spans="1:11" ht="14.5" customHeight="1" x14ac:dyDescent="0.2">
      <c r="A303" s="11" t="s">
        <v>65</v>
      </c>
      <c r="B303" s="17" t="s">
        <v>66</v>
      </c>
      <c r="C303" s="16" t="s">
        <v>67</v>
      </c>
      <c r="D303" s="26" t="s">
        <v>68</v>
      </c>
      <c r="E303" s="17" t="s">
        <v>69</v>
      </c>
      <c r="F303" s="11" t="s">
        <v>70</v>
      </c>
      <c r="G303" s="11">
        <v>2.2078620000000001E-3</v>
      </c>
      <c r="H303" s="11">
        <v>0</v>
      </c>
      <c r="I303" s="11">
        <v>1549095</v>
      </c>
      <c r="J303" s="2" t="s">
        <v>170</v>
      </c>
      <c r="K303" s="11" t="s">
        <v>171</v>
      </c>
    </row>
    <row r="304" spans="1:11" ht="14.5" customHeight="1" x14ac:dyDescent="0.2">
      <c r="A304" s="11" t="s">
        <v>71</v>
      </c>
      <c r="B304" s="14" t="s">
        <v>72</v>
      </c>
      <c r="C304" s="16" t="s">
        <v>73</v>
      </c>
      <c r="D304" s="26" t="s">
        <v>68</v>
      </c>
      <c r="E304" s="17" t="s">
        <v>74</v>
      </c>
      <c r="F304" s="11" t="s">
        <v>313</v>
      </c>
      <c r="G304" s="11">
        <v>5.7382400000000001E-4</v>
      </c>
      <c r="H304" s="11">
        <v>0</v>
      </c>
      <c r="I304" s="11">
        <v>1549095</v>
      </c>
      <c r="J304" s="2" t="s">
        <v>170</v>
      </c>
      <c r="K304" s="11" t="s">
        <v>171</v>
      </c>
    </row>
    <row r="305" spans="1:11" ht="14.5" customHeight="1" x14ac:dyDescent="0.2">
      <c r="A305" s="11" t="s">
        <v>75</v>
      </c>
      <c r="B305" s="17" t="s">
        <v>76</v>
      </c>
      <c r="C305" s="16" t="s">
        <v>77</v>
      </c>
      <c r="D305" s="26" t="s">
        <v>78</v>
      </c>
      <c r="E305" s="17" t="s">
        <v>79</v>
      </c>
      <c r="F305" s="11" t="s">
        <v>314</v>
      </c>
      <c r="G305" s="11">
        <v>3.4511199999999998E-3</v>
      </c>
      <c r="H305" s="11">
        <v>0</v>
      </c>
      <c r="I305" s="11">
        <v>1549095</v>
      </c>
      <c r="J305" s="2" t="s">
        <v>170</v>
      </c>
      <c r="K305" s="11" t="s">
        <v>171</v>
      </c>
    </row>
    <row r="306" spans="1:11" ht="14.5" customHeight="1" x14ac:dyDescent="0.2">
      <c r="A306" s="11" t="s">
        <v>80</v>
      </c>
      <c r="B306" s="14" t="s">
        <v>81</v>
      </c>
      <c r="C306" s="12" t="s">
        <v>82</v>
      </c>
      <c r="D306" s="27" t="s">
        <v>83</v>
      </c>
      <c r="E306" s="17" t="s">
        <v>84</v>
      </c>
      <c r="F306" s="11" t="s">
        <v>315</v>
      </c>
      <c r="G306" s="11">
        <v>1.353101E-3</v>
      </c>
      <c r="H306" s="11">
        <v>0</v>
      </c>
      <c r="I306" s="11">
        <v>1549095</v>
      </c>
      <c r="J306" s="2" t="s">
        <v>170</v>
      </c>
      <c r="K306" s="11" t="s">
        <v>171</v>
      </c>
    </row>
    <row r="307" spans="1:11" ht="14.5" customHeight="1" x14ac:dyDescent="0.2">
      <c r="A307" s="11" t="s">
        <v>85</v>
      </c>
      <c r="B307" s="17" t="s">
        <v>86</v>
      </c>
      <c r="C307" s="12" t="s">
        <v>87</v>
      </c>
      <c r="D307" s="26" t="s">
        <v>88</v>
      </c>
      <c r="E307" s="11" t="s">
        <v>89</v>
      </c>
      <c r="F307" s="11" t="s">
        <v>90</v>
      </c>
      <c r="G307" s="11">
        <v>6.1658709999999999E-3</v>
      </c>
      <c r="H307" s="11">
        <v>0</v>
      </c>
      <c r="I307" s="11">
        <v>1549095</v>
      </c>
      <c r="J307" s="2" t="s">
        <v>170</v>
      </c>
      <c r="K307" s="11" t="s">
        <v>171</v>
      </c>
    </row>
    <row r="308" spans="1:11" ht="14.5" customHeight="1" x14ac:dyDescent="0.2">
      <c r="A308" s="11" t="s">
        <v>23</v>
      </c>
      <c r="B308" s="11" t="s">
        <v>24</v>
      </c>
      <c r="C308" s="13" t="s">
        <v>25</v>
      </c>
      <c r="D308" s="25" t="s">
        <v>26</v>
      </c>
      <c r="E308" s="11" t="s">
        <v>27</v>
      </c>
      <c r="F308" s="11" t="s">
        <v>308</v>
      </c>
      <c r="G308" s="11">
        <v>1.2199999999999999E-3</v>
      </c>
      <c r="H308" s="11">
        <v>0</v>
      </c>
      <c r="I308" s="11">
        <v>1549095</v>
      </c>
      <c r="J308" s="2" t="s">
        <v>170</v>
      </c>
      <c r="K308" s="11" t="s">
        <v>171</v>
      </c>
    </row>
    <row r="309" spans="1:11" ht="14.5" customHeight="1" x14ac:dyDescent="0.2">
      <c r="A309" s="11" t="s">
        <v>28</v>
      </c>
      <c r="B309" s="11" t="s">
        <v>29</v>
      </c>
      <c r="C309" s="13" t="s">
        <v>30</v>
      </c>
      <c r="D309" s="25" t="s">
        <v>26</v>
      </c>
      <c r="E309" s="11" t="s">
        <v>31</v>
      </c>
      <c r="F309" s="11" t="s">
        <v>32</v>
      </c>
      <c r="G309" s="11">
        <v>4.6953300000000001E-4</v>
      </c>
      <c r="H309" s="11">
        <v>0</v>
      </c>
      <c r="I309" s="11">
        <v>1549095</v>
      </c>
      <c r="J309" s="2" t="s">
        <v>170</v>
      </c>
      <c r="K309" s="11" t="s">
        <v>171</v>
      </c>
    </row>
    <row r="310" spans="1:11" ht="14.5" customHeight="1" x14ac:dyDescent="0.2">
      <c r="A310" s="11" t="s">
        <v>33</v>
      </c>
      <c r="B310" s="31" t="s">
        <v>34</v>
      </c>
      <c r="C310" s="13" t="s">
        <v>35</v>
      </c>
      <c r="D310" s="25" t="s">
        <v>36</v>
      </c>
      <c r="E310" s="11" t="s">
        <v>37</v>
      </c>
      <c r="F310" s="11" t="s">
        <v>38</v>
      </c>
      <c r="G310" s="11">
        <v>-3.0865599999999998E-4</v>
      </c>
      <c r="H310" s="11">
        <v>0</v>
      </c>
      <c r="I310" s="11">
        <v>1549095</v>
      </c>
      <c r="J310" s="2" t="s">
        <v>170</v>
      </c>
      <c r="K310" s="11" t="s">
        <v>171</v>
      </c>
    </row>
    <row r="311" spans="1:11" ht="14.5" customHeight="1" x14ac:dyDescent="0.2">
      <c r="A311" s="11" t="s">
        <v>91</v>
      </c>
      <c r="B311" s="11" t="s">
        <v>92</v>
      </c>
      <c r="C311" s="12" t="s">
        <v>93</v>
      </c>
      <c r="D311" s="25" t="s">
        <v>94</v>
      </c>
      <c r="E311" s="11" t="s">
        <v>95</v>
      </c>
      <c r="F311" s="11" t="s">
        <v>316</v>
      </c>
      <c r="G311" s="11">
        <v>5.8645500000000005E-4</v>
      </c>
      <c r="H311" s="11">
        <v>0</v>
      </c>
      <c r="I311" s="11">
        <v>1549095</v>
      </c>
      <c r="J311" s="2" t="s">
        <v>170</v>
      </c>
      <c r="K311" s="11" t="s">
        <v>171</v>
      </c>
    </row>
    <row r="312" spans="1:11" ht="14.5" customHeight="1" x14ac:dyDescent="0.2">
      <c r="A312" s="11" t="s">
        <v>39</v>
      </c>
      <c r="B312" s="11" t="s">
        <v>40</v>
      </c>
      <c r="C312" s="13" t="s">
        <v>41</v>
      </c>
      <c r="D312" s="25" t="s">
        <v>42</v>
      </c>
      <c r="E312" s="11" t="s">
        <v>43</v>
      </c>
      <c r="F312" s="11" t="s">
        <v>309</v>
      </c>
      <c r="G312" s="11">
        <v>5.8895120000000004E-3</v>
      </c>
      <c r="H312" s="11">
        <v>0</v>
      </c>
      <c r="I312" s="11">
        <v>1549095</v>
      </c>
      <c r="J312" s="2" t="s">
        <v>170</v>
      </c>
      <c r="K312" s="11" t="s">
        <v>171</v>
      </c>
    </row>
    <row r="313" spans="1:11" ht="14.5" customHeight="1" x14ac:dyDescent="0.2">
      <c r="A313" s="11" t="s">
        <v>96</v>
      </c>
      <c r="B313" s="11" t="s">
        <v>97</v>
      </c>
      <c r="C313" s="13" t="s">
        <v>98</v>
      </c>
      <c r="D313" s="25" t="s">
        <v>99</v>
      </c>
      <c r="E313" s="11" t="s">
        <v>100</v>
      </c>
      <c r="F313" s="11" t="s">
        <v>317</v>
      </c>
      <c r="G313" s="11">
        <v>4.2370869999999996E-3</v>
      </c>
      <c r="H313" s="11">
        <v>0</v>
      </c>
      <c r="I313" s="11">
        <v>1549095</v>
      </c>
      <c r="J313" s="2" t="s">
        <v>170</v>
      </c>
      <c r="K313" s="11" t="s">
        <v>171</v>
      </c>
    </row>
    <row r="314" spans="1:11" ht="14.5" customHeight="1" x14ac:dyDescent="0.2">
      <c r="A314" s="11" t="s">
        <v>101</v>
      </c>
      <c r="B314" s="11" t="s">
        <v>102</v>
      </c>
      <c r="C314" s="18" t="s">
        <v>103</v>
      </c>
      <c r="D314" s="28" t="s">
        <v>104</v>
      </c>
      <c r="E314" s="11" t="s">
        <v>105</v>
      </c>
      <c r="F314" s="11" t="s">
        <v>318</v>
      </c>
      <c r="G314" s="11">
        <v>5.6204740000000003E-3</v>
      </c>
      <c r="H314" s="11">
        <v>0</v>
      </c>
      <c r="I314" s="11">
        <v>1549095</v>
      </c>
      <c r="J314" s="2" t="s">
        <v>170</v>
      </c>
      <c r="K314" s="11" t="s">
        <v>171</v>
      </c>
    </row>
    <row r="315" spans="1:11" ht="14.5" customHeight="1" x14ac:dyDescent="0.2">
      <c r="A315" s="11" t="s">
        <v>106</v>
      </c>
      <c r="B315" s="11" t="s">
        <v>107</v>
      </c>
      <c r="C315" s="18" t="s">
        <v>108</v>
      </c>
      <c r="D315" s="28" t="s">
        <v>109</v>
      </c>
      <c r="E315" s="11" t="s">
        <v>110</v>
      </c>
      <c r="F315" s="11" t="s">
        <v>319</v>
      </c>
      <c r="G315" s="11">
        <v>4.4903779999999997E-3</v>
      </c>
      <c r="H315" s="11">
        <v>0</v>
      </c>
      <c r="I315" s="11">
        <v>1549095</v>
      </c>
      <c r="J315" s="2" t="s">
        <v>170</v>
      </c>
      <c r="K315" s="11" t="s">
        <v>171</v>
      </c>
    </row>
    <row r="316" spans="1:11" ht="14.5" customHeight="1" x14ac:dyDescent="0.2">
      <c r="A316" s="11" t="s">
        <v>111</v>
      </c>
      <c r="B316" s="11" t="s">
        <v>112</v>
      </c>
      <c r="C316" s="13" t="s">
        <v>113</v>
      </c>
      <c r="D316" s="28" t="s">
        <v>114</v>
      </c>
      <c r="E316" s="11" t="s">
        <v>115</v>
      </c>
      <c r="F316" s="11" t="s">
        <v>320</v>
      </c>
      <c r="G316" s="11">
        <v>2.0490500000000002E-3</v>
      </c>
      <c r="H316" s="11">
        <v>0</v>
      </c>
      <c r="I316" s="11">
        <v>1549095</v>
      </c>
      <c r="J316" s="2" t="s">
        <v>170</v>
      </c>
      <c r="K316" s="11" t="s">
        <v>171</v>
      </c>
    </row>
    <row r="317" spans="1:11" ht="14.5" customHeight="1" x14ac:dyDescent="0.2">
      <c r="A317" s="11" t="s">
        <v>116</v>
      </c>
      <c r="B317" s="11" t="s">
        <v>117</v>
      </c>
      <c r="C317" s="13" t="s">
        <v>118</v>
      </c>
      <c r="D317" s="28" t="s">
        <v>114</v>
      </c>
      <c r="E317" s="19" t="s">
        <v>119</v>
      </c>
      <c r="F317" s="11" t="s">
        <v>321</v>
      </c>
      <c r="G317" s="11">
        <v>3.5825639999999999E-3</v>
      </c>
      <c r="H317" s="11">
        <v>0</v>
      </c>
      <c r="I317" s="11">
        <v>1549095</v>
      </c>
      <c r="J317" s="2" t="s">
        <v>170</v>
      </c>
      <c r="K317" s="11" t="s">
        <v>171</v>
      </c>
    </row>
    <row r="318" spans="1:11" ht="14.5" customHeight="1" x14ac:dyDescent="0.2">
      <c r="A318" s="11" t="s">
        <v>120</v>
      </c>
      <c r="B318" s="11" t="s">
        <v>121</v>
      </c>
      <c r="C318" s="13" t="s">
        <v>122</v>
      </c>
      <c r="D318" s="28" t="s">
        <v>114</v>
      </c>
      <c r="E318" s="11" t="s">
        <v>123</v>
      </c>
      <c r="F318" s="11" t="s">
        <v>322</v>
      </c>
      <c r="G318" s="11">
        <v>1.274067E-3</v>
      </c>
      <c r="H318" s="11">
        <v>0</v>
      </c>
      <c r="I318" s="11">
        <v>1549095</v>
      </c>
      <c r="J318" s="2" t="s">
        <v>170</v>
      </c>
      <c r="K318" s="11" t="s">
        <v>171</v>
      </c>
    </row>
    <row r="319" spans="1:11" ht="14.5" customHeight="1" x14ac:dyDescent="0.2">
      <c r="A319" s="11" t="s">
        <v>124</v>
      </c>
      <c r="B319" s="11" t="s">
        <v>125</v>
      </c>
      <c r="C319" s="13" t="s">
        <v>126</v>
      </c>
      <c r="D319" s="28" t="s">
        <v>114</v>
      </c>
      <c r="E319" s="11" t="s">
        <v>127</v>
      </c>
      <c r="F319" s="11" t="s">
        <v>323</v>
      </c>
      <c r="G319" s="11">
        <v>5.5462949999999997E-3</v>
      </c>
      <c r="H319" s="11">
        <v>0</v>
      </c>
      <c r="I319" s="11">
        <v>1549095</v>
      </c>
      <c r="J319" s="2" t="s">
        <v>170</v>
      </c>
      <c r="K319" s="11" t="s">
        <v>171</v>
      </c>
    </row>
    <row r="320" spans="1:11" ht="14.5" customHeight="1" x14ac:dyDescent="0.2">
      <c r="A320" s="11" t="s">
        <v>128</v>
      </c>
      <c r="B320" s="11" t="s">
        <v>129</v>
      </c>
      <c r="C320" s="13" t="s">
        <v>130</v>
      </c>
      <c r="D320" s="28" t="s">
        <v>114</v>
      </c>
      <c r="E320" s="11" t="s">
        <v>131</v>
      </c>
      <c r="F320" s="11" t="s">
        <v>324</v>
      </c>
      <c r="G320" s="11">
        <v>-1.3063106E-2</v>
      </c>
      <c r="H320" s="11">
        <v>0</v>
      </c>
      <c r="I320" s="11">
        <v>1549095</v>
      </c>
      <c r="J320" s="2" t="s">
        <v>170</v>
      </c>
      <c r="K320" s="11" t="s">
        <v>171</v>
      </c>
    </row>
    <row r="321" spans="1:11" ht="14.5" customHeight="1" x14ac:dyDescent="0.2">
      <c r="A321" s="11" t="s">
        <v>11</v>
      </c>
      <c r="B321" s="11" t="s">
        <v>12</v>
      </c>
      <c r="C321" s="45" t="s">
        <v>13</v>
      </c>
      <c r="D321" s="25" t="s">
        <v>14</v>
      </c>
      <c r="E321" s="19" t="s">
        <v>15</v>
      </c>
      <c r="F321" s="11" t="s">
        <v>16</v>
      </c>
      <c r="G321" s="11">
        <v>1.5998813000000001E-2</v>
      </c>
      <c r="H321" s="11">
        <v>0</v>
      </c>
      <c r="I321" s="11">
        <v>25056407</v>
      </c>
      <c r="J321" s="6" t="s">
        <v>172</v>
      </c>
      <c r="K321" s="11" t="s">
        <v>173</v>
      </c>
    </row>
    <row r="322" spans="1:11" ht="14.5" customHeight="1" x14ac:dyDescent="0.2">
      <c r="A322" s="11" t="s">
        <v>19</v>
      </c>
      <c r="B322" s="11" t="s">
        <v>20</v>
      </c>
      <c r="C322" s="13" t="s">
        <v>21</v>
      </c>
      <c r="D322" s="25" t="s">
        <v>14</v>
      </c>
      <c r="E322" s="11" t="s">
        <v>22</v>
      </c>
      <c r="F322" s="11" t="s">
        <v>307</v>
      </c>
      <c r="G322" s="11">
        <v>1.4272056999999999E-2</v>
      </c>
      <c r="H322" s="11">
        <v>0</v>
      </c>
      <c r="I322" s="11">
        <v>25056407</v>
      </c>
      <c r="J322" s="6" t="s">
        <v>172</v>
      </c>
      <c r="K322" s="11" t="s">
        <v>173</v>
      </c>
    </row>
    <row r="323" spans="1:11" ht="14.5" customHeight="1" x14ac:dyDescent="0.2">
      <c r="A323" s="11" t="s">
        <v>23</v>
      </c>
      <c r="B323" s="11" t="s">
        <v>24</v>
      </c>
      <c r="C323" s="13" t="s">
        <v>25</v>
      </c>
      <c r="D323" s="25" t="s">
        <v>26</v>
      </c>
      <c r="E323" s="11" t="s">
        <v>27</v>
      </c>
      <c r="F323" s="11" t="s">
        <v>308</v>
      </c>
      <c r="G323" s="11">
        <v>2.3553844000000001E-2</v>
      </c>
      <c r="H323" s="11">
        <v>0</v>
      </c>
      <c r="I323" s="11">
        <v>25056407</v>
      </c>
      <c r="J323" s="6" t="s">
        <v>172</v>
      </c>
      <c r="K323" s="11" t="s">
        <v>173</v>
      </c>
    </row>
    <row r="324" spans="1:11" ht="14.5" customHeight="1" x14ac:dyDescent="0.2">
      <c r="A324" s="11" t="s">
        <v>28</v>
      </c>
      <c r="B324" s="11" t="s">
        <v>29</v>
      </c>
      <c r="C324" s="13" t="s">
        <v>30</v>
      </c>
      <c r="D324" s="25" t="s">
        <v>26</v>
      </c>
      <c r="E324" s="11" t="s">
        <v>31</v>
      </c>
      <c r="F324" s="11" t="s">
        <v>32</v>
      </c>
      <c r="G324" s="11">
        <v>3.2398585000000001E-2</v>
      </c>
      <c r="H324" s="11">
        <v>0.5</v>
      </c>
      <c r="I324" s="11">
        <v>25056407</v>
      </c>
      <c r="J324" s="6" t="s">
        <v>172</v>
      </c>
      <c r="K324" s="11" t="s">
        <v>173</v>
      </c>
    </row>
    <row r="325" spans="1:11" ht="14.5" customHeight="1" x14ac:dyDescent="0.2">
      <c r="A325" s="11" t="s">
        <v>33</v>
      </c>
      <c r="B325" s="31" t="s">
        <v>34</v>
      </c>
      <c r="C325" s="13" t="s">
        <v>35</v>
      </c>
      <c r="D325" s="25" t="s">
        <v>36</v>
      </c>
      <c r="E325" s="11" t="s">
        <v>37</v>
      </c>
      <c r="F325" s="11" t="s">
        <v>38</v>
      </c>
      <c r="G325" s="11">
        <v>2.8836285999999999E-2</v>
      </c>
      <c r="H325" s="11">
        <v>0</v>
      </c>
      <c r="I325" s="11">
        <v>25056407</v>
      </c>
      <c r="J325" s="6" t="s">
        <v>172</v>
      </c>
      <c r="K325" s="11" t="s">
        <v>173</v>
      </c>
    </row>
    <row r="326" spans="1:11" ht="14.5" customHeight="1" x14ac:dyDescent="0.2">
      <c r="A326" s="11" t="s">
        <v>39</v>
      </c>
      <c r="B326" s="11" t="s">
        <v>40</v>
      </c>
      <c r="C326" s="13" t="s">
        <v>41</v>
      </c>
      <c r="D326" s="25" t="s">
        <v>42</v>
      </c>
      <c r="E326" s="11" t="s">
        <v>43</v>
      </c>
      <c r="F326" s="11" t="s">
        <v>309</v>
      </c>
      <c r="G326" s="11">
        <v>1.1732697E-2</v>
      </c>
      <c r="H326" s="11">
        <v>0</v>
      </c>
      <c r="I326" s="11">
        <v>25056407</v>
      </c>
      <c r="J326" s="6" t="s">
        <v>172</v>
      </c>
      <c r="K326" s="11" t="s">
        <v>173</v>
      </c>
    </row>
    <row r="327" spans="1:11" ht="14.5" customHeight="1" x14ac:dyDescent="0.2">
      <c r="A327" s="11" t="s">
        <v>44</v>
      </c>
      <c r="B327" s="14" t="s">
        <v>45</v>
      </c>
      <c r="C327" s="15" t="s">
        <v>46</v>
      </c>
      <c r="D327" s="26" t="s">
        <v>14</v>
      </c>
      <c r="E327" s="20" t="s">
        <v>47</v>
      </c>
      <c r="F327" s="11" t="s">
        <v>48</v>
      </c>
      <c r="G327" s="11">
        <v>3.3373080000000002E-3</v>
      </c>
      <c r="H327" s="11">
        <v>0</v>
      </c>
      <c r="I327" s="11">
        <v>128861</v>
      </c>
      <c r="J327" s="2" t="s">
        <v>174</v>
      </c>
      <c r="K327" s="11" t="s">
        <v>175</v>
      </c>
    </row>
    <row r="328" spans="1:11" ht="14.5" customHeight="1" x14ac:dyDescent="0.2">
      <c r="A328" s="11" t="s">
        <v>51</v>
      </c>
      <c r="B328" s="14" t="s">
        <v>52</v>
      </c>
      <c r="C328" s="16" t="s">
        <v>53</v>
      </c>
      <c r="D328" s="26" t="s">
        <v>14</v>
      </c>
      <c r="E328" s="14" t="s">
        <v>54</v>
      </c>
      <c r="F328" s="11" t="s">
        <v>310</v>
      </c>
      <c r="G328" s="11">
        <v>7.5455799999999996E-3</v>
      </c>
      <c r="H328" s="11">
        <v>0</v>
      </c>
      <c r="I328" s="11">
        <v>128861</v>
      </c>
      <c r="J328" s="2" t="s">
        <v>174</v>
      </c>
      <c r="K328" s="11" t="s">
        <v>175</v>
      </c>
    </row>
    <row r="329" spans="1:11" ht="14.5" customHeight="1" x14ac:dyDescent="0.2">
      <c r="A329" s="11" t="s">
        <v>11</v>
      </c>
      <c r="B329" s="11" t="s">
        <v>12</v>
      </c>
      <c r="C329" s="45" t="s">
        <v>13</v>
      </c>
      <c r="D329" s="25" t="s">
        <v>14</v>
      </c>
      <c r="E329" s="19" t="s">
        <v>15</v>
      </c>
      <c r="F329" s="11" t="s">
        <v>16</v>
      </c>
      <c r="G329" s="11">
        <v>1.9829390999999998E-2</v>
      </c>
      <c r="H329" s="11">
        <v>0</v>
      </c>
      <c r="I329" s="11">
        <v>128861</v>
      </c>
      <c r="J329" s="2" t="s">
        <v>174</v>
      </c>
      <c r="K329" s="11" t="s">
        <v>175</v>
      </c>
    </row>
    <row r="330" spans="1:11" ht="14.5" customHeight="1" x14ac:dyDescent="0.2">
      <c r="A330" s="11" t="s">
        <v>19</v>
      </c>
      <c r="B330" s="11" t="s">
        <v>20</v>
      </c>
      <c r="C330" s="13" t="s">
        <v>21</v>
      </c>
      <c r="D330" s="25" t="s">
        <v>14</v>
      </c>
      <c r="E330" s="11" t="s">
        <v>22</v>
      </c>
      <c r="F330" s="11" t="s">
        <v>307</v>
      </c>
      <c r="G330" s="11">
        <v>2.2731844000000001E-2</v>
      </c>
      <c r="H330" s="11">
        <v>0</v>
      </c>
      <c r="I330" s="11">
        <v>128861</v>
      </c>
      <c r="J330" s="2" t="s">
        <v>174</v>
      </c>
      <c r="K330" s="11" t="s">
        <v>175</v>
      </c>
    </row>
    <row r="331" spans="1:11" ht="14.5" customHeight="1" x14ac:dyDescent="0.2">
      <c r="A331" s="11" t="s">
        <v>55</v>
      </c>
      <c r="B331" s="14" t="s">
        <v>56</v>
      </c>
      <c r="C331" s="16" t="s">
        <v>57</v>
      </c>
      <c r="D331" s="26" t="s">
        <v>58</v>
      </c>
      <c r="E331" s="17" t="s">
        <v>59</v>
      </c>
      <c r="F331" s="11" t="s">
        <v>311</v>
      </c>
      <c r="G331" s="11">
        <v>4.4164499999999997E-3</v>
      </c>
      <c r="H331" s="11">
        <v>0</v>
      </c>
      <c r="I331" s="11">
        <v>128861</v>
      </c>
      <c r="J331" s="2" t="s">
        <v>174</v>
      </c>
      <c r="K331" s="11" t="s">
        <v>175</v>
      </c>
    </row>
    <row r="332" spans="1:11" ht="14.5" customHeight="1" x14ac:dyDescent="0.2">
      <c r="A332" s="11" t="s">
        <v>60</v>
      </c>
      <c r="B332" s="14" t="s">
        <v>61</v>
      </c>
      <c r="C332" s="16" t="s">
        <v>62</v>
      </c>
      <c r="D332" s="26" t="s">
        <v>63</v>
      </c>
      <c r="E332" s="17" t="s">
        <v>64</v>
      </c>
      <c r="F332" s="11" t="s">
        <v>312</v>
      </c>
      <c r="G332" s="22">
        <v>1.4399999999999999E-5</v>
      </c>
      <c r="H332" s="11">
        <v>0</v>
      </c>
      <c r="I332" s="11">
        <v>128861</v>
      </c>
      <c r="J332" s="2" t="s">
        <v>174</v>
      </c>
      <c r="K332" s="11" t="s">
        <v>175</v>
      </c>
    </row>
    <row r="333" spans="1:11" ht="14.5" customHeight="1" x14ac:dyDescent="0.2">
      <c r="A333" s="11" t="s">
        <v>65</v>
      </c>
      <c r="B333" s="17" t="s">
        <v>66</v>
      </c>
      <c r="C333" s="16" t="s">
        <v>67</v>
      </c>
      <c r="D333" s="26" t="s">
        <v>68</v>
      </c>
      <c r="E333" s="17" t="s">
        <v>69</v>
      </c>
      <c r="F333" s="11" t="s">
        <v>70</v>
      </c>
      <c r="G333" s="22">
        <v>4.8199999999999999E-5</v>
      </c>
      <c r="H333" s="11">
        <v>0</v>
      </c>
      <c r="I333" s="11">
        <v>128861</v>
      </c>
      <c r="J333" s="2" t="s">
        <v>174</v>
      </c>
      <c r="K333" s="11" t="s">
        <v>175</v>
      </c>
    </row>
    <row r="334" spans="1:11" ht="14.5" customHeight="1" x14ac:dyDescent="0.2">
      <c r="A334" s="11" t="s">
        <v>71</v>
      </c>
      <c r="B334" s="14" t="s">
        <v>72</v>
      </c>
      <c r="C334" s="16" t="s">
        <v>73</v>
      </c>
      <c r="D334" s="26" t="s">
        <v>68</v>
      </c>
      <c r="E334" s="17" t="s">
        <v>74</v>
      </c>
      <c r="F334" s="11" t="s">
        <v>313</v>
      </c>
      <c r="G334" s="11">
        <v>9.0568720000000005E-3</v>
      </c>
      <c r="H334" s="11">
        <v>0</v>
      </c>
      <c r="I334" s="11">
        <v>128861</v>
      </c>
      <c r="J334" s="2" t="s">
        <v>174</v>
      </c>
      <c r="K334" s="11" t="s">
        <v>175</v>
      </c>
    </row>
    <row r="335" spans="1:11" ht="14.5" customHeight="1" x14ac:dyDescent="0.2">
      <c r="A335" s="11" t="s">
        <v>75</v>
      </c>
      <c r="B335" s="17" t="s">
        <v>76</v>
      </c>
      <c r="C335" s="16" t="s">
        <v>77</v>
      </c>
      <c r="D335" s="26" t="s">
        <v>78</v>
      </c>
      <c r="E335" s="17" t="s">
        <v>79</v>
      </c>
      <c r="F335" s="11" t="s">
        <v>314</v>
      </c>
      <c r="G335" s="11">
        <v>1.599797E-2</v>
      </c>
      <c r="H335" s="11">
        <v>0</v>
      </c>
      <c r="I335" s="11">
        <v>128861</v>
      </c>
      <c r="J335" s="2" t="s">
        <v>174</v>
      </c>
      <c r="K335" s="11" t="s">
        <v>175</v>
      </c>
    </row>
    <row r="336" spans="1:11" ht="14.5" customHeight="1" x14ac:dyDescent="0.2">
      <c r="A336" s="11" t="s">
        <v>80</v>
      </c>
      <c r="B336" s="14" t="s">
        <v>81</v>
      </c>
      <c r="C336" s="12" t="s">
        <v>82</v>
      </c>
      <c r="D336" s="27" t="s">
        <v>83</v>
      </c>
      <c r="E336" s="17" t="s">
        <v>84</v>
      </c>
      <c r="F336" s="11" t="s">
        <v>315</v>
      </c>
      <c r="G336" s="11">
        <v>7.2127390000000001E-3</v>
      </c>
      <c r="H336" s="11">
        <v>0</v>
      </c>
      <c r="I336" s="11">
        <v>128861</v>
      </c>
      <c r="J336" s="2" t="s">
        <v>174</v>
      </c>
      <c r="K336" s="11" t="s">
        <v>175</v>
      </c>
    </row>
    <row r="337" spans="1:11" ht="14.5" customHeight="1" x14ac:dyDescent="0.2">
      <c r="A337" s="11" t="s">
        <v>85</v>
      </c>
      <c r="B337" s="17" t="s">
        <v>86</v>
      </c>
      <c r="C337" s="12" t="s">
        <v>87</v>
      </c>
      <c r="D337" s="26" t="s">
        <v>88</v>
      </c>
      <c r="E337" s="11" t="s">
        <v>89</v>
      </c>
      <c r="F337" s="11" t="s">
        <v>90</v>
      </c>
      <c r="G337" s="11">
        <v>-2.666861E-3</v>
      </c>
      <c r="H337" s="11">
        <v>0</v>
      </c>
      <c r="I337" s="11">
        <v>128861</v>
      </c>
      <c r="J337" s="2" t="s">
        <v>174</v>
      </c>
      <c r="K337" s="11" t="s">
        <v>175</v>
      </c>
    </row>
    <row r="338" spans="1:11" ht="14.5" customHeight="1" x14ac:dyDescent="0.2">
      <c r="A338" s="11" t="s">
        <v>23</v>
      </c>
      <c r="B338" s="11" t="s">
        <v>24</v>
      </c>
      <c r="C338" s="13" t="s">
        <v>25</v>
      </c>
      <c r="D338" s="25" t="s">
        <v>26</v>
      </c>
      <c r="E338" s="11" t="s">
        <v>27</v>
      </c>
      <c r="F338" s="11" t="s">
        <v>308</v>
      </c>
      <c r="G338" s="11">
        <v>3.2683899000000002E-2</v>
      </c>
      <c r="H338" s="11">
        <v>0.5</v>
      </c>
      <c r="I338" s="11">
        <v>128861</v>
      </c>
      <c r="J338" s="2" t="s">
        <v>174</v>
      </c>
      <c r="K338" s="11" t="s">
        <v>175</v>
      </c>
    </row>
    <row r="339" spans="1:11" ht="14.5" customHeight="1" x14ac:dyDescent="0.2">
      <c r="A339" s="11" t="s">
        <v>28</v>
      </c>
      <c r="B339" s="11" t="s">
        <v>29</v>
      </c>
      <c r="C339" s="13" t="s">
        <v>30</v>
      </c>
      <c r="D339" s="25" t="s">
        <v>26</v>
      </c>
      <c r="E339" s="11" t="s">
        <v>31</v>
      </c>
      <c r="F339" s="11" t="s">
        <v>32</v>
      </c>
      <c r="G339" s="11">
        <v>1.8781101000000001E-2</v>
      </c>
      <c r="H339" s="11">
        <v>0</v>
      </c>
      <c r="I339" s="11">
        <v>128861</v>
      </c>
      <c r="J339" s="2" t="s">
        <v>174</v>
      </c>
      <c r="K339" s="11" t="s">
        <v>175</v>
      </c>
    </row>
    <row r="340" spans="1:11" ht="14.5" customHeight="1" x14ac:dyDescent="0.2">
      <c r="A340" s="11" t="s">
        <v>33</v>
      </c>
      <c r="B340" s="31" t="s">
        <v>34</v>
      </c>
      <c r="C340" s="13" t="s">
        <v>35</v>
      </c>
      <c r="D340" s="25" t="s">
        <v>36</v>
      </c>
      <c r="E340" s="11" t="s">
        <v>37</v>
      </c>
      <c r="F340" s="11" t="s">
        <v>38</v>
      </c>
      <c r="G340" s="11">
        <v>1.7488606E-2</v>
      </c>
      <c r="H340" s="11">
        <v>0</v>
      </c>
      <c r="I340" s="11">
        <v>128861</v>
      </c>
      <c r="J340" s="2" t="s">
        <v>174</v>
      </c>
      <c r="K340" s="11" t="s">
        <v>175</v>
      </c>
    </row>
    <row r="341" spans="1:11" ht="14.5" customHeight="1" x14ac:dyDescent="0.2">
      <c r="A341" s="11" t="s">
        <v>91</v>
      </c>
      <c r="B341" s="11" t="s">
        <v>92</v>
      </c>
      <c r="C341" s="12" t="s">
        <v>93</v>
      </c>
      <c r="D341" s="25" t="s">
        <v>94</v>
      </c>
      <c r="E341" s="11" t="s">
        <v>95</v>
      </c>
      <c r="F341" s="11" t="s">
        <v>316</v>
      </c>
      <c r="G341" s="11">
        <v>1.5660732E-2</v>
      </c>
      <c r="H341" s="11">
        <v>0</v>
      </c>
      <c r="I341" s="11">
        <v>128861</v>
      </c>
      <c r="J341" s="2" t="s">
        <v>174</v>
      </c>
      <c r="K341" s="11" t="s">
        <v>175</v>
      </c>
    </row>
    <row r="342" spans="1:11" ht="14.5" customHeight="1" x14ac:dyDescent="0.2">
      <c r="A342" s="11" t="s">
        <v>39</v>
      </c>
      <c r="B342" s="11" t="s">
        <v>40</v>
      </c>
      <c r="C342" s="13" t="s">
        <v>41</v>
      </c>
      <c r="D342" s="25" t="s">
        <v>42</v>
      </c>
      <c r="E342" s="11" t="s">
        <v>43</v>
      </c>
      <c r="F342" s="11" t="s">
        <v>309</v>
      </c>
      <c r="G342" s="11">
        <v>4.6609148000000003E-2</v>
      </c>
      <c r="H342" s="11">
        <v>0.5</v>
      </c>
      <c r="I342" s="11">
        <v>128861</v>
      </c>
      <c r="J342" s="2" t="s">
        <v>174</v>
      </c>
      <c r="K342" s="11" t="s">
        <v>175</v>
      </c>
    </row>
    <row r="343" spans="1:11" ht="14.5" customHeight="1" x14ac:dyDescent="0.2">
      <c r="A343" s="11" t="s">
        <v>96</v>
      </c>
      <c r="B343" s="11" t="s">
        <v>97</v>
      </c>
      <c r="C343" s="13" t="s">
        <v>98</v>
      </c>
      <c r="D343" s="25" t="s">
        <v>99</v>
      </c>
      <c r="E343" s="11" t="s">
        <v>100</v>
      </c>
      <c r="F343" s="11" t="s">
        <v>317</v>
      </c>
      <c r="G343" s="11">
        <v>0.118627417</v>
      </c>
      <c r="H343" s="11">
        <v>1</v>
      </c>
      <c r="I343" s="11">
        <v>128861</v>
      </c>
      <c r="J343" s="2" t="s">
        <v>174</v>
      </c>
      <c r="K343" s="11" t="s">
        <v>175</v>
      </c>
    </row>
    <row r="344" spans="1:11" ht="14.5" customHeight="1" x14ac:dyDescent="0.2">
      <c r="A344" s="11" t="s">
        <v>101</v>
      </c>
      <c r="B344" s="11" t="s">
        <v>102</v>
      </c>
      <c r="C344" s="18" t="s">
        <v>103</v>
      </c>
      <c r="D344" s="28" t="s">
        <v>104</v>
      </c>
      <c r="E344" s="11" t="s">
        <v>105</v>
      </c>
      <c r="F344" s="11" t="s">
        <v>318</v>
      </c>
      <c r="G344" s="11">
        <v>-5.4876000000000002E-4</v>
      </c>
      <c r="H344" s="11">
        <v>0</v>
      </c>
      <c r="I344" s="11">
        <v>128861</v>
      </c>
      <c r="J344" s="2" t="s">
        <v>174</v>
      </c>
      <c r="K344" s="11" t="s">
        <v>175</v>
      </c>
    </row>
    <row r="345" spans="1:11" ht="14.5" customHeight="1" x14ac:dyDescent="0.2">
      <c r="A345" s="11" t="s">
        <v>106</v>
      </c>
      <c r="B345" s="11" t="s">
        <v>107</v>
      </c>
      <c r="C345" s="18" t="s">
        <v>108</v>
      </c>
      <c r="D345" s="28" t="s">
        <v>109</v>
      </c>
      <c r="E345" s="11" t="s">
        <v>110</v>
      </c>
      <c r="F345" s="11" t="s">
        <v>319</v>
      </c>
      <c r="G345" s="11">
        <v>6.1190790000000004E-3</v>
      </c>
      <c r="H345" s="11">
        <v>0</v>
      </c>
      <c r="I345" s="11">
        <v>128861</v>
      </c>
      <c r="J345" s="2" t="s">
        <v>174</v>
      </c>
      <c r="K345" s="11" t="s">
        <v>175</v>
      </c>
    </row>
    <row r="346" spans="1:11" ht="14.5" customHeight="1" x14ac:dyDescent="0.2">
      <c r="A346" s="11" t="s">
        <v>111</v>
      </c>
      <c r="B346" s="11" t="s">
        <v>112</v>
      </c>
      <c r="C346" s="13" t="s">
        <v>113</v>
      </c>
      <c r="D346" s="28" t="s">
        <v>114</v>
      </c>
      <c r="E346" s="11" t="s">
        <v>115</v>
      </c>
      <c r="F346" s="11" t="s">
        <v>320</v>
      </c>
      <c r="G346" s="11">
        <v>7.1127780000000002E-3</v>
      </c>
      <c r="H346" s="11">
        <v>0</v>
      </c>
      <c r="I346" s="11">
        <v>128861</v>
      </c>
      <c r="J346" s="2" t="s">
        <v>174</v>
      </c>
      <c r="K346" s="11" t="s">
        <v>175</v>
      </c>
    </row>
    <row r="347" spans="1:11" ht="14.5" customHeight="1" x14ac:dyDescent="0.2">
      <c r="A347" s="11" t="s">
        <v>116</v>
      </c>
      <c r="B347" s="11" t="s">
        <v>117</v>
      </c>
      <c r="C347" s="13" t="s">
        <v>118</v>
      </c>
      <c r="D347" s="28" t="s">
        <v>114</v>
      </c>
      <c r="E347" s="19" t="s">
        <v>119</v>
      </c>
      <c r="F347" s="11" t="s">
        <v>321</v>
      </c>
      <c r="G347" s="11">
        <v>-2.769124E-3</v>
      </c>
      <c r="H347" s="11">
        <v>0</v>
      </c>
      <c r="I347" s="11">
        <v>128861</v>
      </c>
      <c r="J347" s="2" t="s">
        <v>174</v>
      </c>
      <c r="K347" s="11" t="s">
        <v>175</v>
      </c>
    </row>
    <row r="348" spans="1:11" ht="14.5" customHeight="1" x14ac:dyDescent="0.2">
      <c r="A348" s="11" t="s">
        <v>120</v>
      </c>
      <c r="B348" s="11" t="s">
        <v>121</v>
      </c>
      <c r="C348" s="13" t="s">
        <v>122</v>
      </c>
      <c r="D348" s="28" t="s">
        <v>114</v>
      </c>
      <c r="E348" s="11" t="s">
        <v>123</v>
      </c>
      <c r="F348" s="11" t="s">
        <v>322</v>
      </c>
      <c r="G348" s="11">
        <v>3.697423E-3</v>
      </c>
      <c r="H348" s="11">
        <v>0</v>
      </c>
      <c r="I348" s="11">
        <v>128861</v>
      </c>
      <c r="J348" s="2" t="s">
        <v>174</v>
      </c>
      <c r="K348" s="11" t="s">
        <v>175</v>
      </c>
    </row>
    <row r="349" spans="1:11" ht="14.5" customHeight="1" x14ac:dyDescent="0.2">
      <c r="A349" s="11" t="s">
        <v>124</v>
      </c>
      <c r="B349" s="11" t="s">
        <v>125</v>
      </c>
      <c r="C349" s="13" t="s">
        <v>126</v>
      </c>
      <c r="D349" s="28" t="s">
        <v>114</v>
      </c>
      <c r="E349" s="11" t="s">
        <v>127</v>
      </c>
      <c r="F349" s="11" t="s">
        <v>323</v>
      </c>
      <c r="G349" s="11">
        <v>6.0793840000000002E-3</v>
      </c>
      <c r="H349" s="11">
        <v>0</v>
      </c>
      <c r="I349" s="11">
        <v>128861</v>
      </c>
      <c r="J349" s="2" t="s">
        <v>174</v>
      </c>
      <c r="K349" s="11" t="s">
        <v>175</v>
      </c>
    </row>
    <row r="350" spans="1:11" ht="14.5" customHeight="1" x14ac:dyDescent="0.2">
      <c r="A350" s="11" t="s">
        <v>128</v>
      </c>
      <c r="B350" s="11" t="s">
        <v>129</v>
      </c>
      <c r="C350" s="13" t="s">
        <v>130</v>
      </c>
      <c r="D350" s="28" t="s">
        <v>114</v>
      </c>
      <c r="E350" s="11" t="s">
        <v>131</v>
      </c>
      <c r="F350" s="11" t="s">
        <v>324</v>
      </c>
      <c r="G350" s="11">
        <v>-2.5560237E-2</v>
      </c>
      <c r="H350" s="11">
        <v>0</v>
      </c>
      <c r="I350" s="11">
        <v>128861</v>
      </c>
      <c r="J350" s="2" t="s">
        <v>174</v>
      </c>
      <c r="K350" s="11" t="s">
        <v>175</v>
      </c>
    </row>
    <row r="351" spans="1:11" ht="14.5" customHeight="1" x14ac:dyDescent="0.2">
      <c r="A351" s="11" t="s">
        <v>11</v>
      </c>
      <c r="B351" s="11" t="s">
        <v>12</v>
      </c>
      <c r="C351" s="45" t="s">
        <v>13</v>
      </c>
      <c r="D351" s="25" t="s">
        <v>14</v>
      </c>
      <c r="E351" s="19" t="s">
        <v>15</v>
      </c>
      <c r="F351" s="11" t="s">
        <v>16</v>
      </c>
      <c r="G351" s="11">
        <v>6.5683210000000002E-3</v>
      </c>
      <c r="H351" s="11">
        <v>0</v>
      </c>
      <c r="I351" s="11">
        <v>5379033</v>
      </c>
      <c r="J351" s="4" t="s">
        <v>176</v>
      </c>
      <c r="K351" s="11" t="s">
        <v>177</v>
      </c>
    </row>
    <row r="352" spans="1:11" ht="14.5" customHeight="1" x14ac:dyDescent="0.2">
      <c r="A352" s="11" t="s">
        <v>19</v>
      </c>
      <c r="B352" s="11" t="s">
        <v>20</v>
      </c>
      <c r="C352" s="13" t="s">
        <v>21</v>
      </c>
      <c r="D352" s="25" t="s">
        <v>14</v>
      </c>
      <c r="E352" s="11" t="s">
        <v>22</v>
      </c>
      <c r="F352" s="11" t="s">
        <v>307</v>
      </c>
      <c r="G352" s="11">
        <v>2.1557427000000001E-2</v>
      </c>
      <c r="H352" s="11">
        <v>0</v>
      </c>
      <c r="I352" s="11">
        <v>5379033</v>
      </c>
      <c r="J352" s="4" t="s">
        <v>176</v>
      </c>
      <c r="K352" s="11" t="s">
        <v>177</v>
      </c>
    </row>
    <row r="353" spans="1:11" ht="14.5" customHeight="1" x14ac:dyDescent="0.2">
      <c r="A353" s="11" t="s">
        <v>23</v>
      </c>
      <c r="B353" s="11" t="s">
        <v>24</v>
      </c>
      <c r="C353" s="13" t="s">
        <v>25</v>
      </c>
      <c r="D353" s="25" t="s">
        <v>26</v>
      </c>
      <c r="E353" s="11" t="s">
        <v>27</v>
      </c>
      <c r="F353" s="11" t="s">
        <v>308</v>
      </c>
      <c r="G353" s="11">
        <v>3.5453757000000002E-2</v>
      </c>
      <c r="H353" s="11">
        <v>0.5</v>
      </c>
      <c r="I353" s="11">
        <v>5379033</v>
      </c>
      <c r="J353" s="4" t="s">
        <v>176</v>
      </c>
      <c r="K353" s="11" t="s">
        <v>177</v>
      </c>
    </row>
    <row r="354" spans="1:11" ht="14.5" customHeight="1" x14ac:dyDescent="0.2">
      <c r="A354" s="11" t="s">
        <v>28</v>
      </c>
      <c r="B354" s="11" t="s">
        <v>29</v>
      </c>
      <c r="C354" s="13" t="s">
        <v>30</v>
      </c>
      <c r="D354" s="25" t="s">
        <v>26</v>
      </c>
      <c r="E354" s="11" t="s">
        <v>31</v>
      </c>
      <c r="F354" s="11" t="s">
        <v>32</v>
      </c>
      <c r="G354" s="11">
        <v>2.5060322999999999E-2</v>
      </c>
      <c r="H354" s="11">
        <v>0</v>
      </c>
      <c r="I354" s="11">
        <v>5379033</v>
      </c>
      <c r="J354" s="4" t="s">
        <v>176</v>
      </c>
      <c r="K354" s="11" t="s">
        <v>177</v>
      </c>
    </row>
    <row r="355" spans="1:11" ht="14.5" customHeight="1" x14ac:dyDescent="0.2">
      <c r="A355" s="11" t="s">
        <v>33</v>
      </c>
      <c r="B355" s="31" t="s">
        <v>34</v>
      </c>
      <c r="C355" s="13" t="s">
        <v>35</v>
      </c>
      <c r="D355" s="25" t="s">
        <v>36</v>
      </c>
      <c r="E355" s="11" t="s">
        <v>37</v>
      </c>
      <c r="F355" s="11" t="s">
        <v>38</v>
      </c>
      <c r="G355" s="11">
        <v>1.8959534E-2</v>
      </c>
      <c r="H355" s="11">
        <v>0</v>
      </c>
      <c r="I355" s="11">
        <v>5379033</v>
      </c>
      <c r="J355" s="4" t="s">
        <v>176</v>
      </c>
      <c r="K355" s="11" t="s">
        <v>177</v>
      </c>
    </row>
    <row r="356" spans="1:11" ht="14.5" customHeight="1" x14ac:dyDescent="0.2">
      <c r="A356" s="11" t="s">
        <v>39</v>
      </c>
      <c r="B356" s="11" t="s">
        <v>40</v>
      </c>
      <c r="C356" s="13" t="s">
        <v>41</v>
      </c>
      <c r="D356" s="25" t="s">
        <v>42</v>
      </c>
      <c r="E356" s="11" t="s">
        <v>43</v>
      </c>
      <c r="F356" s="11" t="s">
        <v>309</v>
      </c>
      <c r="G356" s="11">
        <v>2.4220926E-2</v>
      </c>
      <c r="H356" s="11">
        <v>0</v>
      </c>
      <c r="I356" s="11">
        <v>5379033</v>
      </c>
      <c r="J356" s="4" t="s">
        <v>176</v>
      </c>
      <c r="K356" s="11" t="s">
        <v>177</v>
      </c>
    </row>
    <row r="357" spans="1:11" ht="14.5" customHeight="1" x14ac:dyDescent="0.2">
      <c r="A357" s="11" t="s">
        <v>11</v>
      </c>
      <c r="B357" s="11" t="s">
        <v>12</v>
      </c>
      <c r="C357" s="45" t="s">
        <v>13</v>
      </c>
      <c r="D357" s="25" t="s">
        <v>14</v>
      </c>
      <c r="E357" s="19" t="s">
        <v>15</v>
      </c>
      <c r="F357" s="11" t="s">
        <v>16</v>
      </c>
      <c r="G357" s="11">
        <v>-2.0380289999999998E-3</v>
      </c>
      <c r="H357" s="11">
        <v>0</v>
      </c>
      <c r="I357" s="11">
        <v>681</v>
      </c>
      <c r="J357" s="1" t="s">
        <v>178</v>
      </c>
      <c r="K357" s="11" t="s">
        <v>179</v>
      </c>
    </row>
    <row r="358" spans="1:11" ht="14.5" customHeight="1" x14ac:dyDescent="0.2">
      <c r="A358" s="11" t="s">
        <v>19</v>
      </c>
      <c r="B358" s="11" t="s">
        <v>20</v>
      </c>
      <c r="C358" s="13" t="s">
        <v>21</v>
      </c>
      <c r="D358" s="25" t="s">
        <v>14</v>
      </c>
      <c r="E358" s="11" t="s">
        <v>22</v>
      </c>
      <c r="F358" s="11" t="s">
        <v>307</v>
      </c>
      <c r="G358" s="11">
        <v>-2.8409400000000001E-3</v>
      </c>
      <c r="H358" s="11">
        <v>0</v>
      </c>
      <c r="I358" s="11">
        <v>681</v>
      </c>
      <c r="J358" s="1" t="s">
        <v>178</v>
      </c>
      <c r="K358" s="11" t="s">
        <v>179</v>
      </c>
    </row>
    <row r="359" spans="1:11" ht="14.5" customHeight="1" x14ac:dyDescent="0.2">
      <c r="A359" s="11" t="s">
        <v>23</v>
      </c>
      <c r="B359" s="11" t="s">
        <v>24</v>
      </c>
      <c r="C359" s="13" t="s">
        <v>25</v>
      </c>
      <c r="D359" s="25" t="s">
        <v>26</v>
      </c>
      <c r="E359" s="11" t="s">
        <v>27</v>
      </c>
      <c r="F359" s="11" t="s">
        <v>308</v>
      </c>
      <c r="G359" s="11">
        <v>7.3456400000000005E-4</v>
      </c>
      <c r="H359" s="11">
        <v>0</v>
      </c>
      <c r="I359" s="11">
        <v>681</v>
      </c>
      <c r="J359" s="1" t="s">
        <v>178</v>
      </c>
      <c r="K359" s="11" t="s">
        <v>179</v>
      </c>
    </row>
    <row r="360" spans="1:11" ht="14.5" customHeight="1" x14ac:dyDescent="0.2">
      <c r="A360" s="11" t="s">
        <v>28</v>
      </c>
      <c r="B360" s="11" t="s">
        <v>29</v>
      </c>
      <c r="C360" s="13" t="s">
        <v>30</v>
      </c>
      <c r="D360" s="25" t="s">
        <v>26</v>
      </c>
      <c r="E360" s="11" t="s">
        <v>31</v>
      </c>
      <c r="F360" s="11" t="s">
        <v>32</v>
      </c>
      <c r="G360" s="11">
        <v>4.6767403999999999E-2</v>
      </c>
      <c r="H360" s="11">
        <v>0.5</v>
      </c>
      <c r="I360" s="11">
        <v>681</v>
      </c>
      <c r="J360" s="1" t="s">
        <v>178</v>
      </c>
      <c r="K360" s="11" t="s">
        <v>179</v>
      </c>
    </row>
    <row r="361" spans="1:11" ht="14.5" customHeight="1" x14ac:dyDescent="0.2">
      <c r="A361" s="11" t="s">
        <v>33</v>
      </c>
      <c r="B361" s="31" t="s">
        <v>34</v>
      </c>
      <c r="C361" s="13" t="s">
        <v>35</v>
      </c>
      <c r="D361" s="25" t="s">
        <v>36</v>
      </c>
      <c r="E361" s="11" t="s">
        <v>37</v>
      </c>
      <c r="F361" s="11" t="s">
        <v>38</v>
      </c>
      <c r="G361" s="11">
        <v>-8.6302700000000004E-4</v>
      </c>
      <c r="H361" s="11">
        <v>0</v>
      </c>
      <c r="I361" s="11">
        <v>681</v>
      </c>
      <c r="J361" s="1" t="s">
        <v>178</v>
      </c>
      <c r="K361" s="11" t="s">
        <v>179</v>
      </c>
    </row>
    <row r="362" spans="1:11" ht="14.5" customHeight="1" x14ac:dyDescent="0.2">
      <c r="A362" s="11" t="s">
        <v>39</v>
      </c>
      <c r="B362" s="11" t="s">
        <v>40</v>
      </c>
      <c r="C362" s="13" t="s">
        <v>41</v>
      </c>
      <c r="D362" s="25" t="s">
        <v>42</v>
      </c>
      <c r="E362" s="11" t="s">
        <v>43</v>
      </c>
      <c r="F362" s="11" t="s">
        <v>309</v>
      </c>
      <c r="G362" s="11">
        <v>4.2771399999999999E-4</v>
      </c>
      <c r="H362" s="11">
        <v>0</v>
      </c>
      <c r="I362" s="11">
        <v>681</v>
      </c>
      <c r="J362" s="1" t="s">
        <v>178</v>
      </c>
      <c r="K362" s="11" t="s">
        <v>179</v>
      </c>
    </row>
    <row r="363" spans="1:11" ht="14.5" customHeight="1" x14ac:dyDescent="0.2">
      <c r="A363" s="11" t="s">
        <v>11</v>
      </c>
      <c r="B363" s="11" t="s">
        <v>12</v>
      </c>
      <c r="C363" s="45" t="s">
        <v>13</v>
      </c>
      <c r="D363" s="25" t="s">
        <v>14</v>
      </c>
      <c r="E363" s="19" t="s">
        <v>15</v>
      </c>
      <c r="F363" s="11" t="s">
        <v>16</v>
      </c>
      <c r="G363" s="11">
        <v>-5.0833190000000002E-3</v>
      </c>
      <c r="H363" s="11">
        <v>0</v>
      </c>
      <c r="I363" s="11">
        <v>5281855</v>
      </c>
      <c r="J363" s="1" t="s">
        <v>180</v>
      </c>
      <c r="K363" s="11" t="s">
        <v>181</v>
      </c>
    </row>
    <row r="364" spans="1:11" ht="14.5" customHeight="1" x14ac:dyDescent="0.2">
      <c r="A364" s="11" t="s">
        <v>19</v>
      </c>
      <c r="B364" s="11" t="s">
        <v>20</v>
      </c>
      <c r="C364" s="13" t="s">
        <v>21</v>
      </c>
      <c r="D364" s="25" t="s">
        <v>14</v>
      </c>
      <c r="E364" s="11" t="s">
        <v>22</v>
      </c>
      <c r="F364" s="11" t="s">
        <v>307</v>
      </c>
      <c r="G364" s="11">
        <v>-3.7761740000000002E-3</v>
      </c>
      <c r="H364" s="11">
        <v>0</v>
      </c>
      <c r="I364" s="11">
        <v>5281855</v>
      </c>
      <c r="J364" s="1" t="s">
        <v>180</v>
      </c>
      <c r="K364" s="11" t="s">
        <v>181</v>
      </c>
    </row>
    <row r="365" spans="1:11" ht="14.5" customHeight="1" x14ac:dyDescent="0.2">
      <c r="A365" s="11" t="s">
        <v>23</v>
      </c>
      <c r="B365" s="11" t="s">
        <v>24</v>
      </c>
      <c r="C365" s="13" t="s">
        <v>25</v>
      </c>
      <c r="D365" s="25" t="s">
        <v>26</v>
      </c>
      <c r="E365" s="11" t="s">
        <v>27</v>
      </c>
      <c r="F365" s="11" t="s">
        <v>308</v>
      </c>
      <c r="G365" s="11">
        <v>6.8238900000000004E-4</v>
      </c>
      <c r="H365" s="11">
        <v>0</v>
      </c>
      <c r="I365" s="11">
        <v>5281855</v>
      </c>
      <c r="J365" s="1" t="s">
        <v>180</v>
      </c>
      <c r="K365" s="11" t="s">
        <v>181</v>
      </c>
    </row>
    <row r="366" spans="1:11" ht="14.5" customHeight="1" x14ac:dyDescent="0.2">
      <c r="A366" s="11" t="s">
        <v>28</v>
      </c>
      <c r="B366" s="11" t="s">
        <v>29</v>
      </c>
      <c r="C366" s="13" t="s">
        <v>30</v>
      </c>
      <c r="D366" s="25" t="s">
        <v>26</v>
      </c>
      <c r="E366" s="11" t="s">
        <v>31</v>
      </c>
      <c r="F366" s="11" t="s">
        <v>32</v>
      </c>
      <c r="G366" s="11">
        <v>2.3746000000000001E-3</v>
      </c>
      <c r="H366" s="11">
        <v>0</v>
      </c>
      <c r="I366" s="11">
        <v>5281855</v>
      </c>
      <c r="J366" s="1" t="s">
        <v>180</v>
      </c>
      <c r="K366" s="11" t="s">
        <v>181</v>
      </c>
    </row>
    <row r="367" spans="1:11" ht="14.5" customHeight="1" x14ac:dyDescent="0.2">
      <c r="A367" s="11" t="s">
        <v>33</v>
      </c>
      <c r="B367" s="31" t="s">
        <v>34</v>
      </c>
      <c r="C367" s="13" t="s">
        <v>35</v>
      </c>
      <c r="D367" s="25" t="s">
        <v>36</v>
      </c>
      <c r="E367" s="11" t="s">
        <v>37</v>
      </c>
      <c r="F367" s="11" t="s">
        <v>38</v>
      </c>
      <c r="G367" s="11">
        <v>-4.9310059999999999E-3</v>
      </c>
      <c r="H367" s="11">
        <v>0</v>
      </c>
      <c r="I367" s="11">
        <v>5281855</v>
      </c>
      <c r="J367" s="1" t="s">
        <v>180</v>
      </c>
      <c r="K367" s="11" t="s">
        <v>181</v>
      </c>
    </row>
    <row r="368" spans="1:11" ht="14.5" customHeight="1" x14ac:dyDescent="0.2">
      <c r="A368" s="11" t="s">
        <v>39</v>
      </c>
      <c r="B368" s="11" t="s">
        <v>40</v>
      </c>
      <c r="C368" s="13" t="s">
        <v>41</v>
      </c>
      <c r="D368" s="25" t="s">
        <v>42</v>
      </c>
      <c r="E368" s="11" t="s">
        <v>43</v>
      </c>
      <c r="F368" s="11" t="s">
        <v>309</v>
      </c>
      <c r="G368" s="11">
        <v>-6.9102300000000003E-4</v>
      </c>
      <c r="H368" s="11">
        <v>0</v>
      </c>
      <c r="I368" s="11">
        <v>5281855</v>
      </c>
      <c r="J368" s="1" t="s">
        <v>180</v>
      </c>
      <c r="K368" s="11" t="s">
        <v>181</v>
      </c>
    </row>
    <row r="369" spans="1:11" ht="14.5" customHeight="1" x14ac:dyDescent="0.2">
      <c r="A369" s="11" t="s">
        <v>11</v>
      </c>
      <c r="B369" s="11" t="s">
        <v>12</v>
      </c>
      <c r="C369" s="45" t="s">
        <v>13</v>
      </c>
      <c r="D369" s="25" t="s">
        <v>14</v>
      </c>
      <c r="E369" s="19" t="s">
        <v>15</v>
      </c>
      <c r="F369" s="11" t="s">
        <v>16</v>
      </c>
      <c r="G369" s="11">
        <v>-8.6760320000000002E-3</v>
      </c>
      <c r="H369" s="11">
        <v>0</v>
      </c>
      <c r="I369" s="11">
        <v>356759</v>
      </c>
      <c r="J369" s="1" t="s">
        <v>182</v>
      </c>
      <c r="K369" s="11" t="s">
        <v>183</v>
      </c>
    </row>
    <row r="370" spans="1:11" ht="14.5" customHeight="1" x14ac:dyDescent="0.2">
      <c r="A370" s="11" t="s">
        <v>19</v>
      </c>
      <c r="B370" s="11" t="s">
        <v>20</v>
      </c>
      <c r="C370" s="13" t="s">
        <v>21</v>
      </c>
      <c r="D370" s="25" t="s">
        <v>14</v>
      </c>
      <c r="E370" s="11" t="s">
        <v>22</v>
      </c>
      <c r="F370" s="11" t="s">
        <v>307</v>
      </c>
      <c r="G370" s="11">
        <v>-4.1433699999999997E-4</v>
      </c>
      <c r="H370" s="11">
        <v>0</v>
      </c>
      <c r="I370" s="11">
        <v>356759</v>
      </c>
      <c r="J370" s="1" t="s">
        <v>182</v>
      </c>
      <c r="K370" s="11" t="s">
        <v>183</v>
      </c>
    </row>
    <row r="371" spans="1:11" ht="14.5" customHeight="1" x14ac:dyDescent="0.2">
      <c r="A371" s="11" t="s">
        <v>23</v>
      </c>
      <c r="B371" s="11" t="s">
        <v>24</v>
      </c>
      <c r="C371" s="13" t="s">
        <v>25</v>
      </c>
      <c r="D371" s="25" t="s">
        <v>26</v>
      </c>
      <c r="E371" s="11" t="s">
        <v>27</v>
      </c>
      <c r="F371" s="11" t="s">
        <v>308</v>
      </c>
      <c r="G371" s="11">
        <v>2.2713594E-2</v>
      </c>
      <c r="H371" s="11">
        <v>0</v>
      </c>
      <c r="I371" s="11">
        <v>356759</v>
      </c>
      <c r="J371" s="1" t="s">
        <v>182</v>
      </c>
      <c r="K371" s="11" t="s">
        <v>183</v>
      </c>
    </row>
    <row r="372" spans="1:11" ht="14.5" customHeight="1" x14ac:dyDescent="0.2">
      <c r="A372" s="11" t="s">
        <v>28</v>
      </c>
      <c r="B372" s="11" t="s">
        <v>29</v>
      </c>
      <c r="C372" s="13" t="s">
        <v>30</v>
      </c>
      <c r="D372" s="25" t="s">
        <v>26</v>
      </c>
      <c r="E372" s="11" t="s">
        <v>31</v>
      </c>
      <c r="F372" s="11" t="s">
        <v>32</v>
      </c>
      <c r="G372" s="11">
        <v>8.1266900000000002E-4</v>
      </c>
      <c r="H372" s="11">
        <v>0</v>
      </c>
      <c r="I372" s="11">
        <v>356759</v>
      </c>
      <c r="J372" s="1" t="s">
        <v>182</v>
      </c>
      <c r="K372" s="11" t="s">
        <v>183</v>
      </c>
    </row>
    <row r="373" spans="1:11" ht="14.5" customHeight="1" x14ac:dyDescent="0.2">
      <c r="A373" s="11" t="s">
        <v>33</v>
      </c>
      <c r="B373" s="31" t="s">
        <v>34</v>
      </c>
      <c r="C373" s="13" t="s">
        <v>35</v>
      </c>
      <c r="D373" s="25" t="s">
        <v>36</v>
      </c>
      <c r="E373" s="11" t="s">
        <v>37</v>
      </c>
      <c r="F373" s="11" t="s">
        <v>38</v>
      </c>
      <c r="G373" s="11">
        <v>-6.6989270000000004E-3</v>
      </c>
      <c r="H373" s="11">
        <v>0</v>
      </c>
      <c r="I373" s="11">
        <v>356759</v>
      </c>
      <c r="J373" s="1" t="s">
        <v>182</v>
      </c>
      <c r="K373" s="11" t="s">
        <v>183</v>
      </c>
    </row>
    <row r="374" spans="1:11" ht="14.5" customHeight="1" x14ac:dyDescent="0.2">
      <c r="A374" s="11" t="s">
        <v>39</v>
      </c>
      <c r="B374" s="11" t="s">
        <v>40</v>
      </c>
      <c r="C374" s="13" t="s">
        <v>41</v>
      </c>
      <c r="D374" s="25" t="s">
        <v>42</v>
      </c>
      <c r="E374" s="11" t="s">
        <v>43</v>
      </c>
      <c r="F374" s="11" t="s">
        <v>309</v>
      </c>
      <c r="G374" s="11">
        <v>-1.3958079999999999E-3</v>
      </c>
      <c r="H374" s="11">
        <v>0</v>
      </c>
      <c r="I374" s="11">
        <v>356759</v>
      </c>
      <c r="J374" s="1" t="s">
        <v>182</v>
      </c>
      <c r="K374" s="11" t="s">
        <v>183</v>
      </c>
    </row>
    <row r="375" spans="1:11" ht="14.5" customHeight="1" x14ac:dyDescent="0.2">
      <c r="A375" s="11" t="s">
        <v>11</v>
      </c>
      <c r="B375" s="11" t="s">
        <v>12</v>
      </c>
      <c r="C375" s="45" t="s">
        <v>13</v>
      </c>
      <c r="D375" s="25" t="s">
        <v>14</v>
      </c>
      <c r="E375" s="19" t="s">
        <v>15</v>
      </c>
      <c r="F375" s="11" t="s">
        <v>16</v>
      </c>
      <c r="G375" s="11">
        <v>2.576994E-3</v>
      </c>
      <c r="H375" s="11">
        <v>0</v>
      </c>
      <c r="I375" s="11">
        <v>8434</v>
      </c>
      <c r="J375" s="1" t="s">
        <v>184</v>
      </c>
      <c r="K375" s="11" t="s">
        <v>185</v>
      </c>
    </row>
    <row r="376" spans="1:11" ht="14.5" customHeight="1" x14ac:dyDescent="0.2">
      <c r="A376" s="11" t="s">
        <v>19</v>
      </c>
      <c r="B376" s="11" t="s">
        <v>20</v>
      </c>
      <c r="C376" s="13" t="s">
        <v>21</v>
      </c>
      <c r="D376" s="25" t="s">
        <v>14</v>
      </c>
      <c r="E376" s="11" t="s">
        <v>22</v>
      </c>
      <c r="F376" s="11" t="s">
        <v>307</v>
      </c>
      <c r="G376" s="11">
        <v>-1.8097650000000001E-3</v>
      </c>
      <c r="H376" s="11">
        <v>0</v>
      </c>
      <c r="I376" s="11">
        <v>8434</v>
      </c>
      <c r="J376" s="1" t="s">
        <v>184</v>
      </c>
      <c r="K376" s="11" t="s">
        <v>185</v>
      </c>
    </row>
    <row r="377" spans="1:11" ht="14.5" customHeight="1" x14ac:dyDescent="0.2">
      <c r="A377" s="11" t="s">
        <v>23</v>
      </c>
      <c r="B377" s="11" t="s">
        <v>24</v>
      </c>
      <c r="C377" s="13" t="s">
        <v>25</v>
      </c>
      <c r="D377" s="25" t="s">
        <v>26</v>
      </c>
      <c r="E377" s="11" t="s">
        <v>27</v>
      </c>
      <c r="F377" s="11" t="s">
        <v>308</v>
      </c>
      <c r="G377" s="11">
        <v>-1.32E-3</v>
      </c>
      <c r="H377" s="11">
        <v>0</v>
      </c>
      <c r="I377" s="11">
        <v>8434</v>
      </c>
      <c r="J377" s="1" t="s">
        <v>184</v>
      </c>
      <c r="K377" s="11" t="s">
        <v>185</v>
      </c>
    </row>
    <row r="378" spans="1:11" ht="14.5" customHeight="1" x14ac:dyDescent="0.2">
      <c r="A378" s="11" t="s">
        <v>28</v>
      </c>
      <c r="B378" s="11" t="s">
        <v>29</v>
      </c>
      <c r="C378" s="13" t="s">
        <v>30</v>
      </c>
      <c r="D378" s="25" t="s">
        <v>26</v>
      </c>
      <c r="E378" s="11" t="s">
        <v>31</v>
      </c>
      <c r="F378" s="11" t="s">
        <v>32</v>
      </c>
      <c r="G378" s="22">
        <v>-4.9100000000000001E-5</v>
      </c>
      <c r="H378" s="11">
        <v>0</v>
      </c>
      <c r="I378" s="11">
        <v>8434</v>
      </c>
      <c r="J378" s="1" t="s">
        <v>184</v>
      </c>
      <c r="K378" s="11" t="s">
        <v>185</v>
      </c>
    </row>
    <row r="379" spans="1:11" ht="14.5" customHeight="1" x14ac:dyDescent="0.2">
      <c r="A379" s="11" t="s">
        <v>33</v>
      </c>
      <c r="B379" s="31" t="s">
        <v>34</v>
      </c>
      <c r="C379" s="13" t="s">
        <v>35</v>
      </c>
      <c r="D379" s="25" t="s">
        <v>36</v>
      </c>
      <c r="E379" s="11" t="s">
        <v>37</v>
      </c>
      <c r="F379" s="11" t="s">
        <v>38</v>
      </c>
      <c r="G379" s="11">
        <v>3.822382E-3</v>
      </c>
      <c r="H379" s="11">
        <v>0</v>
      </c>
      <c r="I379" s="11">
        <v>8434</v>
      </c>
      <c r="J379" s="1" t="s">
        <v>184</v>
      </c>
      <c r="K379" s="11" t="s">
        <v>185</v>
      </c>
    </row>
    <row r="380" spans="1:11" ht="14.5" customHeight="1" x14ac:dyDescent="0.2">
      <c r="A380" s="11" t="s">
        <v>39</v>
      </c>
      <c r="B380" s="11" t="s">
        <v>40</v>
      </c>
      <c r="C380" s="13" t="s">
        <v>41</v>
      </c>
      <c r="D380" s="25" t="s">
        <v>42</v>
      </c>
      <c r="E380" s="11" t="s">
        <v>43</v>
      </c>
      <c r="F380" s="11" t="s">
        <v>309</v>
      </c>
      <c r="G380" s="11">
        <v>8.0705800000000004E-4</v>
      </c>
      <c r="H380" s="11">
        <v>0</v>
      </c>
      <c r="I380" s="11">
        <v>8434</v>
      </c>
      <c r="J380" s="1" t="s">
        <v>184</v>
      </c>
      <c r="K380" s="11" t="s">
        <v>185</v>
      </c>
    </row>
    <row r="381" spans="1:11" ht="14.5" customHeight="1" x14ac:dyDescent="0.2">
      <c r="A381" s="11" t="s">
        <v>11</v>
      </c>
      <c r="B381" s="11" t="s">
        <v>12</v>
      </c>
      <c r="C381" s="45" t="s">
        <v>13</v>
      </c>
      <c r="D381" s="25" t="s">
        <v>14</v>
      </c>
      <c r="E381" s="19" t="s">
        <v>15</v>
      </c>
      <c r="F381" s="11" t="s">
        <v>16</v>
      </c>
      <c r="G381" s="11">
        <v>-1.1470499999999999E-3</v>
      </c>
      <c r="H381" s="11">
        <v>0</v>
      </c>
      <c r="I381" s="11">
        <v>12426239</v>
      </c>
      <c r="J381" s="4" t="s">
        <v>186</v>
      </c>
      <c r="K381" s="11" t="s">
        <v>187</v>
      </c>
    </row>
    <row r="382" spans="1:11" ht="14.5" customHeight="1" x14ac:dyDescent="0.2">
      <c r="A382" s="11" t="s">
        <v>19</v>
      </c>
      <c r="B382" s="11" t="s">
        <v>20</v>
      </c>
      <c r="C382" s="13" t="s">
        <v>21</v>
      </c>
      <c r="D382" s="25" t="s">
        <v>14</v>
      </c>
      <c r="E382" s="11" t="s">
        <v>22</v>
      </c>
      <c r="F382" s="11" t="s">
        <v>307</v>
      </c>
      <c r="G382" s="11">
        <v>-1.1936239999999999E-3</v>
      </c>
      <c r="H382" s="11">
        <v>0</v>
      </c>
      <c r="I382" s="11">
        <v>12426239</v>
      </c>
      <c r="J382" s="4" t="s">
        <v>186</v>
      </c>
      <c r="K382" s="11" t="s">
        <v>187</v>
      </c>
    </row>
    <row r="383" spans="1:11" ht="14.5" customHeight="1" x14ac:dyDescent="0.2">
      <c r="A383" s="11" t="s">
        <v>23</v>
      </c>
      <c r="B383" s="11" t="s">
        <v>24</v>
      </c>
      <c r="C383" s="13" t="s">
        <v>25</v>
      </c>
      <c r="D383" s="25" t="s">
        <v>26</v>
      </c>
      <c r="E383" s="11" t="s">
        <v>27</v>
      </c>
      <c r="F383" s="11" t="s">
        <v>308</v>
      </c>
      <c r="G383" s="11">
        <v>1.18756E-4</v>
      </c>
      <c r="H383" s="11">
        <v>0</v>
      </c>
      <c r="I383" s="11">
        <v>12426239</v>
      </c>
      <c r="J383" s="4" t="s">
        <v>186</v>
      </c>
      <c r="K383" s="11" t="s">
        <v>187</v>
      </c>
    </row>
    <row r="384" spans="1:11" ht="14.5" customHeight="1" x14ac:dyDescent="0.2">
      <c r="A384" s="11" t="s">
        <v>28</v>
      </c>
      <c r="B384" s="11" t="s">
        <v>29</v>
      </c>
      <c r="C384" s="13" t="s">
        <v>30</v>
      </c>
      <c r="D384" s="25" t="s">
        <v>26</v>
      </c>
      <c r="E384" s="11" t="s">
        <v>31</v>
      </c>
      <c r="F384" s="11" t="s">
        <v>32</v>
      </c>
      <c r="G384" s="11">
        <v>2.4199999999999998E-3</v>
      </c>
      <c r="H384" s="11">
        <v>0</v>
      </c>
      <c r="I384" s="11">
        <v>12426239</v>
      </c>
      <c r="J384" s="4" t="s">
        <v>186</v>
      </c>
      <c r="K384" s="11" t="s">
        <v>187</v>
      </c>
    </row>
    <row r="385" spans="1:11" ht="14.5" customHeight="1" x14ac:dyDescent="0.2">
      <c r="A385" s="11" t="s">
        <v>33</v>
      </c>
      <c r="B385" s="31" t="s">
        <v>34</v>
      </c>
      <c r="C385" s="13" t="s">
        <v>35</v>
      </c>
      <c r="D385" s="25" t="s">
        <v>36</v>
      </c>
      <c r="E385" s="11" t="s">
        <v>37</v>
      </c>
      <c r="F385" s="11" t="s">
        <v>38</v>
      </c>
      <c r="G385" s="11">
        <v>-2.19235E-4</v>
      </c>
      <c r="H385" s="11">
        <v>0</v>
      </c>
      <c r="I385" s="11">
        <v>12426239</v>
      </c>
      <c r="J385" s="4" t="s">
        <v>186</v>
      </c>
      <c r="K385" s="11" t="s">
        <v>187</v>
      </c>
    </row>
    <row r="386" spans="1:11" ht="14.5" customHeight="1" x14ac:dyDescent="0.2">
      <c r="A386" s="11" t="s">
        <v>39</v>
      </c>
      <c r="B386" s="11" t="s">
        <v>40</v>
      </c>
      <c r="C386" s="13" t="s">
        <v>41</v>
      </c>
      <c r="D386" s="25" t="s">
        <v>42</v>
      </c>
      <c r="E386" s="11" t="s">
        <v>43</v>
      </c>
      <c r="F386" s="11" t="s">
        <v>309</v>
      </c>
      <c r="G386" s="11">
        <v>6.9891300000000001E-4</v>
      </c>
      <c r="H386" s="11">
        <v>0</v>
      </c>
      <c r="I386" s="11">
        <v>12426239</v>
      </c>
      <c r="J386" s="4" t="s">
        <v>186</v>
      </c>
      <c r="K386" s="11" t="s">
        <v>187</v>
      </c>
    </row>
    <row r="387" spans="1:11" ht="14.5" customHeight="1" x14ac:dyDescent="0.2">
      <c r="A387" s="11" t="s">
        <v>11</v>
      </c>
      <c r="B387" s="11" t="s">
        <v>12</v>
      </c>
      <c r="C387" s="45" t="s">
        <v>13</v>
      </c>
      <c r="D387" s="25" t="s">
        <v>14</v>
      </c>
      <c r="E387" s="19" t="s">
        <v>15</v>
      </c>
      <c r="F387" s="11" t="s">
        <v>16</v>
      </c>
      <c r="G387" s="11">
        <v>1.1375807069999999</v>
      </c>
      <c r="H387" s="11">
        <v>1</v>
      </c>
      <c r="I387" s="11">
        <v>3314</v>
      </c>
      <c r="J387" s="1" t="s">
        <v>188</v>
      </c>
      <c r="K387" s="11" t="s">
        <v>189</v>
      </c>
    </row>
    <row r="388" spans="1:11" ht="14.5" customHeight="1" x14ac:dyDescent="0.2">
      <c r="A388" s="11" t="s">
        <v>19</v>
      </c>
      <c r="B388" s="11" t="s">
        <v>20</v>
      </c>
      <c r="C388" s="13" t="s">
        <v>21</v>
      </c>
      <c r="D388" s="25" t="s">
        <v>14</v>
      </c>
      <c r="E388" s="11" t="s">
        <v>22</v>
      </c>
      <c r="F388" s="11" t="s">
        <v>307</v>
      </c>
      <c r="G388" s="11">
        <v>0.83202373299999999</v>
      </c>
      <c r="H388" s="11">
        <v>1</v>
      </c>
      <c r="I388" s="11">
        <v>3314</v>
      </c>
      <c r="J388" s="1" t="s">
        <v>188</v>
      </c>
      <c r="K388" s="11" t="s">
        <v>189</v>
      </c>
    </row>
    <row r="389" spans="1:11" ht="14.5" customHeight="1" x14ac:dyDescent="0.2">
      <c r="A389" s="11" t="s">
        <v>23</v>
      </c>
      <c r="B389" s="11" t="s">
        <v>24</v>
      </c>
      <c r="C389" s="13" t="s">
        <v>25</v>
      </c>
      <c r="D389" s="25" t="s">
        <v>26</v>
      </c>
      <c r="E389" s="11" t="s">
        <v>27</v>
      </c>
      <c r="F389" s="11" t="s">
        <v>308</v>
      </c>
      <c r="G389" s="11">
        <v>1.3257323999999999E-2</v>
      </c>
      <c r="H389" s="11">
        <v>0</v>
      </c>
      <c r="I389" s="11">
        <v>3314</v>
      </c>
      <c r="J389" s="1" t="s">
        <v>188</v>
      </c>
      <c r="K389" s="11" t="s">
        <v>189</v>
      </c>
    </row>
    <row r="390" spans="1:11" ht="14.5" customHeight="1" x14ac:dyDescent="0.2">
      <c r="A390" s="11" t="s">
        <v>28</v>
      </c>
      <c r="B390" s="11" t="s">
        <v>29</v>
      </c>
      <c r="C390" s="13" t="s">
        <v>30</v>
      </c>
      <c r="D390" s="25" t="s">
        <v>26</v>
      </c>
      <c r="E390" s="11" t="s">
        <v>31</v>
      </c>
      <c r="F390" s="11" t="s">
        <v>32</v>
      </c>
      <c r="G390" s="11">
        <v>2.977782E-3</v>
      </c>
      <c r="H390" s="11">
        <v>0</v>
      </c>
      <c r="I390" s="11">
        <v>3314</v>
      </c>
      <c r="J390" s="1" t="s">
        <v>188</v>
      </c>
      <c r="K390" s="11" t="s">
        <v>189</v>
      </c>
    </row>
    <row r="391" spans="1:11" ht="14.5" customHeight="1" x14ac:dyDescent="0.2">
      <c r="A391" s="11" t="s">
        <v>33</v>
      </c>
      <c r="B391" s="31" t="s">
        <v>34</v>
      </c>
      <c r="C391" s="13" t="s">
        <v>35</v>
      </c>
      <c r="D391" s="25" t="s">
        <v>36</v>
      </c>
      <c r="E391" s="11" t="s">
        <v>37</v>
      </c>
      <c r="F391" s="11" t="s">
        <v>38</v>
      </c>
      <c r="G391" s="11">
        <v>0.40197935299999998</v>
      </c>
      <c r="H391" s="11">
        <v>1</v>
      </c>
      <c r="I391" s="11">
        <v>3314</v>
      </c>
      <c r="J391" s="1" t="s">
        <v>188</v>
      </c>
      <c r="K391" s="11" t="s">
        <v>189</v>
      </c>
    </row>
    <row r="392" spans="1:11" ht="14.5" customHeight="1" x14ac:dyDescent="0.2">
      <c r="A392" s="11" t="s">
        <v>39</v>
      </c>
      <c r="B392" s="11" t="s">
        <v>40</v>
      </c>
      <c r="C392" s="13" t="s">
        <v>41</v>
      </c>
      <c r="D392" s="25" t="s">
        <v>42</v>
      </c>
      <c r="E392" s="11" t="s">
        <v>43</v>
      </c>
      <c r="F392" s="11" t="s">
        <v>309</v>
      </c>
      <c r="G392" s="11">
        <v>6.5344440000000004E-3</v>
      </c>
      <c r="H392" s="11">
        <v>0</v>
      </c>
      <c r="I392" s="11">
        <v>3314</v>
      </c>
      <c r="J392" s="1" t="s">
        <v>188</v>
      </c>
      <c r="K392" s="11" t="s">
        <v>189</v>
      </c>
    </row>
    <row r="393" spans="1:11" ht="14.5" customHeight="1" x14ac:dyDescent="0.2">
      <c r="A393" s="11" t="s">
        <v>11</v>
      </c>
      <c r="B393" s="11" t="s">
        <v>12</v>
      </c>
      <c r="C393" s="45" t="s">
        <v>13</v>
      </c>
      <c r="D393" s="25" t="s">
        <v>14</v>
      </c>
      <c r="E393" s="19" t="s">
        <v>15</v>
      </c>
      <c r="F393" s="11" t="s">
        <v>16</v>
      </c>
      <c r="G393" s="11">
        <v>-6.7599700000000001E-4</v>
      </c>
      <c r="H393" s="11">
        <v>0</v>
      </c>
      <c r="I393" s="11">
        <v>398789</v>
      </c>
      <c r="J393" s="4" t="s">
        <v>190</v>
      </c>
      <c r="K393" s="11" t="s">
        <v>191</v>
      </c>
    </row>
    <row r="394" spans="1:11" ht="14.5" customHeight="1" x14ac:dyDescent="0.2">
      <c r="A394" s="11" t="s">
        <v>19</v>
      </c>
      <c r="B394" s="11" t="s">
        <v>20</v>
      </c>
      <c r="C394" s="13" t="s">
        <v>21</v>
      </c>
      <c r="D394" s="25" t="s">
        <v>14</v>
      </c>
      <c r="E394" s="11" t="s">
        <v>22</v>
      </c>
      <c r="F394" s="11" t="s">
        <v>307</v>
      </c>
      <c r="G394" s="11">
        <v>7.1758690999999999E-2</v>
      </c>
      <c r="H394" s="11">
        <v>0</v>
      </c>
      <c r="I394" s="11">
        <v>398789</v>
      </c>
      <c r="J394" s="4" t="s">
        <v>190</v>
      </c>
      <c r="K394" s="11" t="s">
        <v>191</v>
      </c>
    </row>
    <row r="395" spans="1:11" ht="14.5" customHeight="1" x14ac:dyDescent="0.2">
      <c r="A395" s="11" t="s">
        <v>23</v>
      </c>
      <c r="B395" s="11" t="s">
        <v>24</v>
      </c>
      <c r="C395" s="13" t="s">
        <v>25</v>
      </c>
      <c r="D395" s="25" t="s">
        <v>26</v>
      </c>
      <c r="E395" s="11" t="s">
        <v>27</v>
      </c>
      <c r="F395" s="11" t="s">
        <v>308</v>
      </c>
      <c r="G395" s="11">
        <v>9.5400399999999996E-3</v>
      </c>
      <c r="H395" s="11">
        <v>0</v>
      </c>
      <c r="I395" s="11">
        <v>398789</v>
      </c>
      <c r="J395" s="4" t="s">
        <v>190</v>
      </c>
      <c r="K395" s="11" t="s">
        <v>191</v>
      </c>
    </row>
    <row r="396" spans="1:11" ht="14.5" customHeight="1" x14ac:dyDescent="0.2">
      <c r="A396" s="11" t="s">
        <v>28</v>
      </c>
      <c r="B396" s="11" t="s">
        <v>29</v>
      </c>
      <c r="C396" s="13" t="s">
        <v>30</v>
      </c>
      <c r="D396" s="25" t="s">
        <v>26</v>
      </c>
      <c r="E396" s="11" t="s">
        <v>31</v>
      </c>
      <c r="F396" s="11" t="s">
        <v>32</v>
      </c>
      <c r="G396" s="11">
        <v>8.6992019999999996E-3</v>
      </c>
      <c r="H396" s="11">
        <v>0</v>
      </c>
      <c r="I396" s="11">
        <v>398789</v>
      </c>
      <c r="J396" s="4" t="s">
        <v>190</v>
      </c>
      <c r="K396" s="11" t="s">
        <v>191</v>
      </c>
    </row>
    <row r="397" spans="1:11" ht="14.5" customHeight="1" x14ac:dyDescent="0.2">
      <c r="A397" s="11" t="s">
        <v>33</v>
      </c>
      <c r="B397" s="31" t="s">
        <v>34</v>
      </c>
      <c r="C397" s="13" t="s">
        <v>35</v>
      </c>
      <c r="D397" s="25" t="s">
        <v>36</v>
      </c>
      <c r="E397" s="11" t="s">
        <v>37</v>
      </c>
      <c r="F397" s="11" t="s">
        <v>38</v>
      </c>
      <c r="G397" s="11">
        <v>-5.0080910000000001E-3</v>
      </c>
      <c r="H397" s="11">
        <v>0</v>
      </c>
      <c r="I397" s="11">
        <v>398789</v>
      </c>
      <c r="J397" s="4" t="s">
        <v>190</v>
      </c>
      <c r="K397" s="11" t="s">
        <v>191</v>
      </c>
    </row>
    <row r="398" spans="1:11" ht="14.5" customHeight="1" x14ac:dyDescent="0.2">
      <c r="A398" s="11" t="s">
        <v>39</v>
      </c>
      <c r="B398" s="11" t="s">
        <v>40</v>
      </c>
      <c r="C398" s="13" t="s">
        <v>41</v>
      </c>
      <c r="D398" s="25" t="s">
        <v>42</v>
      </c>
      <c r="E398" s="11" t="s">
        <v>43</v>
      </c>
      <c r="F398" s="11" t="s">
        <v>309</v>
      </c>
      <c r="G398" s="11">
        <v>1.0196249999999999E-3</v>
      </c>
      <c r="H398" s="11">
        <v>0</v>
      </c>
      <c r="I398" s="11">
        <v>398789</v>
      </c>
      <c r="J398" s="4" t="s">
        <v>190</v>
      </c>
      <c r="K398" s="11" t="s">
        <v>191</v>
      </c>
    </row>
    <row r="399" spans="1:11" ht="14.5" customHeight="1" x14ac:dyDescent="0.2">
      <c r="A399" s="11" t="s">
        <v>11</v>
      </c>
      <c r="B399" s="11" t="s">
        <v>12</v>
      </c>
      <c r="C399" s="45" t="s">
        <v>13</v>
      </c>
      <c r="D399" s="25" t="s">
        <v>14</v>
      </c>
      <c r="E399" s="19" t="s">
        <v>15</v>
      </c>
      <c r="F399" s="11" t="s">
        <v>16</v>
      </c>
      <c r="G399" s="11">
        <v>-9.2239100000000005E-4</v>
      </c>
      <c r="H399" s="11">
        <v>0</v>
      </c>
      <c r="I399" s="11">
        <v>445858</v>
      </c>
      <c r="J399" s="1" t="s">
        <v>192</v>
      </c>
      <c r="K399" s="11" t="s">
        <v>193</v>
      </c>
    </row>
    <row r="400" spans="1:11" ht="14.5" customHeight="1" x14ac:dyDescent="0.2">
      <c r="A400" s="11" t="s">
        <v>19</v>
      </c>
      <c r="B400" s="11" t="s">
        <v>20</v>
      </c>
      <c r="C400" s="13" t="s">
        <v>21</v>
      </c>
      <c r="D400" s="25" t="s">
        <v>14</v>
      </c>
      <c r="E400" s="11" t="s">
        <v>22</v>
      </c>
      <c r="F400" s="11" t="s">
        <v>307</v>
      </c>
      <c r="G400" s="11">
        <v>0.48048083800000002</v>
      </c>
      <c r="H400" s="11">
        <v>0.5</v>
      </c>
      <c r="I400" s="11">
        <v>445858</v>
      </c>
      <c r="J400" s="1" t="s">
        <v>192</v>
      </c>
      <c r="K400" s="11" t="s">
        <v>193</v>
      </c>
    </row>
    <row r="401" spans="1:11" ht="14.5" customHeight="1" x14ac:dyDescent="0.2">
      <c r="A401" s="11" t="s">
        <v>23</v>
      </c>
      <c r="B401" s="11" t="s">
        <v>24</v>
      </c>
      <c r="C401" s="13" t="s">
        <v>25</v>
      </c>
      <c r="D401" s="25" t="s">
        <v>26</v>
      </c>
      <c r="E401" s="11" t="s">
        <v>27</v>
      </c>
      <c r="F401" s="11" t="s">
        <v>308</v>
      </c>
      <c r="G401" s="11">
        <v>9.5361299999999997E-4</v>
      </c>
      <c r="H401" s="11">
        <v>0</v>
      </c>
      <c r="I401" s="11">
        <v>445858</v>
      </c>
      <c r="J401" s="1" t="s">
        <v>192</v>
      </c>
      <c r="K401" s="11" t="s">
        <v>193</v>
      </c>
    </row>
    <row r="402" spans="1:11" ht="14.5" customHeight="1" x14ac:dyDescent="0.2">
      <c r="A402" s="11" t="s">
        <v>28</v>
      </c>
      <c r="B402" s="11" t="s">
        <v>29</v>
      </c>
      <c r="C402" s="13" t="s">
        <v>30</v>
      </c>
      <c r="D402" s="25" t="s">
        <v>26</v>
      </c>
      <c r="E402" s="11" t="s">
        <v>31</v>
      </c>
      <c r="F402" s="11" t="s">
        <v>32</v>
      </c>
      <c r="G402" s="11">
        <v>1.1972459999999999E-3</v>
      </c>
      <c r="H402" s="11">
        <v>0</v>
      </c>
      <c r="I402" s="11">
        <v>445858</v>
      </c>
      <c r="J402" s="1" t="s">
        <v>192</v>
      </c>
      <c r="K402" s="11" t="s">
        <v>193</v>
      </c>
    </row>
    <row r="403" spans="1:11" ht="14.5" customHeight="1" x14ac:dyDescent="0.2">
      <c r="A403" s="11" t="s">
        <v>33</v>
      </c>
      <c r="B403" s="31" t="s">
        <v>34</v>
      </c>
      <c r="C403" s="13" t="s">
        <v>35</v>
      </c>
      <c r="D403" s="25" t="s">
        <v>36</v>
      </c>
      <c r="E403" s="11" t="s">
        <v>37</v>
      </c>
      <c r="F403" s="11" t="s">
        <v>38</v>
      </c>
      <c r="G403" s="11">
        <v>4.4121399999999999E-4</v>
      </c>
      <c r="H403" s="11">
        <v>0</v>
      </c>
      <c r="I403" s="11">
        <v>445858</v>
      </c>
      <c r="J403" s="1" t="s">
        <v>192</v>
      </c>
      <c r="K403" s="11" t="s">
        <v>193</v>
      </c>
    </row>
    <row r="404" spans="1:11" ht="14.5" customHeight="1" x14ac:dyDescent="0.2">
      <c r="A404" s="11" t="s">
        <v>39</v>
      </c>
      <c r="B404" s="11" t="s">
        <v>40</v>
      </c>
      <c r="C404" s="13" t="s">
        <v>41</v>
      </c>
      <c r="D404" s="25" t="s">
        <v>42</v>
      </c>
      <c r="E404" s="11" t="s">
        <v>43</v>
      </c>
      <c r="F404" s="11" t="s">
        <v>309</v>
      </c>
      <c r="G404" s="11">
        <v>8.5236999999999997E-4</v>
      </c>
      <c r="H404" s="11">
        <v>0</v>
      </c>
      <c r="I404" s="11">
        <v>445858</v>
      </c>
      <c r="J404" s="1" t="s">
        <v>192</v>
      </c>
      <c r="K404" s="11" t="s">
        <v>193</v>
      </c>
    </row>
    <row r="405" spans="1:11" ht="14.5" customHeight="1" x14ac:dyDescent="0.2">
      <c r="A405" s="11" t="s">
        <v>44</v>
      </c>
      <c r="B405" s="14" t="s">
        <v>45</v>
      </c>
      <c r="C405" s="15" t="s">
        <v>46</v>
      </c>
      <c r="D405" s="26" t="s">
        <v>14</v>
      </c>
      <c r="E405" s="20" t="s">
        <v>47</v>
      </c>
      <c r="F405" s="11" t="s">
        <v>48</v>
      </c>
      <c r="G405" s="11">
        <v>3.53147E-4</v>
      </c>
      <c r="H405" s="11">
        <v>0</v>
      </c>
      <c r="I405" s="11">
        <v>47936</v>
      </c>
      <c r="J405" s="2" t="s">
        <v>194</v>
      </c>
      <c r="K405" s="11" t="s">
        <v>195</v>
      </c>
    </row>
    <row r="406" spans="1:11" ht="14.5" customHeight="1" x14ac:dyDescent="0.2">
      <c r="A406" s="11" t="s">
        <v>51</v>
      </c>
      <c r="B406" s="14" t="s">
        <v>52</v>
      </c>
      <c r="C406" s="16" t="s">
        <v>53</v>
      </c>
      <c r="D406" s="26" t="s">
        <v>14</v>
      </c>
      <c r="E406" s="14" t="s">
        <v>54</v>
      </c>
      <c r="F406" s="11" t="s">
        <v>310</v>
      </c>
      <c r="G406" s="11">
        <v>9.46151E-4</v>
      </c>
      <c r="H406" s="11">
        <v>0</v>
      </c>
      <c r="I406" s="11">
        <v>47936</v>
      </c>
      <c r="J406" s="2" t="s">
        <v>194</v>
      </c>
      <c r="K406" s="11" t="s">
        <v>195</v>
      </c>
    </row>
    <row r="407" spans="1:11" ht="14.5" customHeight="1" x14ac:dyDescent="0.2">
      <c r="A407" s="11" t="s">
        <v>11</v>
      </c>
      <c r="B407" s="11" t="s">
        <v>12</v>
      </c>
      <c r="C407" s="45" t="s">
        <v>13</v>
      </c>
      <c r="D407" s="25" t="s">
        <v>14</v>
      </c>
      <c r="E407" s="19" t="s">
        <v>15</v>
      </c>
      <c r="F407" s="11" t="s">
        <v>16</v>
      </c>
      <c r="G407" s="11">
        <v>3.1300700000000002E-4</v>
      </c>
      <c r="H407" s="11">
        <v>0</v>
      </c>
      <c r="I407" s="11">
        <v>47936</v>
      </c>
      <c r="J407" s="2" t="s">
        <v>194</v>
      </c>
      <c r="K407" s="11" t="s">
        <v>195</v>
      </c>
    </row>
    <row r="408" spans="1:11" ht="14.5" customHeight="1" x14ac:dyDescent="0.2">
      <c r="A408" s="11" t="s">
        <v>19</v>
      </c>
      <c r="B408" s="11" t="s">
        <v>20</v>
      </c>
      <c r="C408" s="13" t="s">
        <v>21</v>
      </c>
      <c r="D408" s="25" t="s">
        <v>14</v>
      </c>
      <c r="E408" s="11" t="s">
        <v>22</v>
      </c>
      <c r="F408" s="11" t="s">
        <v>307</v>
      </c>
      <c r="G408" s="11">
        <v>9.5372499999999999E-4</v>
      </c>
      <c r="H408" s="11">
        <v>0</v>
      </c>
      <c r="I408" s="11">
        <v>47936</v>
      </c>
      <c r="J408" s="2" t="s">
        <v>194</v>
      </c>
      <c r="K408" s="11" t="s">
        <v>195</v>
      </c>
    </row>
    <row r="409" spans="1:11" ht="14.5" customHeight="1" x14ac:dyDescent="0.2">
      <c r="A409" s="11" t="s">
        <v>55</v>
      </c>
      <c r="B409" s="14" t="s">
        <v>56</v>
      </c>
      <c r="C409" s="16" t="s">
        <v>57</v>
      </c>
      <c r="D409" s="26" t="s">
        <v>58</v>
      </c>
      <c r="E409" s="17" t="s">
        <v>59</v>
      </c>
      <c r="F409" s="11" t="s">
        <v>311</v>
      </c>
      <c r="G409" s="11">
        <v>-1.74372E-4</v>
      </c>
      <c r="H409" s="11">
        <v>0</v>
      </c>
      <c r="I409" s="11">
        <v>47936</v>
      </c>
      <c r="J409" s="2" t="s">
        <v>194</v>
      </c>
      <c r="K409" s="11" t="s">
        <v>195</v>
      </c>
    </row>
    <row r="410" spans="1:11" ht="14.5" customHeight="1" x14ac:dyDescent="0.2">
      <c r="A410" s="11" t="s">
        <v>60</v>
      </c>
      <c r="B410" s="14" t="s">
        <v>61</v>
      </c>
      <c r="C410" s="16" t="s">
        <v>62</v>
      </c>
      <c r="D410" s="26" t="s">
        <v>63</v>
      </c>
      <c r="E410" s="17" t="s">
        <v>64</v>
      </c>
      <c r="F410" s="11" t="s">
        <v>312</v>
      </c>
      <c r="G410" s="11">
        <v>2.2986799999999999E-4</v>
      </c>
      <c r="H410" s="11">
        <v>0</v>
      </c>
      <c r="I410" s="11">
        <v>47936</v>
      </c>
      <c r="J410" s="2" t="s">
        <v>194</v>
      </c>
      <c r="K410" s="11" t="s">
        <v>195</v>
      </c>
    </row>
    <row r="411" spans="1:11" ht="14.5" customHeight="1" x14ac:dyDescent="0.2">
      <c r="A411" s="11" t="s">
        <v>65</v>
      </c>
      <c r="B411" s="17" t="s">
        <v>66</v>
      </c>
      <c r="C411" s="16" t="s">
        <v>67</v>
      </c>
      <c r="D411" s="26" t="s">
        <v>68</v>
      </c>
      <c r="E411" s="17" t="s">
        <v>69</v>
      </c>
      <c r="F411" s="11" t="s">
        <v>70</v>
      </c>
      <c r="G411" s="11">
        <v>6.5436599999999998E-4</v>
      </c>
      <c r="H411" s="11">
        <v>0</v>
      </c>
      <c r="I411" s="11">
        <v>47936</v>
      </c>
      <c r="J411" s="2" t="s">
        <v>194</v>
      </c>
      <c r="K411" s="11" t="s">
        <v>195</v>
      </c>
    </row>
    <row r="412" spans="1:11" ht="14.5" customHeight="1" x14ac:dyDescent="0.2">
      <c r="A412" s="11" t="s">
        <v>71</v>
      </c>
      <c r="B412" s="14" t="s">
        <v>72</v>
      </c>
      <c r="C412" s="16" t="s">
        <v>73</v>
      </c>
      <c r="D412" s="26" t="s">
        <v>68</v>
      </c>
      <c r="E412" s="17" t="s">
        <v>74</v>
      </c>
      <c r="F412" s="11" t="s">
        <v>313</v>
      </c>
      <c r="G412" s="11">
        <v>6.49079E-4</v>
      </c>
      <c r="H412" s="11">
        <v>0</v>
      </c>
      <c r="I412" s="11">
        <v>47936</v>
      </c>
      <c r="J412" s="2" t="s">
        <v>194</v>
      </c>
      <c r="K412" s="11" t="s">
        <v>195</v>
      </c>
    </row>
    <row r="413" spans="1:11" ht="14.5" customHeight="1" x14ac:dyDescent="0.2">
      <c r="A413" s="11" t="s">
        <v>75</v>
      </c>
      <c r="B413" s="17" t="s">
        <v>76</v>
      </c>
      <c r="C413" s="16" t="s">
        <v>77</v>
      </c>
      <c r="D413" s="26" t="s">
        <v>78</v>
      </c>
      <c r="E413" s="17" t="s">
        <v>79</v>
      </c>
      <c r="F413" s="11" t="s">
        <v>314</v>
      </c>
      <c r="G413" s="11">
        <v>8.56049E-4</v>
      </c>
      <c r="H413" s="11">
        <v>0</v>
      </c>
      <c r="I413" s="11">
        <v>47936</v>
      </c>
      <c r="J413" s="2" t="s">
        <v>194</v>
      </c>
      <c r="K413" s="11" t="s">
        <v>195</v>
      </c>
    </row>
    <row r="414" spans="1:11" ht="14.5" customHeight="1" x14ac:dyDescent="0.2">
      <c r="A414" s="11" t="s">
        <v>80</v>
      </c>
      <c r="B414" s="14" t="s">
        <v>81</v>
      </c>
      <c r="C414" s="12" t="s">
        <v>82</v>
      </c>
      <c r="D414" s="27" t="s">
        <v>83</v>
      </c>
      <c r="E414" s="17" t="s">
        <v>84</v>
      </c>
      <c r="F414" s="11" t="s">
        <v>315</v>
      </c>
      <c r="G414" s="11">
        <v>-1.0292610000000001E-3</v>
      </c>
      <c r="H414" s="11">
        <v>0</v>
      </c>
      <c r="I414" s="11">
        <v>47936</v>
      </c>
      <c r="J414" s="2" t="s">
        <v>194</v>
      </c>
      <c r="K414" s="11" t="s">
        <v>195</v>
      </c>
    </row>
    <row r="415" spans="1:11" ht="14.5" customHeight="1" x14ac:dyDescent="0.2">
      <c r="A415" s="11" t="s">
        <v>85</v>
      </c>
      <c r="B415" s="17" t="s">
        <v>86</v>
      </c>
      <c r="C415" s="12" t="s">
        <v>87</v>
      </c>
      <c r="D415" s="26" t="s">
        <v>88</v>
      </c>
      <c r="E415" s="11" t="s">
        <v>89</v>
      </c>
      <c r="F415" s="11" t="s">
        <v>90</v>
      </c>
      <c r="G415" s="11">
        <v>2.8053380000000001E-3</v>
      </c>
      <c r="H415" s="11">
        <v>0</v>
      </c>
      <c r="I415" s="11">
        <v>47936</v>
      </c>
      <c r="J415" s="2" t="s">
        <v>194</v>
      </c>
      <c r="K415" s="11" t="s">
        <v>195</v>
      </c>
    </row>
    <row r="416" spans="1:11" ht="14.5" customHeight="1" x14ac:dyDescent="0.2">
      <c r="A416" s="11" t="s">
        <v>23</v>
      </c>
      <c r="B416" s="11" t="s">
        <v>24</v>
      </c>
      <c r="C416" s="13" t="s">
        <v>25</v>
      </c>
      <c r="D416" s="25" t="s">
        <v>26</v>
      </c>
      <c r="E416" s="11" t="s">
        <v>27</v>
      </c>
      <c r="F416" s="11" t="s">
        <v>308</v>
      </c>
      <c r="G416" s="11">
        <v>2.7379800000000001E-4</v>
      </c>
      <c r="H416" s="11">
        <v>0</v>
      </c>
      <c r="I416" s="11">
        <v>47936</v>
      </c>
      <c r="J416" s="2" t="s">
        <v>194</v>
      </c>
      <c r="K416" s="11" t="s">
        <v>195</v>
      </c>
    </row>
    <row r="417" spans="1:11" ht="14.5" customHeight="1" x14ac:dyDescent="0.2">
      <c r="A417" s="11" t="s">
        <v>28</v>
      </c>
      <c r="B417" s="11" t="s">
        <v>29</v>
      </c>
      <c r="C417" s="13" t="s">
        <v>30</v>
      </c>
      <c r="D417" s="25" t="s">
        <v>26</v>
      </c>
      <c r="E417" s="11" t="s">
        <v>31</v>
      </c>
      <c r="F417" s="11" t="s">
        <v>32</v>
      </c>
      <c r="G417" s="11">
        <v>7.1984000000000002E-4</v>
      </c>
      <c r="H417" s="11">
        <v>0</v>
      </c>
      <c r="I417" s="11">
        <v>47936</v>
      </c>
      <c r="J417" s="2" t="s">
        <v>194</v>
      </c>
      <c r="K417" s="11" t="s">
        <v>195</v>
      </c>
    </row>
    <row r="418" spans="1:11" ht="14.5" customHeight="1" x14ac:dyDescent="0.2">
      <c r="A418" s="11" t="s">
        <v>33</v>
      </c>
      <c r="B418" s="31" t="s">
        <v>34</v>
      </c>
      <c r="C418" s="13" t="s">
        <v>35</v>
      </c>
      <c r="D418" s="25" t="s">
        <v>36</v>
      </c>
      <c r="E418" s="11" t="s">
        <v>37</v>
      </c>
      <c r="F418" s="11" t="s">
        <v>38</v>
      </c>
      <c r="G418" s="11">
        <v>-1.6689750000000001E-3</v>
      </c>
      <c r="H418" s="11">
        <v>0</v>
      </c>
      <c r="I418" s="11">
        <v>47936</v>
      </c>
      <c r="J418" s="2" t="s">
        <v>194</v>
      </c>
      <c r="K418" s="11" t="s">
        <v>195</v>
      </c>
    </row>
    <row r="419" spans="1:11" ht="14.5" customHeight="1" x14ac:dyDescent="0.2">
      <c r="A419" s="11" t="s">
        <v>91</v>
      </c>
      <c r="B419" s="11" t="s">
        <v>92</v>
      </c>
      <c r="C419" s="12" t="s">
        <v>93</v>
      </c>
      <c r="D419" s="25" t="s">
        <v>94</v>
      </c>
      <c r="E419" s="11" t="s">
        <v>95</v>
      </c>
      <c r="F419" s="11" t="s">
        <v>316</v>
      </c>
      <c r="G419" s="11">
        <v>1.694147E-3</v>
      </c>
      <c r="H419" s="11">
        <v>0</v>
      </c>
      <c r="I419" s="11">
        <v>47936</v>
      </c>
      <c r="J419" s="2" t="s">
        <v>194</v>
      </c>
      <c r="K419" s="11" t="s">
        <v>195</v>
      </c>
    </row>
    <row r="420" spans="1:11" ht="14.5" customHeight="1" x14ac:dyDescent="0.2">
      <c r="A420" s="11" t="s">
        <v>39</v>
      </c>
      <c r="B420" s="11" t="s">
        <v>40</v>
      </c>
      <c r="C420" s="13" t="s">
        <v>41</v>
      </c>
      <c r="D420" s="25" t="s">
        <v>42</v>
      </c>
      <c r="E420" s="11" t="s">
        <v>43</v>
      </c>
      <c r="F420" s="11" t="s">
        <v>309</v>
      </c>
      <c r="G420" s="11">
        <v>6.8725500000000001E-4</v>
      </c>
      <c r="H420" s="11">
        <v>0</v>
      </c>
      <c r="I420" s="11">
        <v>47936</v>
      </c>
      <c r="J420" s="2" t="s">
        <v>194</v>
      </c>
      <c r="K420" s="11" t="s">
        <v>195</v>
      </c>
    </row>
    <row r="421" spans="1:11" ht="14.5" customHeight="1" x14ac:dyDescent="0.2">
      <c r="A421" s="11" t="s">
        <v>96</v>
      </c>
      <c r="B421" s="11" t="s">
        <v>97</v>
      </c>
      <c r="C421" s="13" t="s">
        <v>98</v>
      </c>
      <c r="D421" s="25" t="s">
        <v>99</v>
      </c>
      <c r="E421" s="11" t="s">
        <v>100</v>
      </c>
      <c r="F421" s="11" t="s">
        <v>317</v>
      </c>
      <c r="G421" s="11">
        <v>-2.624768E-3</v>
      </c>
      <c r="H421" s="11">
        <v>0</v>
      </c>
      <c r="I421" s="11">
        <v>47936</v>
      </c>
      <c r="J421" s="2" t="s">
        <v>194</v>
      </c>
      <c r="K421" s="11" t="s">
        <v>195</v>
      </c>
    </row>
    <row r="422" spans="1:11" ht="14.5" customHeight="1" x14ac:dyDescent="0.2">
      <c r="A422" s="11" t="s">
        <v>101</v>
      </c>
      <c r="B422" s="11" t="s">
        <v>102</v>
      </c>
      <c r="C422" s="18" t="s">
        <v>103</v>
      </c>
      <c r="D422" s="28" t="s">
        <v>104</v>
      </c>
      <c r="E422" s="11" t="s">
        <v>105</v>
      </c>
      <c r="F422" s="11" t="s">
        <v>318</v>
      </c>
      <c r="G422" s="11">
        <v>5.0110699999999998E-4</v>
      </c>
      <c r="H422" s="11">
        <v>0</v>
      </c>
      <c r="I422" s="11">
        <v>47936</v>
      </c>
      <c r="J422" s="2" t="s">
        <v>194</v>
      </c>
      <c r="K422" s="11" t="s">
        <v>195</v>
      </c>
    </row>
    <row r="423" spans="1:11" ht="14.5" customHeight="1" x14ac:dyDescent="0.2">
      <c r="A423" s="11" t="s">
        <v>106</v>
      </c>
      <c r="B423" s="11" t="s">
        <v>107</v>
      </c>
      <c r="C423" s="18" t="s">
        <v>108</v>
      </c>
      <c r="D423" s="28" t="s">
        <v>109</v>
      </c>
      <c r="E423" s="11" t="s">
        <v>110</v>
      </c>
      <c r="F423" s="11" t="s">
        <v>319</v>
      </c>
      <c r="G423" s="11">
        <v>1.6148740000000001E-3</v>
      </c>
      <c r="H423" s="11">
        <v>0</v>
      </c>
      <c r="I423" s="11">
        <v>47936</v>
      </c>
      <c r="J423" s="2" t="s">
        <v>194</v>
      </c>
      <c r="K423" s="11" t="s">
        <v>195</v>
      </c>
    </row>
    <row r="424" spans="1:11" ht="14.5" customHeight="1" x14ac:dyDescent="0.2">
      <c r="A424" s="11" t="s">
        <v>111</v>
      </c>
      <c r="B424" s="11" t="s">
        <v>112</v>
      </c>
      <c r="C424" s="13" t="s">
        <v>113</v>
      </c>
      <c r="D424" s="28" t="s">
        <v>114</v>
      </c>
      <c r="E424" s="11" t="s">
        <v>115</v>
      </c>
      <c r="F424" s="11" t="s">
        <v>320</v>
      </c>
      <c r="G424" s="11">
        <v>1.3733599999999999E-3</v>
      </c>
      <c r="H424" s="11">
        <v>0</v>
      </c>
      <c r="I424" s="11">
        <v>47936</v>
      </c>
      <c r="J424" s="2" t="s">
        <v>194</v>
      </c>
      <c r="K424" s="11" t="s">
        <v>195</v>
      </c>
    </row>
    <row r="425" spans="1:11" ht="14.5" customHeight="1" x14ac:dyDescent="0.2">
      <c r="A425" s="11" t="s">
        <v>116</v>
      </c>
      <c r="B425" s="11" t="s">
        <v>117</v>
      </c>
      <c r="C425" s="13" t="s">
        <v>118</v>
      </c>
      <c r="D425" s="28" t="s">
        <v>114</v>
      </c>
      <c r="E425" s="19" t="s">
        <v>119</v>
      </c>
      <c r="F425" s="11" t="s">
        <v>321</v>
      </c>
      <c r="G425" s="11">
        <v>1.3712830000000001E-3</v>
      </c>
      <c r="H425" s="11">
        <v>0</v>
      </c>
      <c r="I425" s="11">
        <v>47936</v>
      </c>
      <c r="J425" s="2" t="s">
        <v>194</v>
      </c>
      <c r="K425" s="11" t="s">
        <v>195</v>
      </c>
    </row>
    <row r="426" spans="1:11" ht="14.5" customHeight="1" x14ac:dyDescent="0.2">
      <c r="A426" s="11" t="s">
        <v>120</v>
      </c>
      <c r="B426" s="11" t="s">
        <v>121</v>
      </c>
      <c r="C426" s="13" t="s">
        <v>122</v>
      </c>
      <c r="D426" s="28" t="s">
        <v>114</v>
      </c>
      <c r="E426" s="11" t="s">
        <v>123</v>
      </c>
      <c r="F426" s="11" t="s">
        <v>322</v>
      </c>
      <c r="G426" s="11">
        <v>1.9879820000000001E-3</v>
      </c>
      <c r="H426" s="11">
        <v>0</v>
      </c>
      <c r="I426" s="11">
        <v>47936</v>
      </c>
      <c r="J426" s="2" t="s">
        <v>194</v>
      </c>
      <c r="K426" s="11" t="s">
        <v>195</v>
      </c>
    </row>
    <row r="427" spans="1:11" ht="14.5" customHeight="1" x14ac:dyDescent="0.2">
      <c r="A427" s="11" t="s">
        <v>124</v>
      </c>
      <c r="B427" s="11" t="s">
        <v>125</v>
      </c>
      <c r="C427" s="13" t="s">
        <v>126</v>
      </c>
      <c r="D427" s="28" t="s">
        <v>114</v>
      </c>
      <c r="E427" s="11" t="s">
        <v>127</v>
      </c>
      <c r="F427" s="11" t="s">
        <v>323</v>
      </c>
      <c r="G427" s="11">
        <v>3.8312060000000002E-3</v>
      </c>
      <c r="H427" s="11">
        <v>0</v>
      </c>
      <c r="I427" s="11">
        <v>47936</v>
      </c>
      <c r="J427" s="2" t="s">
        <v>194</v>
      </c>
      <c r="K427" s="11" t="s">
        <v>195</v>
      </c>
    </row>
    <row r="428" spans="1:11" ht="14.5" customHeight="1" x14ac:dyDescent="0.2">
      <c r="A428" s="11" t="s">
        <v>128</v>
      </c>
      <c r="B428" s="11" t="s">
        <v>129</v>
      </c>
      <c r="C428" s="13" t="s">
        <v>130</v>
      </c>
      <c r="D428" s="28" t="s">
        <v>114</v>
      </c>
      <c r="E428" s="11" t="s">
        <v>131</v>
      </c>
      <c r="F428" s="11" t="s">
        <v>324</v>
      </c>
      <c r="G428" s="11">
        <v>-1.3461090000000001E-3</v>
      </c>
      <c r="H428" s="11">
        <v>0</v>
      </c>
      <c r="I428" s="11">
        <v>47936</v>
      </c>
      <c r="J428" s="2" t="s">
        <v>194</v>
      </c>
      <c r="K428" s="11" t="s">
        <v>195</v>
      </c>
    </row>
    <row r="429" spans="1:11" ht="14.5" customHeight="1" x14ac:dyDescent="0.2">
      <c r="A429" s="11" t="s">
        <v>44</v>
      </c>
      <c r="B429" s="14" t="s">
        <v>45</v>
      </c>
      <c r="C429" s="15" t="s">
        <v>46</v>
      </c>
      <c r="D429" s="26" t="s">
        <v>14</v>
      </c>
      <c r="E429" s="20" t="s">
        <v>47</v>
      </c>
      <c r="F429" s="11" t="s">
        <v>48</v>
      </c>
      <c r="G429" s="11">
        <v>1.0425587E-2</v>
      </c>
      <c r="H429" s="11">
        <v>0</v>
      </c>
      <c r="I429" s="11">
        <v>5280961</v>
      </c>
      <c r="J429" s="3" t="s">
        <v>196</v>
      </c>
      <c r="K429" s="11" t="s">
        <v>197</v>
      </c>
    </row>
    <row r="430" spans="1:11" ht="14.5" customHeight="1" x14ac:dyDescent="0.2">
      <c r="A430" s="11" t="s">
        <v>51</v>
      </c>
      <c r="B430" s="14" t="s">
        <v>52</v>
      </c>
      <c r="C430" s="16" t="s">
        <v>53</v>
      </c>
      <c r="D430" s="26" t="s">
        <v>14</v>
      </c>
      <c r="E430" s="14" t="s">
        <v>54</v>
      </c>
      <c r="F430" s="11" t="s">
        <v>310</v>
      </c>
      <c r="G430" s="11">
        <v>2.2940990000000001E-2</v>
      </c>
      <c r="H430" s="11">
        <v>0.5</v>
      </c>
      <c r="I430" s="11">
        <v>5280961</v>
      </c>
      <c r="J430" s="3" t="s">
        <v>196</v>
      </c>
      <c r="K430" s="11" t="s">
        <v>197</v>
      </c>
    </row>
    <row r="431" spans="1:11" ht="14.5" customHeight="1" x14ac:dyDescent="0.2">
      <c r="A431" s="11" t="s">
        <v>11</v>
      </c>
      <c r="B431" s="11" t="s">
        <v>12</v>
      </c>
      <c r="C431" s="45" t="s">
        <v>13</v>
      </c>
      <c r="D431" s="25" t="s">
        <v>14</v>
      </c>
      <c r="E431" s="19" t="s">
        <v>15</v>
      </c>
      <c r="F431" s="11" t="s">
        <v>16</v>
      </c>
      <c r="G431" s="11">
        <v>-2.5116019999999999E-3</v>
      </c>
      <c r="H431" s="11">
        <v>0</v>
      </c>
      <c r="I431" s="11">
        <v>5280961</v>
      </c>
      <c r="J431" s="3" t="s">
        <v>196</v>
      </c>
      <c r="K431" s="11" t="s">
        <v>197</v>
      </c>
    </row>
    <row r="432" spans="1:11" ht="14.5" customHeight="1" x14ac:dyDescent="0.2">
      <c r="A432" s="11" t="s">
        <v>19</v>
      </c>
      <c r="B432" s="11" t="s">
        <v>20</v>
      </c>
      <c r="C432" s="13" t="s">
        <v>21</v>
      </c>
      <c r="D432" s="25" t="s">
        <v>14</v>
      </c>
      <c r="E432" s="11" t="s">
        <v>22</v>
      </c>
      <c r="F432" s="11" t="s">
        <v>307</v>
      </c>
      <c r="G432" s="11">
        <v>-1.071565E-3</v>
      </c>
      <c r="H432" s="11">
        <v>0</v>
      </c>
      <c r="I432" s="11">
        <v>5280961</v>
      </c>
      <c r="J432" s="3" t="s">
        <v>196</v>
      </c>
      <c r="K432" s="11" t="s">
        <v>197</v>
      </c>
    </row>
    <row r="433" spans="1:11" ht="14.5" customHeight="1" x14ac:dyDescent="0.2">
      <c r="A433" s="11" t="s">
        <v>55</v>
      </c>
      <c r="B433" s="14" t="s">
        <v>56</v>
      </c>
      <c r="C433" s="16" t="s">
        <v>57</v>
      </c>
      <c r="D433" s="26" t="s">
        <v>58</v>
      </c>
      <c r="E433" s="17" t="s">
        <v>59</v>
      </c>
      <c r="F433" s="11" t="s">
        <v>311</v>
      </c>
      <c r="G433" s="11">
        <v>0.155169999</v>
      </c>
      <c r="H433" s="11">
        <v>0</v>
      </c>
      <c r="I433" s="11">
        <v>5280961</v>
      </c>
      <c r="J433" s="3" t="s">
        <v>196</v>
      </c>
      <c r="K433" s="11" t="s">
        <v>197</v>
      </c>
    </row>
    <row r="434" spans="1:11" ht="14.5" customHeight="1" x14ac:dyDescent="0.2">
      <c r="A434" s="11" t="s">
        <v>60</v>
      </c>
      <c r="B434" s="14" t="s">
        <v>61</v>
      </c>
      <c r="C434" s="16" t="s">
        <v>62</v>
      </c>
      <c r="D434" s="26" t="s">
        <v>63</v>
      </c>
      <c r="E434" s="17" t="s">
        <v>64</v>
      </c>
      <c r="F434" s="11" t="s">
        <v>312</v>
      </c>
      <c r="G434" s="11">
        <v>-4.9194729999999997E-3</v>
      </c>
      <c r="H434" s="11">
        <v>0</v>
      </c>
      <c r="I434" s="11">
        <v>5280961</v>
      </c>
      <c r="J434" s="3" t="s">
        <v>196</v>
      </c>
      <c r="K434" s="11" t="s">
        <v>197</v>
      </c>
    </row>
    <row r="435" spans="1:11" ht="14.5" customHeight="1" x14ac:dyDescent="0.2">
      <c r="A435" s="11" t="s">
        <v>65</v>
      </c>
      <c r="B435" s="17" t="s">
        <v>66</v>
      </c>
      <c r="C435" s="16" t="s">
        <v>67</v>
      </c>
      <c r="D435" s="26" t="s">
        <v>68</v>
      </c>
      <c r="E435" s="17" t="s">
        <v>69</v>
      </c>
      <c r="F435" s="11" t="s">
        <v>70</v>
      </c>
      <c r="G435" s="11">
        <v>1.0393191E-2</v>
      </c>
      <c r="H435" s="11">
        <v>0</v>
      </c>
      <c r="I435" s="11">
        <v>5280961</v>
      </c>
      <c r="J435" s="3" t="s">
        <v>196</v>
      </c>
      <c r="K435" s="11" t="s">
        <v>197</v>
      </c>
    </row>
    <row r="436" spans="1:11" ht="14.5" customHeight="1" x14ac:dyDescent="0.2">
      <c r="A436" s="11" t="s">
        <v>71</v>
      </c>
      <c r="B436" s="14" t="s">
        <v>72</v>
      </c>
      <c r="C436" s="16" t="s">
        <v>73</v>
      </c>
      <c r="D436" s="26" t="s">
        <v>68</v>
      </c>
      <c r="E436" s="17" t="s">
        <v>74</v>
      </c>
      <c r="F436" s="11" t="s">
        <v>313</v>
      </c>
      <c r="G436" s="11">
        <v>0.220951219</v>
      </c>
      <c r="H436" s="11">
        <v>1</v>
      </c>
      <c r="I436" s="11">
        <v>5280961</v>
      </c>
      <c r="J436" s="3" t="s">
        <v>196</v>
      </c>
      <c r="K436" s="11" t="s">
        <v>197</v>
      </c>
    </row>
    <row r="437" spans="1:11" ht="14.5" customHeight="1" x14ac:dyDescent="0.2">
      <c r="A437" s="11" t="s">
        <v>75</v>
      </c>
      <c r="B437" s="17" t="s">
        <v>76</v>
      </c>
      <c r="C437" s="16" t="s">
        <v>77</v>
      </c>
      <c r="D437" s="26" t="s">
        <v>78</v>
      </c>
      <c r="E437" s="17" t="s">
        <v>79</v>
      </c>
      <c r="F437" s="11" t="s">
        <v>314</v>
      </c>
      <c r="G437" s="11">
        <v>-5.9165900000000002E-4</v>
      </c>
      <c r="H437" s="11">
        <v>0</v>
      </c>
      <c r="I437" s="11">
        <v>5280961</v>
      </c>
      <c r="J437" s="3" t="s">
        <v>196</v>
      </c>
      <c r="K437" s="11" t="s">
        <v>197</v>
      </c>
    </row>
    <row r="438" spans="1:11" ht="14.5" customHeight="1" x14ac:dyDescent="0.2">
      <c r="A438" s="11" t="s">
        <v>80</v>
      </c>
      <c r="B438" s="14" t="s">
        <v>81</v>
      </c>
      <c r="C438" s="12" t="s">
        <v>82</v>
      </c>
      <c r="D438" s="27" t="s">
        <v>83</v>
      </c>
      <c r="E438" s="17" t="s">
        <v>84</v>
      </c>
      <c r="F438" s="11" t="s">
        <v>315</v>
      </c>
      <c r="G438" s="11">
        <v>0.38449202700000001</v>
      </c>
      <c r="H438" s="11">
        <v>1</v>
      </c>
      <c r="I438" s="11">
        <v>5280961</v>
      </c>
      <c r="J438" s="3" t="s">
        <v>196</v>
      </c>
      <c r="K438" s="11" t="s">
        <v>197</v>
      </c>
    </row>
    <row r="439" spans="1:11" ht="14.5" customHeight="1" x14ac:dyDescent="0.2">
      <c r="A439" s="11" t="s">
        <v>85</v>
      </c>
      <c r="B439" s="17" t="s">
        <v>86</v>
      </c>
      <c r="C439" s="12" t="s">
        <v>87</v>
      </c>
      <c r="D439" s="26" t="s">
        <v>88</v>
      </c>
      <c r="E439" s="11" t="s">
        <v>89</v>
      </c>
      <c r="F439" s="11" t="s">
        <v>90</v>
      </c>
      <c r="G439" s="11">
        <v>-1.091233E-2</v>
      </c>
      <c r="H439" s="11">
        <v>0</v>
      </c>
      <c r="I439" s="11">
        <v>5280961</v>
      </c>
      <c r="J439" s="3" t="s">
        <v>196</v>
      </c>
      <c r="K439" s="11" t="s">
        <v>197</v>
      </c>
    </row>
    <row r="440" spans="1:11" ht="14.5" customHeight="1" x14ac:dyDescent="0.2">
      <c r="A440" s="11" t="s">
        <v>23</v>
      </c>
      <c r="B440" s="11" t="s">
        <v>24</v>
      </c>
      <c r="C440" s="13" t="s">
        <v>25</v>
      </c>
      <c r="D440" s="25" t="s">
        <v>26</v>
      </c>
      <c r="E440" s="11" t="s">
        <v>27</v>
      </c>
      <c r="F440" s="11" t="s">
        <v>308</v>
      </c>
      <c r="G440" s="11">
        <v>3.0338344999999999E-2</v>
      </c>
      <c r="H440" s="11">
        <v>0</v>
      </c>
      <c r="I440" s="11">
        <v>5280961</v>
      </c>
      <c r="J440" s="3" t="s">
        <v>196</v>
      </c>
      <c r="K440" s="11" t="s">
        <v>197</v>
      </c>
    </row>
    <row r="441" spans="1:11" ht="14.5" customHeight="1" x14ac:dyDescent="0.2">
      <c r="A441" s="11" t="s">
        <v>28</v>
      </c>
      <c r="B441" s="11" t="s">
        <v>29</v>
      </c>
      <c r="C441" s="13" t="s">
        <v>30</v>
      </c>
      <c r="D441" s="25" t="s">
        <v>26</v>
      </c>
      <c r="E441" s="11" t="s">
        <v>31</v>
      </c>
      <c r="F441" s="11" t="s">
        <v>32</v>
      </c>
      <c r="G441" s="11">
        <v>5.3238501000000001E-2</v>
      </c>
      <c r="H441" s="11">
        <v>0.5</v>
      </c>
      <c r="I441" s="11">
        <v>5280961</v>
      </c>
      <c r="J441" s="3" t="s">
        <v>196</v>
      </c>
      <c r="K441" s="11" t="s">
        <v>197</v>
      </c>
    </row>
    <row r="442" spans="1:11" ht="14.5" customHeight="1" x14ac:dyDescent="0.2">
      <c r="A442" s="11" t="s">
        <v>33</v>
      </c>
      <c r="B442" s="31" t="s">
        <v>34</v>
      </c>
      <c r="C442" s="13" t="s">
        <v>35</v>
      </c>
      <c r="D442" s="25" t="s">
        <v>36</v>
      </c>
      <c r="E442" s="11" t="s">
        <v>37</v>
      </c>
      <c r="F442" s="11" t="s">
        <v>38</v>
      </c>
      <c r="G442" s="11">
        <v>-3.6745440000000001E-3</v>
      </c>
      <c r="H442" s="11">
        <v>0</v>
      </c>
      <c r="I442" s="11">
        <v>5280961</v>
      </c>
      <c r="J442" s="3" t="s">
        <v>196</v>
      </c>
      <c r="K442" s="11" t="s">
        <v>197</v>
      </c>
    </row>
    <row r="443" spans="1:11" ht="14.5" customHeight="1" x14ac:dyDescent="0.2">
      <c r="A443" s="11" t="s">
        <v>91</v>
      </c>
      <c r="B443" s="11" t="s">
        <v>92</v>
      </c>
      <c r="C443" s="12" t="s">
        <v>93</v>
      </c>
      <c r="D443" s="25" t="s">
        <v>94</v>
      </c>
      <c r="E443" s="11" t="s">
        <v>95</v>
      </c>
      <c r="F443" s="11" t="s">
        <v>316</v>
      </c>
      <c r="G443" s="11">
        <v>-4.04134E-4</v>
      </c>
      <c r="H443" s="11">
        <v>0</v>
      </c>
      <c r="I443" s="11">
        <v>5280961</v>
      </c>
      <c r="J443" s="3" t="s">
        <v>196</v>
      </c>
      <c r="K443" s="11" t="s">
        <v>197</v>
      </c>
    </row>
    <row r="444" spans="1:11" ht="14.5" customHeight="1" x14ac:dyDescent="0.2">
      <c r="A444" s="11" t="s">
        <v>39</v>
      </c>
      <c r="B444" s="11" t="s">
        <v>40</v>
      </c>
      <c r="C444" s="13" t="s">
        <v>41</v>
      </c>
      <c r="D444" s="25" t="s">
        <v>42</v>
      </c>
      <c r="E444" s="11" t="s">
        <v>43</v>
      </c>
      <c r="F444" s="11" t="s">
        <v>309</v>
      </c>
      <c r="G444" s="11">
        <v>1.758251E-3</v>
      </c>
      <c r="H444" s="11">
        <v>0</v>
      </c>
      <c r="I444" s="11">
        <v>5280961</v>
      </c>
      <c r="J444" s="3" t="s">
        <v>196</v>
      </c>
      <c r="K444" s="11" t="s">
        <v>197</v>
      </c>
    </row>
    <row r="445" spans="1:11" ht="14.5" customHeight="1" x14ac:dyDescent="0.2">
      <c r="A445" s="11" t="s">
        <v>96</v>
      </c>
      <c r="B445" s="11" t="s">
        <v>97</v>
      </c>
      <c r="C445" s="13" t="s">
        <v>98</v>
      </c>
      <c r="D445" s="25" t="s">
        <v>99</v>
      </c>
      <c r="E445" s="11" t="s">
        <v>100</v>
      </c>
      <c r="F445" s="11" t="s">
        <v>317</v>
      </c>
      <c r="G445" s="11">
        <v>0.113180747</v>
      </c>
      <c r="H445" s="11">
        <v>1</v>
      </c>
      <c r="I445" s="11">
        <v>5280961</v>
      </c>
      <c r="J445" s="3" t="s">
        <v>196</v>
      </c>
      <c r="K445" s="11" t="s">
        <v>197</v>
      </c>
    </row>
    <row r="446" spans="1:11" ht="14.5" customHeight="1" x14ac:dyDescent="0.2">
      <c r="A446" s="11" t="s">
        <v>101</v>
      </c>
      <c r="B446" s="11" t="s">
        <v>102</v>
      </c>
      <c r="C446" s="18" t="s">
        <v>103</v>
      </c>
      <c r="D446" s="28" t="s">
        <v>104</v>
      </c>
      <c r="E446" s="11" t="s">
        <v>105</v>
      </c>
      <c r="F446" s="11" t="s">
        <v>318</v>
      </c>
      <c r="G446" s="11">
        <v>1.3198236E-2</v>
      </c>
      <c r="H446" s="11">
        <v>0</v>
      </c>
      <c r="I446" s="11">
        <v>5280961</v>
      </c>
      <c r="J446" s="3" t="s">
        <v>196</v>
      </c>
      <c r="K446" s="11" t="s">
        <v>197</v>
      </c>
    </row>
    <row r="447" spans="1:11" ht="14.5" customHeight="1" x14ac:dyDescent="0.2">
      <c r="A447" s="11" t="s">
        <v>106</v>
      </c>
      <c r="B447" s="11" t="s">
        <v>107</v>
      </c>
      <c r="C447" s="18" t="s">
        <v>108</v>
      </c>
      <c r="D447" s="28" t="s">
        <v>109</v>
      </c>
      <c r="E447" s="11" t="s">
        <v>110</v>
      </c>
      <c r="F447" s="11" t="s">
        <v>319</v>
      </c>
      <c r="G447" s="11">
        <v>8.4169369999999993E-3</v>
      </c>
      <c r="H447" s="11">
        <v>0</v>
      </c>
      <c r="I447" s="11">
        <v>5280961</v>
      </c>
      <c r="J447" s="3" t="s">
        <v>196</v>
      </c>
      <c r="K447" s="11" t="s">
        <v>197</v>
      </c>
    </row>
    <row r="448" spans="1:11" ht="14.5" customHeight="1" x14ac:dyDescent="0.2">
      <c r="A448" s="11" t="s">
        <v>111</v>
      </c>
      <c r="B448" s="11" t="s">
        <v>112</v>
      </c>
      <c r="C448" s="13" t="s">
        <v>113</v>
      </c>
      <c r="D448" s="28" t="s">
        <v>114</v>
      </c>
      <c r="E448" s="11" t="s">
        <v>115</v>
      </c>
      <c r="F448" s="11" t="s">
        <v>320</v>
      </c>
      <c r="G448" s="11">
        <v>1.4006793999999999E-2</v>
      </c>
      <c r="H448" s="11">
        <v>0</v>
      </c>
      <c r="I448" s="11">
        <v>5280961</v>
      </c>
      <c r="J448" s="3" t="s">
        <v>196</v>
      </c>
      <c r="K448" s="11" t="s">
        <v>197</v>
      </c>
    </row>
    <row r="449" spans="1:11" ht="14.5" customHeight="1" x14ac:dyDescent="0.2">
      <c r="A449" s="11" t="s">
        <v>116</v>
      </c>
      <c r="B449" s="11" t="s">
        <v>117</v>
      </c>
      <c r="C449" s="13" t="s">
        <v>118</v>
      </c>
      <c r="D449" s="28" t="s">
        <v>114</v>
      </c>
      <c r="E449" s="19" t="s">
        <v>119</v>
      </c>
      <c r="F449" s="11" t="s">
        <v>321</v>
      </c>
      <c r="G449" s="11">
        <v>-2.7621299999999998E-3</v>
      </c>
      <c r="H449" s="11">
        <v>0</v>
      </c>
      <c r="I449" s="11">
        <v>5280961</v>
      </c>
      <c r="J449" s="3" t="s">
        <v>196</v>
      </c>
      <c r="K449" s="11" t="s">
        <v>197</v>
      </c>
    </row>
    <row r="450" spans="1:11" ht="14.5" customHeight="1" x14ac:dyDescent="0.2">
      <c r="A450" s="11" t="s">
        <v>120</v>
      </c>
      <c r="B450" s="11" t="s">
        <v>121</v>
      </c>
      <c r="C450" s="13" t="s">
        <v>122</v>
      </c>
      <c r="D450" s="28" t="s">
        <v>114</v>
      </c>
      <c r="E450" s="11" t="s">
        <v>123</v>
      </c>
      <c r="F450" s="11" t="s">
        <v>322</v>
      </c>
      <c r="G450" s="11">
        <v>2.5829649999999999E-2</v>
      </c>
      <c r="H450" s="11">
        <v>1</v>
      </c>
      <c r="I450" s="11">
        <v>5280961</v>
      </c>
      <c r="J450" s="3" t="s">
        <v>196</v>
      </c>
      <c r="K450" s="11" t="s">
        <v>197</v>
      </c>
    </row>
    <row r="451" spans="1:11" ht="14.5" customHeight="1" x14ac:dyDescent="0.2">
      <c r="A451" s="11" t="s">
        <v>124</v>
      </c>
      <c r="B451" s="11" t="s">
        <v>125</v>
      </c>
      <c r="C451" s="13" t="s">
        <v>126</v>
      </c>
      <c r="D451" s="28" t="s">
        <v>114</v>
      </c>
      <c r="E451" s="11" t="s">
        <v>127</v>
      </c>
      <c r="F451" s="11" t="s">
        <v>323</v>
      </c>
      <c r="G451" s="11">
        <v>3.9903005999999998E-2</v>
      </c>
      <c r="H451" s="11">
        <v>1</v>
      </c>
      <c r="I451" s="11">
        <v>5280961</v>
      </c>
      <c r="J451" s="3" t="s">
        <v>196</v>
      </c>
      <c r="K451" s="11" t="s">
        <v>197</v>
      </c>
    </row>
    <row r="452" spans="1:11" ht="14.5" customHeight="1" x14ac:dyDescent="0.2">
      <c r="A452" s="11" t="s">
        <v>128</v>
      </c>
      <c r="B452" s="11" t="s">
        <v>129</v>
      </c>
      <c r="C452" s="13" t="s">
        <v>130</v>
      </c>
      <c r="D452" s="28" t="s">
        <v>114</v>
      </c>
      <c r="E452" s="11" t="s">
        <v>131</v>
      </c>
      <c r="F452" s="11" t="s">
        <v>324</v>
      </c>
      <c r="G452" s="11">
        <v>-2.9476568000000002E-2</v>
      </c>
      <c r="H452" s="11">
        <v>0</v>
      </c>
      <c r="I452" s="11">
        <v>5280961</v>
      </c>
      <c r="J452" s="3" t="s">
        <v>196</v>
      </c>
      <c r="K452" s="11" t="s">
        <v>197</v>
      </c>
    </row>
    <row r="453" spans="1:11" ht="14.5" customHeight="1" x14ac:dyDescent="0.2">
      <c r="A453" s="11" t="s">
        <v>44</v>
      </c>
      <c r="B453" s="14" t="s">
        <v>45</v>
      </c>
      <c r="C453" s="15" t="s">
        <v>46</v>
      </c>
      <c r="D453" s="26" t="s">
        <v>14</v>
      </c>
      <c r="E453" s="20" t="s">
        <v>47</v>
      </c>
      <c r="F453" s="11" t="s">
        <v>48</v>
      </c>
      <c r="G453" s="11">
        <v>3.8343969999999998E-3</v>
      </c>
      <c r="H453" s="11">
        <v>0</v>
      </c>
      <c r="I453" s="11">
        <v>637566</v>
      </c>
      <c r="J453" s="3" t="s">
        <v>198</v>
      </c>
      <c r="K453" s="11" t="s">
        <v>199</v>
      </c>
    </row>
    <row r="454" spans="1:11" ht="14.5" customHeight="1" x14ac:dyDescent="0.2">
      <c r="A454" s="11" t="s">
        <v>51</v>
      </c>
      <c r="B454" s="14" t="s">
        <v>52</v>
      </c>
      <c r="C454" s="16" t="s">
        <v>53</v>
      </c>
      <c r="D454" s="26" t="s">
        <v>14</v>
      </c>
      <c r="E454" s="14" t="s">
        <v>54</v>
      </c>
      <c r="F454" s="11" t="s">
        <v>310</v>
      </c>
      <c r="G454" s="11">
        <v>7.9989799999999995E-4</v>
      </c>
      <c r="H454" s="11">
        <v>0</v>
      </c>
      <c r="I454" s="11">
        <v>637566</v>
      </c>
      <c r="J454" s="3" t="s">
        <v>198</v>
      </c>
      <c r="K454" s="11" t="s">
        <v>199</v>
      </c>
    </row>
    <row r="455" spans="1:11" ht="14.5" customHeight="1" x14ac:dyDescent="0.2">
      <c r="A455" s="11" t="s">
        <v>11</v>
      </c>
      <c r="B455" s="11" t="s">
        <v>12</v>
      </c>
      <c r="C455" s="45" t="s">
        <v>13</v>
      </c>
      <c r="D455" s="25" t="s">
        <v>14</v>
      </c>
      <c r="E455" s="19" t="s">
        <v>15</v>
      </c>
      <c r="F455" s="11" t="s">
        <v>16</v>
      </c>
      <c r="G455" s="11">
        <v>-3.3312860000000001E-3</v>
      </c>
      <c r="H455" s="11">
        <v>0</v>
      </c>
      <c r="I455" s="11">
        <v>637566</v>
      </c>
      <c r="J455" s="3" t="s">
        <v>198</v>
      </c>
      <c r="K455" s="11" t="s">
        <v>199</v>
      </c>
    </row>
    <row r="456" spans="1:11" ht="14.5" customHeight="1" x14ac:dyDescent="0.2">
      <c r="A456" s="11" t="s">
        <v>19</v>
      </c>
      <c r="B456" s="11" t="s">
        <v>20</v>
      </c>
      <c r="C456" s="13" t="s">
        <v>21</v>
      </c>
      <c r="D456" s="25" t="s">
        <v>14</v>
      </c>
      <c r="E456" s="11" t="s">
        <v>22</v>
      </c>
      <c r="F456" s="11" t="s">
        <v>307</v>
      </c>
      <c r="G456" s="11">
        <v>-1.440148E-3</v>
      </c>
      <c r="H456" s="11">
        <v>0</v>
      </c>
      <c r="I456" s="11">
        <v>637566</v>
      </c>
      <c r="J456" s="3" t="s">
        <v>198</v>
      </c>
      <c r="K456" s="11" t="s">
        <v>199</v>
      </c>
    </row>
    <row r="457" spans="1:11" ht="14.5" customHeight="1" x14ac:dyDescent="0.2">
      <c r="A457" s="11" t="s">
        <v>55</v>
      </c>
      <c r="B457" s="14" t="s">
        <v>56</v>
      </c>
      <c r="C457" s="16" t="s">
        <v>57</v>
      </c>
      <c r="D457" s="26" t="s">
        <v>58</v>
      </c>
      <c r="E457" s="17" t="s">
        <v>59</v>
      </c>
      <c r="F457" s="11" t="s">
        <v>311</v>
      </c>
      <c r="G457" s="11">
        <v>3.225931E-3</v>
      </c>
      <c r="H457" s="11">
        <v>0</v>
      </c>
      <c r="I457" s="11">
        <v>637566</v>
      </c>
      <c r="J457" s="3" t="s">
        <v>198</v>
      </c>
      <c r="K457" s="11" t="s">
        <v>199</v>
      </c>
    </row>
    <row r="458" spans="1:11" ht="14.5" customHeight="1" x14ac:dyDescent="0.2">
      <c r="A458" s="11" t="s">
        <v>60</v>
      </c>
      <c r="B458" s="14" t="s">
        <v>61</v>
      </c>
      <c r="C458" s="16" t="s">
        <v>62</v>
      </c>
      <c r="D458" s="26" t="s">
        <v>63</v>
      </c>
      <c r="E458" s="17" t="s">
        <v>64</v>
      </c>
      <c r="F458" s="11" t="s">
        <v>312</v>
      </c>
      <c r="G458" s="11">
        <v>2.6054615999999999E-2</v>
      </c>
      <c r="H458" s="11">
        <v>0.5</v>
      </c>
      <c r="I458" s="11">
        <v>637566</v>
      </c>
      <c r="J458" s="3" t="s">
        <v>198</v>
      </c>
      <c r="K458" s="11" t="s">
        <v>199</v>
      </c>
    </row>
    <row r="459" spans="1:11" ht="14.5" customHeight="1" x14ac:dyDescent="0.2">
      <c r="A459" s="11" t="s">
        <v>65</v>
      </c>
      <c r="B459" s="17" t="s">
        <v>66</v>
      </c>
      <c r="C459" s="16" t="s">
        <v>67</v>
      </c>
      <c r="D459" s="26" t="s">
        <v>68</v>
      </c>
      <c r="E459" s="17" t="s">
        <v>69</v>
      </c>
      <c r="F459" s="11" t="s">
        <v>70</v>
      </c>
      <c r="G459" s="11">
        <v>5.1905699999999996E-4</v>
      </c>
      <c r="H459" s="11">
        <v>0</v>
      </c>
      <c r="I459" s="11">
        <v>637566</v>
      </c>
      <c r="J459" s="3" t="s">
        <v>198</v>
      </c>
      <c r="K459" s="11" t="s">
        <v>199</v>
      </c>
    </row>
    <row r="460" spans="1:11" ht="14.5" customHeight="1" x14ac:dyDescent="0.2">
      <c r="A460" s="11" t="s">
        <v>71</v>
      </c>
      <c r="B460" s="14" t="s">
        <v>72</v>
      </c>
      <c r="C460" s="16" t="s">
        <v>73</v>
      </c>
      <c r="D460" s="26" t="s">
        <v>68</v>
      </c>
      <c r="E460" s="17" t="s">
        <v>74</v>
      </c>
      <c r="F460" s="11" t="s">
        <v>313</v>
      </c>
      <c r="G460" s="11">
        <v>-3.9605100000000002E-4</v>
      </c>
      <c r="H460" s="11">
        <v>0</v>
      </c>
      <c r="I460" s="11">
        <v>637566</v>
      </c>
      <c r="J460" s="3" t="s">
        <v>198</v>
      </c>
      <c r="K460" s="11" t="s">
        <v>199</v>
      </c>
    </row>
    <row r="461" spans="1:11" ht="14.5" customHeight="1" x14ac:dyDescent="0.2">
      <c r="A461" s="11" t="s">
        <v>75</v>
      </c>
      <c r="B461" s="17" t="s">
        <v>76</v>
      </c>
      <c r="C461" s="16" t="s">
        <v>77</v>
      </c>
      <c r="D461" s="26" t="s">
        <v>78</v>
      </c>
      <c r="E461" s="17" t="s">
        <v>79</v>
      </c>
      <c r="F461" s="11" t="s">
        <v>314</v>
      </c>
      <c r="G461" s="11">
        <v>-3.8938890000000002E-3</v>
      </c>
      <c r="H461" s="11">
        <v>0</v>
      </c>
      <c r="I461" s="11">
        <v>637566</v>
      </c>
      <c r="J461" s="3" t="s">
        <v>198</v>
      </c>
      <c r="K461" s="11" t="s">
        <v>199</v>
      </c>
    </row>
    <row r="462" spans="1:11" ht="14.5" customHeight="1" x14ac:dyDescent="0.2">
      <c r="A462" s="11" t="s">
        <v>80</v>
      </c>
      <c r="B462" s="14" t="s">
        <v>81</v>
      </c>
      <c r="C462" s="12" t="s">
        <v>82</v>
      </c>
      <c r="D462" s="27" t="s">
        <v>83</v>
      </c>
      <c r="E462" s="17" t="s">
        <v>84</v>
      </c>
      <c r="F462" s="11" t="s">
        <v>315</v>
      </c>
      <c r="G462" s="11">
        <v>1.426578E-3</v>
      </c>
      <c r="H462" s="11">
        <v>0</v>
      </c>
      <c r="I462" s="11">
        <v>637566</v>
      </c>
      <c r="J462" s="3" t="s">
        <v>198</v>
      </c>
      <c r="K462" s="11" t="s">
        <v>199</v>
      </c>
    </row>
    <row r="463" spans="1:11" ht="14.5" customHeight="1" x14ac:dyDescent="0.2">
      <c r="A463" s="11" t="s">
        <v>85</v>
      </c>
      <c r="B463" s="17" t="s">
        <v>86</v>
      </c>
      <c r="C463" s="12" t="s">
        <v>87</v>
      </c>
      <c r="D463" s="26" t="s">
        <v>88</v>
      </c>
      <c r="E463" s="11" t="s">
        <v>89</v>
      </c>
      <c r="F463" s="11" t="s">
        <v>90</v>
      </c>
      <c r="G463" s="11">
        <v>4.925001E-3</v>
      </c>
      <c r="H463" s="11">
        <v>0</v>
      </c>
      <c r="I463" s="11">
        <v>637566</v>
      </c>
      <c r="J463" s="3" t="s">
        <v>198</v>
      </c>
      <c r="K463" s="11" t="s">
        <v>199</v>
      </c>
    </row>
    <row r="464" spans="1:11" ht="14.5" customHeight="1" x14ac:dyDescent="0.2">
      <c r="A464" s="11" t="s">
        <v>23</v>
      </c>
      <c r="B464" s="11" t="s">
        <v>24</v>
      </c>
      <c r="C464" s="13" t="s">
        <v>25</v>
      </c>
      <c r="D464" s="25" t="s">
        <v>26</v>
      </c>
      <c r="E464" s="11" t="s">
        <v>27</v>
      </c>
      <c r="F464" s="11" t="s">
        <v>308</v>
      </c>
      <c r="G464" s="11">
        <v>1.531925E-3</v>
      </c>
      <c r="H464" s="11">
        <v>0</v>
      </c>
      <c r="I464" s="11">
        <v>637566</v>
      </c>
      <c r="J464" s="3" t="s">
        <v>198</v>
      </c>
      <c r="K464" s="11" t="s">
        <v>199</v>
      </c>
    </row>
    <row r="465" spans="1:11" ht="14.5" customHeight="1" x14ac:dyDescent="0.2">
      <c r="A465" s="11" t="s">
        <v>28</v>
      </c>
      <c r="B465" s="11" t="s">
        <v>29</v>
      </c>
      <c r="C465" s="13" t="s">
        <v>30</v>
      </c>
      <c r="D465" s="25" t="s">
        <v>26</v>
      </c>
      <c r="E465" s="11" t="s">
        <v>31</v>
      </c>
      <c r="F465" s="11" t="s">
        <v>32</v>
      </c>
      <c r="G465" s="11">
        <v>6.08776E-4</v>
      </c>
      <c r="H465" s="11">
        <v>0</v>
      </c>
      <c r="I465" s="11">
        <v>637566</v>
      </c>
      <c r="J465" s="3" t="s">
        <v>198</v>
      </c>
      <c r="K465" s="11" t="s">
        <v>199</v>
      </c>
    </row>
    <row r="466" spans="1:11" ht="14.5" customHeight="1" x14ac:dyDescent="0.2">
      <c r="A466" s="11" t="s">
        <v>33</v>
      </c>
      <c r="B466" s="31" t="s">
        <v>34</v>
      </c>
      <c r="C466" s="13" t="s">
        <v>35</v>
      </c>
      <c r="D466" s="25" t="s">
        <v>36</v>
      </c>
      <c r="E466" s="11" t="s">
        <v>37</v>
      </c>
      <c r="F466" s="11" t="s">
        <v>38</v>
      </c>
      <c r="G466" s="11">
        <v>-1.2208410000000001E-3</v>
      </c>
      <c r="H466" s="11">
        <v>0</v>
      </c>
      <c r="I466" s="11">
        <v>637566</v>
      </c>
      <c r="J466" s="3" t="s">
        <v>198</v>
      </c>
      <c r="K466" s="11" t="s">
        <v>199</v>
      </c>
    </row>
    <row r="467" spans="1:11" ht="14.5" customHeight="1" x14ac:dyDescent="0.2">
      <c r="A467" s="11" t="s">
        <v>91</v>
      </c>
      <c r="B467" s="11" t="s">
        <v>92</v>
      </c>
      <c r="C467" s="12" t="s">
        <v>93</v>
      </c>
      <c r="D467" s="25" t="s">
        <v>94</v>
      </c>
      <c r="E467" s="11" t="s">
        <v>95</v>
      </c>
      <c r="F467" s="11" t="s">
        <v>316</v>
      </c>
      <c r="G467" s="11">
        <v>-1.0043509999999999E-3</v>
      </c>
      <c r="H467" s="11">
        <v>0</v>
      </c>
      <c r="I467" s="11">
        <v>637566</v>
      </c>
      <c r="J467" s="3" t="s">
        <v>198</v>
      </c>
      <c r="K467" s="11" t="s">
        <v>199</v>
      </c>
    </row>
    <row r="468" spans="1:11" ht="14.5" customHeight="1" x14ac:dyDescent="0.2">
      <c r="A468" s="11" t="s">
        <v>39</v>
      </c>
      <c r="B468" s="11" t="s">
        <v>40</v>
      </c>
      <c r="C468" s="13" t="s">
        <v>41</v>
      </c>
      <c r="D468" s="25" t="s">
        <v>42</v>
      </c>
      <c r="E468" s="11" t="s">
        <v>43</v>
      </c>
      <c r="F468" s="11" t="s">
        <v>309</v>
      </c>
      <c r="G468" s="11">
        <v>9.0076000000000002E-4</v>
      </c>
      <c r="H468" s="11">
        <v>0</v>
      </c>
      <c r="I468" s="11">
        <v>637566</v>
      </c>
      <c r="J468" s="3" t="s">
        <v>198</v>
      </c>
      <c r="K468" s="11" t="s">
        <v>199</v>
      </c>
    </row>
    <row r="469" spans="1:11" ht="14.5" customHeight="1" x14ac:dyDescent="0.2">
      <c r="A469" s="11" t="s">
        <v>96</v>
      </c>
      <c r="B469" s="11" t="s">
        <v>97</v>
      </c>
      <c r="C469" s="13" t="s">
        <v>98</v>
      </c>
      <c r="D469" s="25" t="s">
        <v>99</v>
      </c>
      <c r="E469" s="11" t="s">
        <v>100</v>
      </c>
      <c r="F469" s="11" t="s">
        <v>317</v>
      </c>
      <c r="G469" s="11">
        <v>2.365575E-3</v>
      </c>
      <c r="H469" s="11">
        <v>0</v>
      </c>
      <c r="I469" s="11">
        <v>637566</v>
      </c>
      <c r="J469" s="3" t="s">
        <v>198</v>
      </c>
      <c r="K469" s="11" t="s">
        <v>199</v>
      </c>
    </row>
    <row r="470" spans="1:11" ht="14.5" customHeight="1" x14ac:dyDescent="0.2">
      <c r="A470" s="11" t="s">
        <v>101</v>
      </c>
      <c r="B470" s="11" t="s">
        <v>102</v>
      </c>
      <c r="C470" s="18" t="s">
        <v>103</v>
      </c>
      <c r="D470" s="28" t="s">
        <v>104</v>
      </c>
      <c r="E470" s="11" t="s">
        <v>105</v>
      </c>
      <c r="F470" s="11" t="s">
        <v>318</v>
      </c>
      <c r="G470" s="11">
        <v>3.18892E-3</v>
      </c>
      <c r="H470" s="11">
        <v>0</v>
      </c>
      <c r="I470" s="11">
        <v>637566</v>
      </c>
      <c r="J470" s="3" t="s">
        <v>198</v>
      </c>
      <c r="K470" s="11" t="s">
        <v>199</v>
      </c>
    </row>
    <row r="471" spans="1:11" ht="14.5" customHeight="1" x14ac:dyDescent="0.2">
      <c r="A471" s="11" t="s">
        <v>106</v>
      </c>
      <c r="B471" s="11" t="s">
        <v>107</v>
      </c>
      <c r="C471" s="18" t="s">
        <v>108</v>
      </c>
      <c r="D471" s="28" t="s">
        <v>109</v>
      </c>
      <c r="E471" s="11" t="s">
        <v>110</v>
      </c>
      <c r="F471" s="11" t="s">
        <v>319</v>
      </c>
      <c r="G471" s="11">
        <v>1.193319E-3</v>
      </c>
      <c r="H471" s="11">
        <v>0</v>
      </c>
      <c r="I471" s="11">
        <v>637566</v>
      </c>
      <c r="J471" s="3" t="s">
        <v>198</v>
      </c>
      <c r="K471" s="11" t="s">
        <v>199</v>
      </c>
    </row>
    <row r="472" spans="1:11" ht="14.5" customHeight="1" x14ac:dyDescent="0.2">
      <c r="A472" s="11" t="s">
        <v>111</v>
      </c>
      <c r="B472" s="11" t="s">
        <v>112</v>
      </c>
      <c r="C472" s="13" t="s">
        <v>113</v>
      </c>
      <c r="D472" s="28" t="s">
        <v>114</v>
      </c>
      <c r="E472" s="11" t="s">
        <v>115</v>
      </c>
      <c r="F472" s="11" t="s">
        <v>320</v>
      </c>
      <c r="G472" s="11">
        <v>8.2035799999999998E-4</v>
      </c>
      <c r="H472" s="11">
        <v>0</v>
      </c>
      <c r="I472" s="11">
        <v>637566</v>
      </c>
      <c r="J472" s="3" t="s">
        <v>198</v>
      </c>
      <c r="K472" s="11" t="s">
        <v>199</v>
      </c>
    </row>
    <row r="473" spans="1:11" ht="14.5" customHeight="1" x14ac:dyDescent="0.2">
      <c r="A473" s="11" t="s">
        <v>116</v>
      </c>
      <c r="B473" s="11" t="s">
        <v>117</v>
      </c>
      <c r="C473" s="13" t="s">
        <v>118</v>
      </c>
      <c r="D473" s="28" t="s">
        <v>114</v>
      </c>
      <c r="E473" s="19" t="s">
        <v>119</v>
      </c>
      <c r="F473" s="11" t="s">
        <v>321</v>
      </c>
      <c r="G473" s="11">
        <v>8.5267700000000004E-4</v>
      </c>
      <c r="H473" s="11">
        <v>0</v>
      </c>
      <c r="I473" s="11">
        <v>637566</v>
      </c>
      <c r="J473" s="3" t="s">
        <v>198</v>
      </c>
      <c r="K473" s="11" t="s">
        <v>199</v>
      </c>
    </row>
    <row r="474" spans="1:11" ht="14.5" customHeight="1" x14ac:dyDescent="0.2">
      <c r="A474" s="11" t="s">
        <v>120</v>
      </c>
      <c r="B474" s="11" t="s">
        <v>121</v>
      </c>
      <c r="C474" s="13" t="s">
        <v>122</v>
      </c>
      <c r="D474" s="28" t="s">
        <v>114</v>
      </c>
      <c r="E474" s="11" t="s">
        <v>123</v>
      </c>
      <c r="F474" s="11" t="s">
        <v>322</v>
      </c>
      <c r="G474" s="11">
        <v>-4.8461499999999998E-4</v>
      </c>
      <c r="H474" s="11">
        <v>0</v>
      </c>
      <c r="I474" s="11">
        <v>637566</v>
      </c>
      <c r="J474" s="3" t="s">
        <v>198</v>
      </c>
      <c r="K474" s="11" t="s">
        <v>199</v>
      </c>
    </row>
    <row r="475" spans="1:11" ht="14.5" customHeight="1" x14ac:dyDescent="0.2">
      <c r="A475" s="11" t="s">
        <v>124</v>
      </c>
      <c r="B475" s="11" t="s">
        <v>125</v>
      </c>
      <c r="C475" s="13" t="s">
        <v>126</v>
      </c>
      <c r="D475" s="28" t="s">
        <v>114</v>
      </c>
      <c r="E475" s="11" t="s">
        <v>127</v>
      </c>
      <c r="F475" s="11" t="s">
        <v>323</v>
      </c>
      <c r="G475" s="11">
        <v>2.8084070000000002E-3</v>
      </c>
      <c r="H475" s="11">
        <v>0</v>
      </c>
      <c r="I475" s="11">
        <v>637566</v>
      </c>
      <c r="J475" s="3" t="s">
        <v>198</v>
      </c>
      <c r="K475" s="11" t="s">
        <v>199</v>
      </c>
    </row>
    <row r="476" spans="1:11" ht="14.5" customHeight="1" x14ac:dyDescent="0.2">
      <c r="A476" s="11" t="s">
        <v>128</v>
      </c>
      <c r="B476" s="11" t="s">
        <v>129</v>
      </c>
      <c r="C476" s="13" t="s">
        <v>130</v>
      </c>
      <c r="D476" s="28" t="s">
        <v>114</v>
      </c>
      <c r="E476" s="11" t="s">
        <v>131</v>
      </c>
      <c r="F476" s="11" t="s">
        <v>324</v>
      </c>
      <c r="G476" s="22">
        <v>-8.14E-5</v>
      </c>
      <c r="H476" s="11">
        <v>0</v>
      </c>
      <c r="I476" s="11">
        <v>637566</v>
      </c>
      <c r="J476" s="3" t="s">
        <v>198</v>
      </c>
      <c r="K476" s="11" t="s">
        <v>199</v>
      </c>
    </row>
    <row r="477" spans="1:11" ht="14.5" customHeight="1" x14ac:dyDescent="0.2">
      <c r="A477" s="11" t="s">
        <v>44</v>
      </c>
      <c r="B477" s="14" t="s">
        <v>45</v>
      </c>
      <c r="C477" s="15" t="s">
        <v>46</v>
      </c>
      <c r="D477" s="26" t="s">
        <v>14</v>
      </c>
      <c r="E477" s="20" t="s">
        <v>47</v>
      </c>
      <c r="F477" s="11" t="s">
        <v>48</v>
      </c>
      <c r="G477" s="11">
        <v>0.260397137</v>
      </c>
      <c r="H477" s="11">
        <v>0.5</v>
      </c>
      <c r="I477" s="11">
        <v>442793</v>
      </c>
      <c r="J477" s="3" t="s">
        <v>200</v>
      </c>
      <c r="K477" s="11" t="s">
        <v>201</v>
      </c>
    </row>
    <row r="478" spans="1:11" ht="14.5" customHeight="1" x14ac:dyDescent="0.2">
      <c r="A478" s="11" t="s">
        <v>51</v>
      </c>
      <c r="B478" s="14" t="s">
        <v>52</v>
      </c>
      <c r="C478" s="16" t="s">
        <v>53</v>
      </c>
      <c r="D478" s="26" t="s">
        <v>14</v>
      </c>
      <c r="E478" s="14" t="s">
        <v>54</v>
      </c>
      <c r="F478" s="11" t="s">
        <v>310</v>
      </c>
      <c r="G478" s="11">
        <v>3.0217880000000001E-3</v>
      </c>
      <c r="H478" s="11">
        <v>0</v>
      </c>
      <c r="I478" s="11">
        <v>442793</v>
      </c>
      <c r="J478" s="3" t="s">
        <v>200</v>
      </c>
      <c r="K478" s="11" t="s">
        <v>201</v>
      </c>
    </row>
    <row r="479" spans="1:11" ht="14.5" customHeight="1" x14ac:dyDescent="0.2">
      <c r="A479" s="11" t="s">
        <v>11</v>
      </c>
      <c r="B479" s="11" t="s">
        <v>12</v>
      </c>
      <c r="C479" s="45" t="s">
        <v>13</v>
      </c>
      <c r="D479" s="25" t="s">
        <v>14</v>
      </c>
      <c r="E479" s="19" t="s">
        <v>15</v>
      </c>
      <c r="F479" s="11" t="s">
        <v>16</v>
      </c>
      <c r="G479" s="11">
        <v>-8.7918800000000004E-4</v>
      </c>
      <c r="H479" s="11">
        <v>0</v>
      </c>
      <c r="I479" s="11">
        <v>442793</v>
      </c>
      <c r="J479" s="3" t="s">
        <v>200</v>
      </c>
      <c r="K479" s="11" t="s">
        <v>201</v>
      </c>
    </row>
    <row r="480" spans="1:11" ht="14.5" customHeight="1" x14ac:dyDescent="0.2">
      <c r="A480" s="11" t="s">
        <v>19</v>
      </c>
      <c r="B480" s="11" t="s">
        <v>20</v>
      </c>
      <c r="C480" s="13" t="s">
        <v>21</v>
      </c>
      <c r="D480" s="25" t="s">
        <v>14</v>
      </c>
      <c r="E480" s="11" t="s">
        <v>22</v>
      </c>
      <c r="F480" s="11" t="s">
        <v>307</v>
      </c>
      <c r="G480" s="11">
        <v>-2.0615989999999999E-3</v>
      </c>
      <c r="H480" s="11">
        <v>0</v>
      </c>
      <c r="I480" s="11">
        <v>442793</v>
      </c>
      <c r="J480" s="3" t="s">
        <v>200</v>
      </c>
      <c r="K480" s="11" t="s">
        <v>201</v>
      </c>
    </row>
    <row r="481" spans="1:11" ht="14.5" customHeight="1" x14ac:dyDescent="0.2">
      <c r="A481" s="11" t="s">
        <v>55</v>
      </c>
      <c r="B481" s="14" t="s">
        <v>56</v>
      </c>
      <c r="C481" s="16" t="s">
        <v>57</v>
      </c>
      <c r="D481" s="26" t="s">
        <v>58</v>
      </c>
      <c r="E481" s="17" t="s">
        <v>59</v>
      </c>
      <c r="F481" s="11" t="s">
        <v>311</v>
      </c>
      <c r="G481" s="11">
        <v>3.2807092000000003E-2</v>
      </c>
      <c r="H481" s="11">
        <v>0</v>
      </c>
      <c r="I481" s="11">
        <v>442793</v>
      </c>
      <c r="J481" s="3" t="s">
        <v>200</v>
      </c>
      <c r="K481" s="11" t="s">
        <v>201</v>
      </c>
    </row>
    <row r="482" spans="1:11" ht="14.5" customHeight="1" x14ac:dyDescent="0.2">
      <c r="A482" s="11" t="s">
        <v>60</v>
      </c>
      <c r="B482" s="14" t="s">
        <v>61</v>
      </c>
      <c r="C482" s="16" t="s">
        <v>62</v>
      </c>
      <c r="D482" s="26" t="s">
        <v>63</v>
      </c>
      <c r="E482" s="17" t="s">
        <v>64</v>
      </c>
      <c r="F482" s="11" t="s">
        <v>312</v>
      </c>
      <c r="G482" s="11">
        <v>1.8036795000000001E-2</v>
      </c>
      <c r="H482" s="11">
        <v>0</v>
      </c>
      <c r="I482" s="11">
        <v>442793</v>
      </c>
      <c r="J482" s="3" t="s">
        <v>200</v>
      </c>
      <c r="K482" s="11" t="s">
        <v>201</v>
      </c>
    </row>
    <row r="483" spans="1:11" ht="14.5" customHeight="1" x14ac:dyDescent="0.2">
      <c r="A483" s="11" t="s">
        <v>65</v>
      </c>
      <c r="B483" s="17" t="s">
        <v>66</v>
      </c>
      <c r="C483" s="16" t="s">
        <v>67</v>
      </c>
      <c r="D483" s="26" t="s">
        <v>68</v>
      </c>
      <c r="E483" s="17" t="s">
        <v>69</v>
      </c>
      <c r="F483" s="11" t="s">
        <v>70</v>
      </c>
      <c r="G483" s="11">
        <v>-3.3080319999999998E-3</v>
      </c>
      <c r="H483" s="11">
        <v>0</v>
      </c>
      <c r="I483" s="11">
        <v>442793</v>
      </c>
      <c r="J483" s="3" t="s">
        <v>200</v>
      </c>
      <c r="K483" s="11" t="s">
        <v>201</v>
      </c>
    </row>
    <row r="484" spans="1:11" ht="14.5" customHeight="1" x14ac:dyDescent="0.2">
      <c r="A484" s="11" t="s">
        <v>71</v>
      </c>
      <c r="B484" s="14" t="s">
        <v>72</v>
      </c>
      <c r="C484" s="16" t="s">
        <v>73</v>
      </c>
      <c r="D484" s="26" t="s">
        <v>68</v>
      </c>
      <c r="E484" s="17" t="s">
        <v>74</v>
      </c>
      <c r="F484" s="11" t="s">
        <v>313</v>
      </c>
      <c r="G484" s="11">
        <v>1.0185369999999999E-3</v>
      </c>
      <c r="H484" s="11">
        <v>0</v>
      </c>
      <c r="I484" s="11">
        <v>442793</v>
      </c>
      <c r="J484" s="3" t="s">
        <v>200</v>
      </c>
      <c r="K484" s="11" t="s">
        <v>201</v>
      </c>
    </row>
    <row r="485" spans="1:11" ht="14.5" customHeight="1" x14ac:dyDescent="0.2">
      <c r="A485" s="11" t="s">
        <v>75</v>
      </c>
      <c r="B485" s="17" t="s">
        <v>76</v>
      </c>
      <c r="C485" s="16" t="s">
        <v>77</v>
      </c>
      <c r="D485" s="26" t="s">
        <v>78</v>
      </c>
      <c r="E485" s="17" t="s">
        <v>79</v>
      </c>
      <c r="F485" s="11" t="s">
        <v>314</v>
      </c>
      <c r="G485" s="11">
        <v>3.2214E-4</v>
      </c>
      <c r="H485" s="11">
        <v>0</v>
      </c>
      <c r="I485" s="11">
        <v>442793</v>
      </c>
      <c r="J485" s="3" t="s">
        <v>200</v>
      </c>
      <c r="K485" s="11" t="s">
        <v>201</v>
      </c>
    </row>
    <row r="486" spans="1:11" ht="14.5" customHeight="1" x14ac:dyDescent="0.2">
      <c r="A486" s="11" t="s">
        <v>80</v>
      </c>
      <c r="B486" s="14" t="s">
        <v>81</v>
      </c>
      <c r="C486" s="12" t="s">
        <v>82</v>
      </c>
      <c r="D486" s="27" t="s">
        <v>83</v>
      </c>
      <c r="E486" s="17" t="s">
        <v>84</v>
      </c>
      <c r="F486" s="11" t="s">
        <v>315</v>
      </c>
      <c r="G486" s="11">
        <v>3.5072998000000001E-2</v>
      </c>
      <c r="H486" s="11">
        <v>0</v>
      </c>
      <c r="I486" s="11">
        <v>442793</v>
      </c>
      <c r="J486" s="3" t="s">
        <v>200</v>
      </c>
      <c r="K486" s="11" t="s">
        <v>201</v>
      </c>
    </row>
    <row r="487" spans="1:11" ht="14.5" customHeight="1" x14ac:dyDescent="0.2">
      <c r="A487" s="11" t="s">
        <v>85</v>
      </c>
      <c r="B487" s="17" t="s">
        <v>86</v>
      </c>
      <c r="C487" s="12" t="s">
        <v>87</v>
      </c>
      <c r="D487" s="26" t="s">
        <v>88</v>
      </c>
      <c r="E487" s="11" t="s">
        <v>89</v>
      </c>
      <c r="F487" s="11" t="s">
        <v>90</v>
      </c>
      <c r="G487" s="11">
        <v>4.4942439999999997E-3</v>
      </c>
      <c r="H487" s="11">
        <v>0</v>
      </c>
      <c r="I487" s="11">
        <v>442793</v>
      </c>
      <c r="J487" s="3" t="s">
        <v>200</v>
      </c>
      <c r="K487" s="11" t="s">
        <v>201</v>
      </c>
    </row>
    <row r="488" spans="1:11" ht="14.5" customHeight="1" x14ac:dyDescent="0.2">
      <c r="A488" s="11" t="s">
        <v>23</v>
      </c>
      <c r="B488" s="11" t="s">
        <v>24</v>
      </c>
      <c r="C488" s="13" t="s">
        <v>25</v>
      </c>
      <c r="D488" s="25" t="s">
        <v>26</v>
      </c>
      <c r="E488" s="11" t="s">
        <v>27</v>
      </c>
      <c r="F488" s="11" t="s">
        <v>308</v>
      </c>
      <c r="G488" s="11">
        <v>-1.025899E-3</v>
      </c>
      <c r="H488" s="11">
        <v>0</v>
      </c>
      <c r="I488" s="11">
        <v>442793</v>
      </c>
      <c r="J488" s="3" t="s">
        <v>200</v>
      </c>
      <c r="K488" s="11" t="s">
        <v>201</v>
      </c>
    </row>
    <row r="489" spans="1:11" ht="14.5" customHeight="1" x14ac:dyDescent="0.2">
      <c r="A489" s="11" t="s">
        <v>28</v>
      </c>
      <c r="B489" s="11" t="s">
        <v>29</v>
      </c>
      <c r="C489" s="13" t="s">
        <v>30</v>
      </c>
      <c r="D489" s="25" t="s">
        <v>26</v>
      </c>
      <c r="E489" s="11" t="s">
        <v>31</v>
      </c>
      <c r="F489" s="11" t="s">
        <v>32</v>
      </c>
      <c r="G489" s="11">
        <v>1.260445E-3</v>
      </c>
      <c r="H489" s="11">
        <v>0</v>
      </c>
      <c r="I489" s="11">
        <v>442793</v>
      </c>
      <c r="J489" s="3" t="s">
        <v>200</v>
      </c>
      <c r="K489" s="11" t="s">
        <v>201</v>
      </c>
    </row>
    <row r="490" spans="1:11" ht="14.5" customHeight="1" x14ac:dyDescent="0.2">
      <c r="A490" s="11" t="s">
        <v>33</v>
      </c>
      <c r="B490" s="31" t="s">
        <v>34</v>
      </c>
      <c r="C490" s="13" t="s">
        <v>35</v>
      </c>
      <c r="D490" s="25" t="s">
        <v>36</v>
      </c>
      <c r="E490" s="11" t="s">
        <v>37</v>
      </c>
      <c r="F490" s="11" t="s">
        <v>38</v>
      </c>
      <c r="G490" s="11">
        <v>-3.4132379999999999E-3</v>
      </c>
      <c r="H490" s="11">
        <v>0</v>
      </c>
      <c r="I490" s="11">
        <v>442793</v>
      </c>
      <c r="J490" s="3" t="s">
        <v>200</v>
      </c>
      <c r="K490" s="11" t="s">
        <v>201</v>
      </c>
    </row>
    <row r="491" spans="1:11" ht="14.5" customHeight="1" x14ac:dyDescent="0.2">
      <c r="A491" s="11" t="s">
        <v>91</v>
      </c>
      <c r="B491" s="11" t="s">
        <v>92</v>
      </c>
      <c r="C491" s="12" t="s">
        <v>93</v>
      </c>
      <c r="D491" s="25" t="s">
        <v>94</v>
      </c>
      <c r="E491" s="11" t="s">
        <v>95</v>
      </c>
      <c r="F491" s="11" t="s">
        <v>316</v>
      </c>
      <c r="G491" s="11">
        <v>-9.0378699999999997E-4</v>
      </c>
      <c r="H491" s="11">
        <v>0</v>
      </c>
      <c r="I491" s="11">
        <v>442793</v>
      </c>
      <c r="J491" s="3" t="s">
        <v>200</v>
      </c>
      <c r="K491" s="11" t="s">
        <v>201</v>
      </c>
    </row>
    <row r="492" spans="1:11" ht="14.5" customHeight="1" x14ac:dyDescent="0.2">
      <c r="A492" s="11" t="s">
        <v>39</v>
      </c>
      <c r="B492" s="11" t="s">
        <v>40</v>
      </c>
      <c r="C492" s="13" t="s">
        <v>41</v>
      </c>
      <c r="D492" s="25" t="s">
        <v>42</v>
      </c>
      <c r="E492" s="11" t="s">
        <v>43</v>
      </c>
      <c r="F492" s="11" t="s">
        <v>309</v>
      </c>
      <c r="G492" s="11">
        <v>-1.077487E-3</v>
      </c>
      <c r="H492" s="11">
        <v>0</v>
      </c>
      <c r="I492" s="11">
        <v>442793</v>
      </c>
      <c r="J492" s="3" t="s">
        <v>200</v>
      </c>
      <c r="K492" s="11" t="s">
        <v>201</v>
      </c>
    </row>
    <row r="493" spans="1:11" ht="14.5" customHeight="1" x14ac:dyDescent="0.2">
      <c r="A493" s="11" t="s">
        <v>96</v>
      </c>
      <c r="B493" s="11" t="s">
        <v>97</v>
      </c>
      <c r="C493" s="13" t="s">
        <v>98</v>
      </c>
      <c r="D493" s="25" t="s">
        <v>99</v>
      </c>
      <c r="E493" s="11" t="s">
        <v>100</v>
      </c>
      <c r="F493" s="11" t="s">
        <v>317</v>
      </c>
      <c r="G493" s="11">
        <v>2.4688129999999998E-3</v>
      </c>
      <c r="H493" s="11">
        <v>0</v>
      </c>
      <c r="I493" s="11">
        <v>442793</v>
      </c>
      <c r="J493" s="3" t="s">
        <v>200</v>
      </c>
      <c r="K493" s="11" t="s">
        <v>201</v>
      </c>
    </row>
    <row r="494" spans="1:11" ht="14.5" customHeight="1" x14ac:dyDescent="0.2">
      <c r="A494" s="11" t="s">
        <v>101</v>
      </c>
      <c r="B494" s="11" t="s">
        <v>102</v>
      </c>
      <c r="C494" s="18" t="s">
        <v>103</v>
      </c>
      <c r="D494" s="28" t="s">
        <v>104</v>
      </c>
      <c r="E494" s="11" t="s">
        <v>105</v>
      </c>
      <c r="F494" s="11" t="s">
        <v>318</v>
      </c>
      <c r="G494" s="11">
        <v>2.2361332000000001E-2</v>
      </c>
      <c r="H494" s="11">
        <v>0</v>
      </c>
      <c r="I494" s="11">
        <v>442793</v>
      </c>
      <c r="J494" s="3" t="s">
        <v>200</v>
      </c>
      <c r="K494" s="11" t="s">
        <v>201</v>
      </c>
    </row>
    <row r="495" spans="1:11" ht="14.5" customHeight="1" x14ac:dyDescent="0.2">
      <c r="A495" s="11" t="s">
        <v>106</v>
      </c>
      <c r="B495" s="11" t="s">
        <v>107</v>
      </c>
      <c r="C495" s="18" t="s">
        <v>108</v>
      </c>
      <c r="D495" s="28" t="s">
        <v>109</v>
      </c>
      <c r="E495" s="11" t="s">
        <v>110</v>
      </c>
      <c r="F495" s="11" t="s">
        <v>319</v>
      </c>
      <c r="G495" s="11">
        <v>1.3397039999999999E-3</v>
      </c>
      <c r="H495" s="11">
        <v>0</v>
      </c>
      <c r="I495" s="11">
        <v>442793</v>
      </c>
      <c r="J495" s="3" t="s">
        <v>200</v>
      </c>
      <c r="K495" s="11" t="s">
        <v>201</v>
      </c>
    </row>
    <row r="496" spans="1:11" ht="14.5" customHeight="1" x14ac:dyDescent="0.2">
      <c r="A496" s="11" t="s">
        <v>111</v>
      </c>
      <c r="B496" s="11" t="s">
        <v>112</v>
      </c>
      <c r="C496" s="13" t="s">
        <v>113</v>
      </c>
      <c r="D496" s="28" t="s">
        <v>114</v>
      </c>
      <c r="E496" s="11" t="s">
        <v>115</v>
      </c>
      <c r="F496" s="11" t="s">
        <v>320</v>
      </c>
      <c r="G496" s="11">
        <v>2.9826899999999999E-4</v>
      </c>
      <c r="H496" s="11">
        <v>0</v>
      </c>
      <c r="I496" s="11">
        <v>442793</v>
      </c>
      <c r="J496" s="3" t="s">
        <v>200</v>
      </c>
      <c r="K496" s="11" t="s">
        <v>201</v>
      </c>
    </row>
    <row r="497" spans="1:11" ht="14.5" customHeight="1" x14ac:dyDescent="0.2">
      <c r="A497" s="11" t="s">
        <v>116</v>
      </c>
      <c r="B497" s="11" t="s">
        <v>117</v>
      </c>
      <c r="C497" s="13" t="s">
        <v>118</v>
      </c>
      <c r="D497" s="28" t="s">
        <v>114</v>
      </c>
      <c r="E497" s="19" t="s">
        <v>119</v>
      </c>
      <c r="F497" s="11" t="s">
        <v>321</v>
      </c>
      <c r="G497" s="11">
        <v>-2.5111099999999999E-4</v>
      </c>
      <c r="H497" s="11">
        <v>0</v>
      </c>
      <c r="I497" s="11">
        <v>442793</v>
      </c>
      <c r="J497" s="3" t="s">
        <v>200</v>
      </c>
      <c r="K497" s="11" t="s">
        <v>201</v>
      </c>
    </row>
    <row r="498" spans="1:11" ht="14.5" customHeight="1" x14ac:dyDescent="0.2">
      <c r="A498" s="11" t="s">
        <v>120</v>
      </c>
      <c r="B498" s="11" t="s">
        <v>121</v>
      </c>
      <c r="C498" s="13" t="s">
        <v>122</v>
      </c>
      <c r="D498" s="28" t="s">
        <v>114</v>
      </c>
      <c r="E498" s="11" t="s">
        <v>123</v>
      </c>
      <c r="F498" s="11" t="s">
        <v>322</v>
      </c>
      <c r="G498" s="11">
        <v>1.6182029999999999E-3</v>
      </c>
      <c r="H498" s="11">
        <v>0</v>
      </c>
      <c r="I498" s="11">
        <v>442793</v>
      </c>
      <c r="J498" s="3" t="s">
        <v>200</v>
      </c>
      <c r="K498" s="11" t="s">
        <v>201</v>
      </c>
    </row>
    <row r="499" spans="1:11" ht="14.5" customHeight="1" x14ac:dyDescent="0.2">
      <c r="A499" s="11" t="s">
        <v>124</v>
      </c>
      <c r="B499" s="11" t="s">
        <v>125</v>
      </c>
      <c r="C499" s="13" t="s">
        <v>126</v>
      </c>
      <c r="D499" s="28" t="s">
        <v>114</v>
      </c>
      <c r="E499" s="11" t="s">
        <v>127</v>
      </c>
      <c r="F499" s="11" t="s">
        <v>323</v>
      </c>
      <c r="G499" s="11">
        <v>2.885692E-3</v>
      </c>
      <c r="H499" s="11">
        <v>0</v>
      </c>
      <c r="I499" s="11">
        <v>442793</v>
      </c>
      <c r="J499" s="3" t="s">
        <v>200</v>
      </c>
      <c r="K499" s="11" t="s">
        <v>201</v>
      </c>
    </row>
    <row r="500" spans="1:11" ht="14.5" customHeight="1" x14ac:dyDescent="0.2">
      <c r="A500" s="11" t="s">
        <v>128</v>
      </c>
      <c r="B500" s="11" t="s">
        <v>129</v>
      </c>
      <c r="C500" s="13" t="s">
        <v>130</v>
      </c>
      <c r="D500" s="28" t="s">
        <v>114</v>
      </c>
      <c r="E500" s="11" t="s">
        <v>131</v>
      </c>
      <c r="F500" s="11" t="s">
        <v>324</v>
      </c>
      <c r="G500" s="11">
        <v>-3.9365340000000002E-3</v>
      </c>
      <c r="H500" s="11">
        <v>0</v>
      </c>
      <c r="I500" s="11">
        <v>442793</v>
      </c>
      <c r="J500" s="3" t="s">
        <v>200</v>
      </c>
      <c r="K500" s="11" t="s">
        <v>201</v>
      </c>
    </row>
    <row r="501" spans="1:11" ht="14.5" customHeight="1" x14ac:dyDescent="0.2">
      <c r="A501" s="11" t="s">
        <v>11</v>
      </c>
      <c r="B501" s="11" t="s">
        <v>12</v>
      </c>
      <c r="C501" s="45" t="s">
        <v>13</v>
      </c>
      <c r="D501" s="25" t="s">
        <v>14</v>
      </c>
      <c r="E501" s="19" t="s">
        <v>15</v>
      </c>
      <c r="F501" s="11" t="s">
        <v>16</v>
      </c>
      <c r="G501" s="11">
        <v>-1.3569109999999999E-3</v>
      </c>
      <c r="H501" s="11">
        <v>0</v>
      </c>
      <c r="I501" s="11">
        <v>65243</v>
      </c>
      <c r="J501" s="1" t="s">
        <v>202</v>
      </c>
      <c r="K501" s="11" t="s">
        <v>203</v>
      </c>
    </row>
    <row r="502" spans="1:11" ht="14.5" customHeight="1" x14ac:dyDescent="0.2">
      <c r="A502" s="11" t="s">
        <v>19</v>
      </c>
      <c r="B502" s="11" t="s">
        <v>20</v>
      </c>
      <c r="C502" s="13" t="s">
        <v>21</v>
      </c>
      <c r="D502" s="25" t="s">
        <v>14</v>
      </c>
      <c r="E502" s="11" t="s">
        <v>22</v>
      </c>
      <c r="F502" s="11" t="s">
        <v>307</v>
      </c>
      <c r="G502" s="11">
        <v>-3.117894E-3</v>
      </c>
      <c r="H502" s="11">
        <v>0</v>
      </c>
      <c r="I502" s="11">
        <v>65243</v>
      </c>
      <c r="J502" s="1" t="s">
        <v>202</v>
      </c>
      <c r="K502" s="11" t="s">
        <v>203</v>
      </c>
    </row>
    <row r="503" spans="1:11" ht="14.5" customHeight="1" x14ac:dyDescent="0.2">
      <c r="A503" s="11" t="s">
        <v>23</v>
      </c>
      <c r="B503" s="11" t="s">
        <v>24</v>
      </c>
      <c r="C503" s="13" t="s">
        <v>25</v>
      </c>
      <c r="D503" s="25" t="s">
        <v>26</v>
      </c>
      <c r="E503" s="11" t="s">
        <v>27</v>
      </c>
      <c r="F503" s="11" t="s">
        <v>308</v>
      </c>
      <c r="G503" s="11">
        <v>-8.3400800000000001E-4</v>
      </c>
      <c r="H503" s="11">
        <v>0</v>
      </c>
      <c r="I503" s="11">
        <v>65243</v>
      </c>
      <c r="J503" s="1" t="s">
        <v>202</v>
      </c>
      <c r="K503" s="11" t="s">
        <v>203</v>
      </c>
    </row>
    <row r="504" spans="1:11" ht="14.5" customHeight="1" x14ac:dyDescent="0.2">
      <c r="A504" s="11" t="s">
        <v>28</v>
      </c>
      <c r="B504" s="11" t="s">
        <v>29</v>
      </c>
      <c r="C504" s="13" t="s">
        <v>30</v>
      </c>
      <c r="D504" s="25" t="s">
        <v>26</v>
      </c>
      <c r="E504" s="11" t="s">
        <v>31</v>
      </c>
      <c r="F504" s="11" t="s">
        <v>32</v>
      </c>
      <c r="G504" s="11">
        <v>7.0657800000000002E-4</v>
      </c>
      <c r="H504" s="11">
        <v>0</v>
      </c>
      <c r="I504" s="11">
        <v>65243</v>
      </c>
      <c r="J504" s="1" t="s">
        <v>202</v>
      </c>
      <c r="K504" s="11" t="s">
        <v>203</v>
      </c>
    </row>
    <row r="505" spans="1:11" ht="14.5" customHeight="1" x14ac:dyDescent="0.2">
      <c r="A505" s="11" t="s">
        <v>33</v>
      </c>
      <c r="B505" s="31" t="s">
        <v>34</v>
      </c>
      <c r="C505" s="13" t="s">
        <v>35</v>
      </c>
      <c r="D505" s="25" t="s">
        <v>36</v>
      </c>
      <c r="E505" s="11" t="s">
        <v>37</v>
      </c>
      <c r="F505" s="11" t="s">
        <v>38</v>
      </c>
      <c r="G505" s="11">
        <v>-3.8715580000000002E-3</v>
      </c>
      <c r="H505" s="11">
        <v>0</v>
      </c>
      <c r="I505" s="11">
        <v>65243</v>
      </c>
      <c r="J505" s="1" t="s">
        <v>202</v>
      </c>
      <c r="K505" s="11" t="s">
        <v>203</v>
      </c>
    </row>
    <row r="506" spans="1:11" ht="14.5" customHeight="1" x14ac:dyDescent="0.2">
      <c r="A506" s="11" t="s">
        <v>39</v>
      </c>
      <c r="B506" s="11" t="s">
        <v>40</v>
      </c>
      <c r="C506" s="13" t="s">
        <v>41</v>
      </c>
      <c r="D506" s="25" t="s">
        <v>42</v>
      </c>
      <c r="E506" s="11" t="s">
        <v>43</v>
      </c>
      <c r="F506" s="11" t="s">
        <v>309</v>
      </c>
      <c r="G506" s="11">
        <v>5.7723500000000005E-4</v>
      </c>
      <c r="H506" s="11">
        <v>0</v>
      </c>
      <c r="I506" s="11">
        <v>65243</v>
      </c>
      <c r="J506" s="1" t="s">
        <v>202</v>
      </c>
      <c r="K506" s="11" t="s">
        <v>203</v>
      </c>
    </row>
    <row r="507" spans="1:11" ht="14.5" customHeight="1" x14ac:dyDescent="0.2">
      <c r="A507" s="11" t="s">
        <v>11</v>
      </c>
      <c r="B507" s="11" t="s">
        <v>12</v>
      </c>
      <c r="C507" s="45" t="s">
        <v>13</v>
      </c>
      <c r="D507" s="25" t="s">
        <v>14</v>
      </c>
      <c r="E507" s="19" t="s">
        <v>15</v>
      </c>
      <c r="F507" s="11" t="s">
        <v>16</v>
      </c>
      <c r="G507" s="11">
        <v>-2.544705E-3</v>
      </c>
      <c r="H507" s="11">
        <v>0</v>
      </c>
      <c r="I507" s="11">
        <v>3001686</v>
      </c>
      <c r="J507" s="1" t="s">
        <v>204</v>
      </c>
      <c r="K507" s="11" t="s">
        <v>205</v>
      </c>
    </row>
    <row r="508" spans="1:11" ht="14.5" customHeight="1" x14ac:dyDescent="0.2">
      <c r="A508" s="11" t="s">
        <v>19</v>
      </c>
      <c r="B508" s="11" t="s">
        <v>20</v>
      </c>
      <c r="C508" s="13" t="s">
        <v>21</v>
      </c>
      <c r="D508" s="25" t="s">
        <v>14</v>
      </c>
      <c r="E508" s="11" t="s">
        <v>22</v>
      </c>
      <c r="F508" s="11" t="s">
        <v>307</v>
      </c>
      <c r="G508" s="11">
        <v>-3.136771E-3</v>
      </c>
      <c r="H508" s="11">
        <v>0</v>
      </c>
      <c r="I508" s="11">
        <v>3001686</v>
      </c>
      <c r="J508" s="1" t="s">
        <v>204</v>
      </c>
      <c r="K508" s="11" t="s">
        <v>205</v>
      </c>
    </row>
    <row r="509" spans="1:11" ht="14.5" customHeight="1" x14ac:dyDescent="0.2">
      <c r="A509" s="11" t="s">
        <v>23</v>
      </c>
      <c r="B509" s="11" t="s">
        <v>24</v>
      </c>
      <c r="C509" s="13" t="s">
        <v>25</v>
      </c>
      <c r="D509" s="25" t="s">
        <v>26</v>
      </c>
      <c r="E509" s="11" t="s">
        <v>27</v>
      </c>
      <c r="F509" s="11" t="s">
        <v>308</v>
      </c>
      <c r="G509" s="11">
        <v>-6.0913199999999997E-4</v>
      </c>
      <c r="H509" s="11">
        <v>0</v>
      </c>
      <c r="I509" s="11">
        <v>3001686</v>
      </c>
      <c r="J509" s="1" t="s">
        <v>204</v>
      </c>
      <c r="K509" s="11" t="s">
        <v>205</v>
      </c>
    </row>
    <row r="510" spans="1:11" ht="14.5" customHeight="1" x14ac:dyDescent="0.2">
      <c r="A510" s="11" t="s">
        <v>28</v>
      </c>
      <c r="B510" s="11" t="s">
        <v>29</v>
      </c>
      <c r="C510" s="13" t="s">
        <v>30</v>
      </c>
      <c r="D510" s="25" t="s">
        <v>26</v>
      </c>
      <c r="E510" s="11" t="s">
        <v>31</v>
      </c>
      <c r="F510" s="11" t="s">
        <v>32</v>
      </c>
      <c r="G510" s="11">
        <v>-1.9891900000000001E-4</v>
      </c>
      <c r="H510" s="11">
        <v>0</v>
      </c>
      <c r="I510" s="11">
        <v>3001686</v>
      </c>
      <c r="J510" s="1" t="s">
        <v>204</v>
      </c>
      <c r="K510" s="11" t="s">
        <v>205</v>
      </c>
    </row>
    <row r="511" spans="1:11" ht="14.5" customHeight="1" x14ac:dyDescent="0.2">
      <c r="A511" s="11" t="s">
        <v>33</v>
      </c>
      <c r="B511" s="31" t="s">
        <v>34</v>
      </c>
      <c r="C511" s="13" t="s">
        <v>35</v>
      </c>
      <c r="D511" s="25" t="s">
        <v>36</v>
      </c>
      <c r="E511" s="11" t="s">
        <v>37</v>
      </c>
      <c r="F511" s="11" t="s">
        <v>38</v>
      </c>
      <c r="G511" s="11">
        <v>-2.1120330000000001E-3</v>
      </c>
      <c r="H511" s="11">
        <v>0</v>
      </c>
      <c r="I511" s="11">
        <v>3001686</v>
      </c>
      <c r="J511" s="1" t="s">
        <v>204</v>
      </c>
      <c r="K511" s="11" t="s">
        <v>205</v>
      </c>
    </row>
    <row r="512" spans="1:11" ht="14.5" customHeight="1" x14ac:dyDescent="0.2">
      <c r="A512" s="11" t="s">
        <v>39</v>
      </c>
      <c r="B512" s="11" t="s">
        <v>40</v>
      </c>
      <c r="C512" s="13" t="s">
        <v>41</v>
      </c>
      <c r="D512" s="25" t="s">
        <v>42</v>
      </c>
      <c r="E512" s="11" t="s">
        <v>43</v>
      </c>
      <c r="F512" s="11" t="s">
        <v>309</v>
      </c>
      <c r="G512" s="11">
        <v>-2.8982859999999999E-3</v>
      </c>
      <c r="H512" s="11">
        <v>0</v>
      </c>
      <c r="I512" s="11">
        <v>3001686</v>
      </c>
      <c r="J512" s="1" t="s">
        <v>204</v>
      </c>
      <c r="K512" s="11" t="s">
        <v>205</v>
      </c>
    </row>
    <row r="513" spans="1:11" ht="14.5" customHeight="1" x14ac:dyDescent="0.2">
      <c r="A513" s="11" t="s">
        <v>11</v>
      </c>
      <c r="B513" s="11" t="s">
        <v>12</v>
      </c>
      <c r="C513" s="45" t="s">
        <v>13</v>
      </c>
      <c r="D513" s="25" t="s">
        <v>14</v>
      </c>
      <c r="E513" s="19" t="s">
        <v>15</v>
      </c>
      <c r="F513" s="11" t="s">
        <v>16</v>
      </c>
      <c r="G513" s="11">
        <v>-1.7566529999999999E-3</v>
      </c>
      <c r="H513" s="11">
        <v>0</v>
      </c>
      <c r="I513" s="11">
        <v>227829</v>
      </c>
      <c r="J513" s="1" t="s">
        <v>206</v>
      </c>
      <c r="K513" s="11" t="s">
        <v>207</v>
      </c>
    </row>
    <row r="514" spans="1:11" ht="14.5" customHeight="1" x14ac:dyDescent="0.2">
      <c r="A514" s="11" t="s">
        <v>19</v>
      </c>
      <c r="B514" s="11" t="s">
        <v>20</v>
      </c>
      <c r="C514" s="13" t="s">
        <v>21</v>
      </c>
      <c r="D514" s="25" t="s">
        <v>14</v>
      </c>
      <c r="E514" s="11" t="s">
        <v>22</v>
      </c>
      <c r="F514" s="11" t="s">
        <v>307</v>
      </c>
      <c r="G514" s="11">
        <v>-1.5707329999999999E-3</v>
      </c>
      <c r="H514" s="11">
        <v>0</v>
      </c>
      <c r="I514" s="11">
        <v>227829</v>
      </c>
      <c r="J514" s="1" t="s">
        <v>206</v>
      </c>
      <c r="K514" s="11" t="s">
        <v>207</v>
      </c>
    </row>
    <row r="515" spans="1:11" ht="14.5" customHeight="1" x14ac:dyDescent="0.2">
      <c r="A515" s="11" t="s">
        <v>23</v>
      </c>
      <c r="B515" s="11" t="s">
        <v>24</v>
      </c>
      <c r="C515" s="13" t="s">
        <v>25</v>
      </c>
      <c r="D515" s="25" t="s">
        <v>26</v>
      </c>
      <c r="E515" s="11" t="s">
        <v>27</v>
      </c>
      <c r="F515" s="11" t="s">
        <v>308</v>
      </c>
      <c r="G515" s="11">
        <v>1.470084E-3</v>
      </c>
      <c r="H515" s="11">
        <v>0</v>
      </c>
      <c r="I515" s="11">
        <v>227829</v>
      </c>
      <c r="J515" s="1" t="s">
        <v>206</v>
      </c>
      <c r="K515" s="11" t="s">
        <v>207</v>
      </c>
    </row>
    <row r="516" spans="1:11" ht="14.5" customHeight="1" x14ac:dyDescent="0.2">
      <c r="A516" s="11" t="s">
        <v>28</v>
      </c>
      <c r="B516" s="11" t="s">
        <v>29</v>
      </c>
      <c r="C516" s="13" t="s">
        <v>30</v>
      </c>
      <c r="D516" s="25" t="s">
        <v>26</v>
      </c>
      <c r="E516" s="11" t="s">
        <v>31</v>
      </c>
      <c r="F516" s="11" t="s">
        <v>32</v>
      </c>
      <c r="G516" s="11">
        <v>3.9183000000000002E-4</v>
      </c>
      <c r="H516" s="11">
        <v>0</v>
      </c>
      <c r="I516" s="11">
        <v>227829</v>
      </c>
      <c r="J516" s="1" t="s">
        <v>206</v>
      </c>
      <c r="K516" s="11" t="s">
        <v>207</v>
      </c>
    </row>
    <row r="517" spans="1:11" ht="14.5" customHeight="1" x14ac:dyDescent="0.2">
      <c r="A517" s="11" t="s">
        <v>33</v>
      </c>
      <c r="B517" s="31" t="s">
        <v>34</v>
      </c>
      <c r="C517" s="13" t="s">
        <v>35</v>
      </c>
      <c r="D517" s="25" t="s">
        <v>36</v>
      </c>
      <c r="E517" s="11" t="s">
        <v>37</v>
      </c>
      <c r="F517" s="11" t="s">
        <v>38</v>
      </c>
      <c r="G517" s="11">
        <v>4.0973499999999999E-4</v>
      </c>
      <c r="H517" s="11">
        <v>0</v>
      </c>
      <c r="I517" s="11">
        <v>227829</v>
      </c>
      <c r="J517" s="1" t="s">
        <v>206</v>
      </c>
      <c r="K517" s="11" t="s">
        <v>207</v>
      </c>
    </row>
    <row r="518" spans="1:11" ht="14.5" customHeight="1" x14ac:dyDescent="0.2">
      <c r="A518" s="11" t="s">
        <v>39</v>
      </c>
      <c r="B518" s="11" t="s">
        <v>40</v>
      </c>
      <c r="C518" s="13" t="s">
        <v>41</v>
      </c>
      <c r="D518" s="25" t="s">
        <v>42</v>
      </c>
      <c r="E518" s="11" t="s">
        <v>43</v>
      </c>
      <c r="F518" s="11" t="s">
        <v>309</v>
      </c>
      <c r="G518" s="11">
        <v>3.0475709999999998E-3</v>
      </c>
      <c r="H518" s="11">
        <v>0</v>
      </c>
      <c r="I518" s="11">
        <v>227829</v>
      </c>
      <c r="J518" s="1" t="s">
        <v>206</v>
      </c>
      <c r="K518" s="11" t="s">
        <v>207</v>
      </c>
    </row>
    <row r="519" spans="1:11" ht="14.5" customHeight="1" x14ac:dyDescent="0.2">
      <c r="A519" s="11" t="s">
        <v>11</v>
      </c>
      <c r="B519" s="11" t="s">
        <v>12</v>
      </c>
      <c r="C519" s="45" t="s">
        <v>13</v>
      </c>
      <c r="D519" s="25" t="s">
        <v>14</v>
      </c>
      <c r="E519" s="19" t="s">
        <v>15</v>
      </c>
      <c r="F519" s="11" t="s">
        <v>16</v>
      </c>
      <c r="G519" s="11">
        <v>-4.1377200000000002E-4</v>
      </c>
      <c r="H519" s="11">
        <v>0</v>
      </c>
      <c r="I519" s="11">
        <v>114840</v>
      </c>
      <c r="J519" s="1" t="s">
        <v>208</v>
      </c>
      <c r="K519" s="11" t="s">
        <v>209</v>
      </c>
    </row>
    <row r="520" spans="1:11" ht="14.5" customHeight="1" x14ac:dyDescent="0.2">
      <c r="A520" s="11" t="s">
        <v>19</v>
      </c>
      <c r="B520" s="11" t="s">
        <v>20</v>
      </c>
      <c r="C520" s="13" t="s">
        <v>21</v>
      </c>
      <c r="D520" s="25" t="s">
        <v>14</v>
      </c>
      <c r="E520" s="11" t="s">
        <v>22</v>
      </c>
      <c r="F520" s="11" t="s">
        <v>307</v>
      </c>
      <c r="G520" s="11">
        <v>-2.9902029999999999E-3</v>
      </c>
      <c r="H520" s="11">
        <v>0</v>
      </c>
      <c r="I520" s="11">
        <v>114840</v>
      </c>
      <c r="J520" s="1" t="s">
        <v>208</v>
      </c>
      <c r="K520" s="11" t="s">
        <v>209</v>
      </c>
    </row>
    <row r="521" spans="1:11" ht="14.5" customHeight="1" x14ac:dyDescent="0.2">
      <c r="A521" s="11" t="s">
        <v>23</v>
      </c>
      <c r="B521" s="11" t="s">
        <v>24</v>
      </c>
      <c r="C521" s="13" t="s">
        <v>25</v>
      </c>
      <c r="D521" s="25" t="s">
        <v>26</v>
      </c>
      <c r="E521" s="11" t="s">
        <v>27</v>
      </c>
      <c r="F521" s="11" t="s">
        <v>308</v>
      </c>
      <c r="G521" s="11">
        <v>2.3863899999999999E-4</v>
      </c>
      <c r="H521" s="11">
        <v>0</v>
      </c>
      <c r="I521" s="11">
        <v>114840</v>
      </c>
      <c r="J521" s="1" t="s">
        <v>208</v>
      </c>
      <c r="K521" s="11" t="s">
        <v>209</v>
      </c>
    </row>
    <row r="522" spans="1:11" ht="14.5" customHeight="1" x14ac:dyDescent="0.2">
      <c r="A522" s="11" t="s">
        <v>28</v>
      </c>
      <c r="B522" s="11" t="s">
        <v>29</v>
      </c>
      <c r="C522" s="13" t="s">
        <v>30</v>
      </c>
      <c r="D522" s="25" t="s">
        <v>26</v>
      </c>
      <c r="E522" s="11" t="s">
        <v>31</v>
      </c>
      <c r="F522" s="11" t="s">
        <v>32</v>
      </c>
      <c r="G522" s="11">
        <v>1.9740679999999998E-3</v>
      </c>
      <c r="H522" s="11">
        <v>0</v>
      </c>
      <c r="I522" s="11">
        <v>114840</v>
      </c>
      <c r="J522" s="1" t="s">
        <v>208</v>
      </c>
      <c r="K522" s="11" t="s">
        <v>209</v>
      </c>
    </row>
    <row r="523" spans="1:11" ht="14.5" customHeight="1" x14ac:dyDescent="0.2">
      <c r="A523" s="11" t="s">
        <v>33</v>
      </c>
      <c r="B523" s="31" t="s">
        <v>34</v>
      </c>
      <c r="C523" s="13" t="s">
        <v>35</v>
      </c>
      <c r="D523" s="25" t="s">
        <v>36</v>
      </c>
      <c r="E523" s="11" t="s">
        <v>37</v>
      </c>
      <c r="F523" s="11" t="s">
        <v>38</v>
      </c>
      <c r="G523" s="11">
        <v>-3.0617550000000002E-3</v>
      </c>
      <c r="H523" s="11">
        <v>0</v>
      </c>
      <c r="I523" s="11">
        <v>114840</v>
      </c>
      <c r="J523" s="1" t="s">
        <v>208</v>
      </c>
      <c r="K523" s="11" t="s">
        <v>209</v>
      </c>
    </row>
    <row r="524" spans="1:11" ht="14.5" customHeight="1" x14ac:dyDescent="0.2">
      <c r="A524" s="11" t="s">
        <v>39</v>
      </c>
      <c r="B524" s="11" t="s">
        <v>40</v>
      </c>
      <c r="C524" s="13" t="s">
        <v>41</v>
      </c>
      <c r="D524" s="25" t="s">
        <v>42</v>
      </c>
      <c r="E524" s="11" t="s">
        <v>43</v>
      </c>
      <c r="F524" s="11" t="s">
        <v>309</v>
      </c>
      <c r="G524" s="11">
        <v>-3.8339599999999999E-4</v>
      </c>
      <c r="H524" s="11">
        <v>0</v>
      </c>
      <c r="I524" s="11">
        <v>114840</v>
      </c>
      <c r="J524" s="1" t="s">
        <v>208</v>
      </c>
      <c r="K524" s="11" t="s">
        <v>209</v>
      </c>
    </row>
    <row r="525" spans="1:11" ht="14.5" customHeight="1" x14ac:dyDescent="0.2">
      <c r="A525" s="11" t="s">
        <v>11</v>
      </c>
      <c r="B525" s="11" t="s">
        <v>12</v>
      </c>
      <c r="C525" s="45" t="s">
        <v>13</v>
      </c>
      <c r="D525" s="25" t="s">
        <v>14</v>
      </c>
      <c r="E525" s="19" t="s">
        <v>15</v>
      </c>
      <c r="F525" s="11" t="s">
        <v>16</v>
      </c>
      <c r="G525" s="11">
        <v>-2.033675E-3</v>
      </c>
      <c r="H525" s="11">
        <v>0</v>
      </c>
      <c r="I525" s="11">
        <v>12310492</v>
      </c>
      <c r="J525" s="1" t="s">
        <v>210</v>
      </c>
      <c r="K525" s="11" t="s">
        <v>211</v>
      </c>
    </row>
    <row r="526" spans="1:11" ht="14.5" customHeight="1" x14ac:dyDescent="0.2">
      <c r="A526" s="11" t="s">
        <v>19</v>
      </c>
      <c r="B526" s="11" t="s">
        <v>20</v>
      </c>
      <c r="C526" s="13" t="s">
        <v>21</v>
      </c>
      <c r="D526" s="25" t="s">
        <v>14</v>
      </c>
      <c r="E526" s="11" t="s">
        <v>22</v>
      </c>
      <c r="F526" s="11" t="s">
        <v>307</v>
      </c>
      <c r="G526" s="11">
        <v>-3.697657E-3</v>
      </c>
      <c r="H526" s="11">
        <v>0</v>
      </c>
      <c r="I526" s="11">
        <v>12310492</v>
      </c>
      <c r="J526" s="1" t="s">
        <v>210</v>
      </c>
      <c r="K526" s="11" t="s">
        <v>211</v>
      </c>
    </row>
    <row r="527" spans="1:11" ht="14.5" customHeight="1" x14ac:dyDescent="0.2">
      <c r="A527" s="11" t="s">
        <v>23</v>
      </c>
      <c r="B527" s="11" t="s">
        <v>24</v>
      </c>
      <c r="C527" s="13" t="s">
        <v>25</v>
      </c>
      <c r="D527" s="25" t="s">
        <v>26</v>
      </c>
      <c r="E527" s="11" t="s">
        <v>27</v>
      </c>
      <c r="F527" s="11" t="s">
        <v>308</v>
      </c>
      <c r="G527" s="11">
        <v>-1.043825E-3</v>
      </c>
      <c r="H527" s="11">
        <v>0</v>
      </c>
      <c r="I527" s="11">
        <v>12310492</v>
      </c>
      <c r="J527" s="1" t="s">
        <v>210</v>
      </c>
      <c r="K527" s="11" t="s">
        <v>211</v>
      </c>
    </row>
    <row r="528" spans="1:11" ht="14.5" customHeight="1" x14ac:dyDescent="0.2">
      <c r="A528" s="11" t="s">
        <v>28</v>
      </c>
      <c r="B528" s="11" t="s">
        <v>29</v>
      </c>
      <c r="C528" s="13" t="s">
        <v>30</v>
      </c>
      <c r="D528" s="25" t="s">
        <v>26</v>
      </c>
      <c r="E528" s="11" t="s">
        <v>31</v>
      </c>
      <c r="F528" s="11" t="s">
        <v>32</v>
      </c>
      <c r="G528" s="11">
        <v>9.9480399999999996E-4</v>
      </c>
      <c r="H528" s="11">
        <v>0</v>
      </c>
      <c r="I528" s="11">
        <v>12310492</v>
      </c>
      <c r="J528" s="1" t="s">
        <v>210</v>
      </c>
      <c r="K528" s="11" t="s">
        <v>211</v>
      </c>
    </row>
    <row r="529" spans="1:11" ht="14.5" customHeight="1" x14ac:dyDescent="0.2">
      <c r="A529" s="11" t="s">
        <v>33</v>
      </c>
      <c r="B529" s="31" t="s">
        <v>34</v>
      </c>
      <c r="C529" s="13" t="s">
        <v>35</v>
      </c>
      <c r="D529" s="25" t="s">
        <v>36</v>
      </c>
      <c r="E529" s="11" t="s">
        <v>37</v>
      </c>
      <c r="F529" s="11" t="s">
        <v>38</v>
      </c>
      <c r="G529" s="11">
        <v>-5.3381100000000003E-4</v>
      </c>
      <c r="H529" s="11">
        <v>0</v>
      </c>
      <c r="I529" s="11">
        <v>12310492</v>
      </c>
      <c r="J529" s="1" t="s">
        <v>210</v>
      </c>
      <c r="K529" s="11" t="s">
        <v>211</v>
      </c>
    </row>
    <row r="530" spans="1:11" ht="14.5" customHeight="1" x14ac:dyDescent="0.2">
      <c r="A530" s="11" t="s">
        <v>39</v>
      </c>
      <c r="B530" s="11" t="s">
        <v>40</v>
      </c>
      <c r="C530" s="13" t="s">
        <v>41</v>
      </c>
      <c r="D530" s="25" t="s">
        <v>42</v>
      </c>
      <c r="E530" s="11" t="s">
        <v>43</v>
      </c>
      <c r="F530" s="11" t="s">
        <v>309</v>
      </c>
      <c r="G530" s="11">
        <v>3.8548089999999998E-3</v>
      </c>
      <c r="H530" s="11">
        <v>0</v>
      </c>
      <c r="I530" s="11">
        <v>12310492</v>
      </c>
      <c r="J530" s="1" t="s">
        <v>210</v>
      </c>
      <c r="K530" s="11" t="s">
        <v>211</v>
      </c>
    </row>
    <row r="531" spans="1:11" ht="14.5" customHeight="1" x14ac:dyDescent="0.2">
      <c r="A531" s="11" t="s">
        <v>44</v>
      </c>
      <c r="B531" s="14" t="s">
        <v>45</v>
      </c>
      <c r="C531" s="15" t="s">
        <v>46</v>
      </c>
      <c r="D531" s="26" t="s">
        <v>14</v>
      </c>
      <c r="E531" s="20" t="s">
        <v>47</v>
      </c>
      <c r="F531" s="11" t="s">
        <v>48</v>
      </c>
      <c r="G531" s="11">
        <v>1.4307079999999999E-3</v>
      </c>
      <c r="H531" s="11">
        <v>0</v>
      </c>
      <c r="I531" s="11">
        <v>1738</v>
      </c>
      <c r="J531" s="3" t="s">
        <v>212</v>
      </c>
      <c r="K531" s="11" t="s">
        <v>213</v>
      </c>
    </row>
    <row r="532" spans="1:11" ht="14.5" customHeight="1" x14ac:dyDescent="0.2">
      <c r="A532" s="11" t="s">
        <v>51</v>
      </c>
      <c r="B532" s="14" t="s">
        <v>52</v>
      </c>
      <c r="C532" s="16" t="s">
        <v>53</v>
      </c>
      <c r="D532" s="26" t="s">
        <v>14</v>
      </c>
      <c r="E532" s="14" t="s">
        <v>54</v>
      </c>
      <c r="F532" s="11" t="s">
        <v>310</v>
      </c>
      <c r="G532" s="11">
        <v>1.7636469999999999E-3</v>
      </c>
      <c r="H532" s="11">
        <v>0</v>
      </c>
      <c r="I532" s="11">
        <v>1738</v>
      </c>
      <c r="J532" s="3" t="s">
        <v>212</v>
      </c>
      <c r="K532" s="11" t="s">
        <v>213</v>
      </c>
    </row>
    <row r="533" spans="1:11" ht="14.5" customHeight="1" x14ac:dyDescent="0.2">
      <c r="A533" s="11" t="s">
        <v>11</v>
      </c>
      <c r="B533" s="11" t="s">
        <v>12</v>
      </c>
      <c r="C533" s="45" t="s">
        <v>13</v>
      </c>
      <c r="D533" s="25" t="s">
        <v>14</v>
      </c>
      <c r="E533" s="19" t="s">
        <v>15</v>
      </c>
      <c r="F533" s="11" t="s">
        <v>16</v>
      </c>
      <c r="G533" s="11">
        <v>1.9444659999999999E-3</v>
      </c>
      <c r="H533" s="11">
        <v>0</v>
      </c>
      <c r="I533" s="11">
        <v>1738</v>
      </c>
      <c r="J533" s="3" t="s">
        <v>212</v>
      </c>
      <c r="K533" s="11" t="s">
        <v>213</v>
      </c>
    </row>
    <row r="534" spans="1:11" ht="14.5" customHeight="1" x14ac:dyDescent="0.2">
      <c r="A534" s="11" t="s">
        <v>19</v>
      </c>
      <c r="B534" s="11" t="s">
        <v>20</v>
      </c>
      <c r="C534" s="13" t="s">
        <v>21</v>
      </c>
      <c r="D534" s="25" t="s">
        <v>14</v>
      </c>
      <c r="E534" s="11" t="s">
        <v>22</v>
      </c>
      <c r="F534" s="11" t="s">
        <v>307</v>
      </c>
      <c r="G534" s="11">
        <v>9.3193057999999995E-2</v>
      </c>
      <c r="H534" s="11">
        <v>0</v>
      </c>
      <c r="I534" s="11">
        <v>1738</v>
      </c>
      <c r="J534" s="3" t="s">
        <v>212</v>
      </c>
      <c r="K534" s="11" t="s">
        <v>213</v>
      </c>
    </row>
    <row r="535" spans="1:11" ht="14.5" customHeight="1" x14ac:dyDescent="0.2">
      <c r="A535" s="11" t="s">
        <v>55</v>
      </c>
      <c r="B535" s="14" t="s">
        <v>56</v>
      </c>
      <c r="C535" s="16" t="s">
        <v>57</v>
      </c>
      <c r="D535" s="26" t="s">
        <v>58</v>
      </c>
      <c r="E535" s="17" t="s">
        <v>59</v>
      </c>
      <c r="F535" s="11" t="s">
        <v>311</v>
      </c>
      <c r="G535" s="11">
        <v>1.228898E-3</v>
      </c>
      <c r="H535" s="11">
        <v>0</v>
      </c>
      <c r="I535" s="11">
        <v>1738</v>
      </c>
      <c r="J535" s="3" t="s">
        <v>212</v>
      </c>
      <c r="K535" s="11" t="s">
        <v>213</v>
      </c>
    </row>
    <row r="536" spans="1:11" ht="14.5" customHeight="1" x14ac:dyDescent="0.2">
      <c r="A536" s="11" t="s">
        <v>60</v>
      </c>
      <c r="B536" s="14" t="s">
        <v>61</v>
      </c>
      <c r="C536" s="16" t="s">
        <v>62</v>
      </c>
      <c r="D536" s="26" t="s">
        <v>63</v>
      </c>
      <c r="E536" s="17" t="s">
        <v>64</v>
      </c>
      <c r="F536" s="11" t="s">
        <v>312</v>
      </c>
      <c r="G536" s="11">
        <v>3.94848E-4</v>
      </c>
      <c r="H536" s="11">
        <v>0</v>
      </c>
      <c r="I536" s="11">
        <v>1738</v>
      </c>
      <c r="J536" s="3" t="s">
        <v>212</v>
      </c>
      <c r="K536" s="11" t="s">
        <v>213</v>
      </c>
    </row>
    <row r="537" spans="1:11" ht="14.5" customHeight="1" x14ac:dyDescent="0.2">
      <c r="A537" s="11" t="s">
        <v>65</v>
      </c>
      <c r="B537" s="17" t="s">
        <v>66</v>
      </c>
      <c r="C537" s="16" t="s">
        <v>67</v>
      </c>
      <c r="D537" s="26" t="s">
        <v>68</v>
      </c>
      <c r="E537" s="17" t="s">
        <v>69</v>
      </c>
      <c r="F537" s="11" t="s">
        <v>70</v>
      </c>
      <c r="G537" s="11">
        <v>1.116197E-3</v>
      </c>
      <c r="H537" s="11">
        <v>0</v>
      </c>
      <c r="I537" s="11">
        <v>1738</v>
      </c>
      <c r="J537" s="3" t="s">
        <v>212</v>
      </c>
      <c r="K537" s="11" t="s">
        <v>213</v>
      </c>
    </row>
    <row r="538" spans="1:11" ht="14.5" customHeight="1" x14ac:dyDescent="0.2">
      <c r="A538" s="11" t="s">
        <v>71</v>
      </c>
      <c r="B538" s="14" t="s">
        <v>72</v>
      </c>
      <c r="C538" s="16" t="s">
        <v>73</v>
      </c>
      <c r="D538" s="26" t="s">
        <v>68</v>
      </c>
      <c r="E538" s="17" t="s">
        <v>74</v>
      </c>
      <c r="F538" s="11" t="s">
        <v>313</v>
      </c>
      <c r="G538" s="11">
        <v>4.7448599999999998E-4</v>
      </c>
      <c r="H538" s="11">
        <v>0</v>
      </c>
      <c r="I538" s="11">
        <v>1738</v>
      </c>
      <c r="J538" s="3" t="s">
        <v>212</v>
      </c>
      <c r="K538" s="11" t="s">
        <v>213</v>
      </c>
    </row>
    <row r="539" spans="1:11" ht="14.5" customHeight="1" x14ac:dyDescent="0.2">
      <c r="A539" s="11" t="s">
        <v>75</v>
      </c>
      <c r="B539" s="17" t="s">
        <v>76</v>
      </c>
      <c r="C539" s="16" t="s">
        <v>77</v>
      </c>
      <c r="D539" s="26" t="s">
        <v>78</v>
      </c>
      <c r="E539" s="17" t="s">
        <v>79</v>
      </c>
      <c r="F539" s="11" t="s">
        <v>314</v>
      </c>
      <c r="G539" s="11">
        <v>8.8815599999999997E-4</v>
      </c>
      <c r="H539" s="11">
        <v>0</v>
      </c>
      <c r="I539" s="11">
        <v>1738</v>
      </c>
      <c r="J539" s="3" t="s">
        <v>212</v>
      </c>
      <c r="K539" s="11" t="s">
        <v>213</v>
      </c>
    </row>
    <row r="540" spans="1:11" ht="14.5" customHeight="1" x14ac:dyDescent="0.2">
      <c r="A540" s="11" t="s">
        <v>80</v>
      </c>
      <c r="B540" s="14" t="s">
        <v>81</v>
      </c>
      <c r="C540" s="12" t="s">
        <v>82</v>
      </c>
      <c r="D540" s="27" t="s">
        <v>83</v>
      </c>
      <c r="E540" s="17" t="s">
        <v>84</v>
      </c>
      <c r="F540" s="11" t="s">
        <v>315</v>
      </c>
      <c r="G540" s="11">
        <v>4.3106500000000001E-4</v>
      </c>
      <c r="H540" s="11">
        <v>0</v>
      </c>
      <c r="I540" s="11">
        <v>1738</v>
      </c>
      <c r="J540" s="3" t="s">
        <v>212</v>
      </c>
      <c r="K540" s="11" t="s">
        <v>213</v>
      </c>
    </row>
    <row r="541" spans="1:11" ht="14.5" customHeight="1" x14ac:dyDescent="0.2">
      <c r="A541" s="11" t="s">
        <v>85</v>
      </c>
      <c r="B541" s="17" t="s">
        <v>86</v>
      </c>
      <c r="C541" s="12" t="s">
        <v>87</v>
      </c>
      <c r="D541" s="26" t="s">
        <v>88</v>
      </c>
      <c r="E541" s="11" t="s">
        <v>89</v>
      </c>
      <c r="F541" s="11" t="s">
        <v>90</v>
      </c>
      <c r="G541" s="11">
        <v>5.7501679999999999E-3</v>
      </c>
      <c r="H541" s="11">
        <v>0</v>
      </c>
      <c r="I541" s="11">
        <v>1738</v>
      </c>
      <c r="J541" s="3" t="s">
        <v>212</v>
      </c>
      <c r="K541" s="11" t="s">
        <v>213</v>
      </c>
    </row>
    <row r="542" spans="1:11" ht="14.5" customHeight="1" x14ac:dyDescent="0.2">
      <c r="A542" s="11" t="s">
        <v>23</v>
      </c>
      <c r="B542" s="11" t="s">
        <v>24</v>
      </c>
      <c r="C542" s="13" t="s">
        <v>25</v>
      </c>
      <c r="D542" s="25" t="s">
        <v>26</v>
      </c>
      <c r="E542" s="11" t="s">
        <v>27</v>
      </c>
      <c r="F542" s="11" t="s">
        <v>308</v>
      </c>
      <c r="G542" s="11">
        <v>5.2410599999999999E-4</v>
      </c>
      <c r="H542" s="11">
        <v>0</v>
      </c>
      <c r="I542" s="11">
        <v>1738</v>
      </c>
      <c r="J542" s="3" t="s">
        <v>212</v>
      </c>
      <c r="K542" s="11" t="s">
        <v>213</v>
      </c>
    </row>
    <row r="543" spans="1:11" ht="14.5" customHeight="1" x14ac:dyDescent="0.2">
      <c r="A543" s="11" t="s">
        <v>28</v>
      </c>
      <c r="B543" s="11" t="s">
        <v>29</v>
      </c>
      <c r="C543" s="13" t="s">
        <v>30</v>
      </c>
      <c r="D543" s="25" t="s">
        <v>26</v>
      </c>
      <c r="E543" s="11" t="s">
        <v>31</v>
      </c>
      <c r="F543" s="11" t="s">
        <v>32</v>
      </c>
      <c r="G543" s="11">
        <v>1.150624E-3</v>
      </c>
      <c r="H543" s="11">
        <v>0</v>
      </c>
      <c r="I543" s="11">
        <v>1738</v>
      </c>
      <c r="J543" s="3" t="s">
        <v>212</v>
      </c>
      <c r="K543" s="11" t="s">
        <v>213</v>
      </c>
    </row>
    <row r="544" spans="1:11" ht="14.5" customHeight="1" x14ac:dyDescent="0.2">
      <c r="A544" s="11" t="s">
        <v>33</v>
      </c>
      <c r="B544" s="31" t="s">
        <v>34</v>
      </c>
      <c r="C544" s="13" t="s">
        <v>35</v>
      </c>
      <c r="D544" s="25" t="s">
        <v>36</v>
      </c>
      <c r="E544" s="11" t="s">
        <v>37</v>
      </c>
      <c r="F544" s="11" t="s">
        <v>38</v>
      </c>
      <c r="G544" s="11">
        <v>4.328625E-3</v>
      </c>
      <c r="H544" s="11">
        <v>0</v>
      </c>
      <c r="I544" s="11">
        <v>1738</v>
      </c>
      <c r="J544" s="3" t="s">
        <v>212</v>
      </c>
      <c r="K544" s="11" t="s">
        <v>213</v>
      </c>
    </row>
    <row r="545" spans="1:11" ht="14.5" customHeight="1" x14ac:dyDescent="0.2">
      <c r="A545" s="11" t="s">
        <v>91</v>
      </c>
      <c r="B545" s="11" t="s">
        <v>92</v>
      </c>
      <c r="C545" s="12" t="s">
        <v>93</v>
      </c>
      <c r="D545" s="25" t="s">
        <v>94</v>
      </c>
      <c r="E545" s="11" t="s">
        <v>95</v>
      </c>
      <c r="F545" s="11" t="s">
        <v>316</v>
      </c>
      <c r="G545" s="11">
        <v>1.2115889999999999E-3</v>
      </c>
      <c r="H545" s="11">
        <v>0</v>
      </c>
      <c r="I545" s="11">
        <v>1738</v>
      </c>
      <c r="J545" s="3" t="s">
        <v>212</v>
      </c>
      <c r="K545" s="11" t="s">
        <v>213</v>
      </c>
    </row>
    <row r="546" spans="1:11" ht="14.5" customHeight="1" x14ac:dyDescent="0.2">
      <c r="A546" s="11" t="s">
        <v>39</v>
      </c>
      <c r="B546" s="11" t="s">
        <v>40</v>
      </c>
      <c r="C546" s="13" t="s">
        <v>41</v>
      </c>
      <c r="D546" s="25" t="s">
        <v>42</v>
      </c>
      <c r="E546" s="11" t="s">
        <v>43</v>
      </c>
      <c r="F546" s="11" t="s">
        <v>309</v>
      </c>
      <c r="G546" s="11">
        <v>1.4003830000000001E-3</v>
      </c>
      <c r="H546" s="11">
        <v>0</v>
      </c>
      <c r="I546" s="11">
        <v>1738</v>
      </c>
      <c r="J546" s="3" t="s">
        <v>212</v>
      </c>
      <c r="K546" s="11" t="s">
        <v>213</v>
      </c>
    </row>
    <row r="547" spans="1:11" ht="14.5" customHeight="1" x14ac:dyDescent="0.2">
      <c r="A547" s="11" t="s">
        <v>96</v>
      </c>
      <c r="B547" s="11" t="s">
        <v>97</v>
      </c>
      <c r="C547" s="13" t="s">
        <v>98</v>
      </c>
      <c r="D547" s="25" t="s">
        <v>99</v>
      </c>
      <c r="E547" s="11" t="s">
        <v>100</v>
      </c>
      <c r="F547" s="11" t="s">
        <v>317</v>
      </c>
      <c r="G547" s="11">
        <v>-1.9391479999999999E-3</v>
      </c>
      <c r="H547" s="11">
        <v>0</v>
      </c>
      <c r="I547" s="11">
        <v>1738</v>
      </c>
      <c r="J547" s="3" t="s">
        <v>212</v>
      </c>
      <c r="K547" s="11" t="s">
        <v>213</v>
      </c>
    </row>
    <row r="548" spans="1:11" ht="14.5" customHeight="1" x14ac:dyDescent="0.2">
      <c r="A548" s="11" t="s">
        <v>101</v>
      </c>
      <c r="B548" s="11" t="s">
        <v>102</v>
      </c>
      <c r="C548" s="18" t="s">
        <v>103</v>
      </c>
      <c r="D548" s="28" t="s">
        <v>104</v>
      </c>
      <c r="E548" s="11" t="s">
        <v>105</v>
      </c>
      <c r="F548" s="11" t="s">
        <v>318</v>
      </c>
      <c r="G548" s="11">
        <v>3.7889659999999999E-3</v>
      </c>
      <c r="H548" s="11">
        <v>0</v>
      </c>
      <c r="I548" s="11">
        <v>1738</v>
      </c>
      <c r="J548" s="3" t="s">
        <v>212</v>
      </c>
      <c r="K548" s="11" t="s">
        <v>213</v>
      </c>
    </row>
    <row r="549" spans="1:11" ht="14.5" customHeight="1" x14ac:dyDescent="0.2">
      <c r="A549" s="11" t="s">
        <v>106</v>
      </c>
      <c r="B549" s="11" t="s">
        <v>107</v>
      </c>
      <c r="C549" s="18" t="s">
        <v>108</v>
      </c>
      <c r="D549" s="28" t="s">
        <v>109</v>
      </c>
      <c r="E549" s="11" t="s">
        <v>110</v>
      </c>
      <c r="F549" s="11" t="s">
        <v>319</v>
      </c>
      <c r="G549" s="11">
        <v>2.9513159999999998E-3</v>
      </c>
      <c r="H549" s="11">
        <v>0</v>
      </c>
      <c r="I549" s="11">
        <v>1738</v>
      </c>
      <c r="J549" s="3" t="s">
        <v>212</v>
      </c>
      <c r="K549" s="11" t="s">
        <v>213</v>
      </c>
    </row>
    <row r="550" spans="1:11" ht="14.5" customHeight="1" x14ac:dyDescent="0.2">
      <c r="A550" s="11" t="s">
        <v>111</v>
      </c>
      <c r="B550" s="11" t="s">
        <v>112</v>
      </c>
      <c r="C550" s="13" t="s">
        <v>113</v>
      </c>
      <c r="D550" s="28" t="s">
        <v>114</v>
      </c>
      <c r="E550" s="11" t="s">
        <v>115</v>
      </c>
      <c r="F550" s="11" t="s">
        <v>320</v>
      </c>
      <c r="G550" s="11">
        <v>1.203364E-3</v>
      </c>
      <c r="H550" s="11">
        <v>0</v>
      </c>
      <c r="I550" s="11">
        <v>1738</v>
      </c>
      <c r="J550" s="3" t="s">
        <v>212</v>
      </c>
      <c r="K550" s="11" t="s">
        <v>213</v>
      </c>
    </row>
    <row r="551" spans="1:11" ht="14.5" customHeight="1" x14ac:dyDescent="0.2">
      <c r="A551" s="11" t="s">
        <v>116</v>
      </c>
      <c r="B551" s="11" t="s">
        <v>117</v>
      </c>
      <c r="C551" s="13" t="s">
        <v>118</v>
      </c>
      <c r="D551" s="28" t="s">
        <v>114</v>
      </c>
      <c r="E551" s="19" t="s">
        <v>119</v>
      </c>
      <c r="F551" s="11" t="s">
        <v>321</v>
      </c>
      <c r="G551" s="11">
        <v>2.0695319999999998E-3</v>
      </c>
      <c r="H551" s="11">
        <v>0</v>
      </c>
      <c r="I551" s="11">
        <v>1738</v>
      </c>
      <c r="J551" s="3" t="s">
        <v>212</v>
      </c>
      <c r="K551" s="11" t="s">
        <v>213</v>
      </c>
    </row>
    <row r="552" spans="1:11" ht="14.5" customHeight="1" x14ac:dyDescent="0.2">
      <c r="A552" s="11" t="s">
        <v>120</v>
      </c>
      <c r="B552" s="11" t="s">
        <v>121</v>
      </c>
      <c r="C552" s="13" t="s">
        <v>122</v>
      </c>
      <c r="D552" s="28" t="s">
        <v>114</v>
      </c>
      <c r="E552" s="11" t="s">
        <v>123</v>
      </c>
      <c r="F552" s="11" t="s">
        <v>322</v>
      </c>
      <c r="G552" s="11">
        <v>2.3864709999999998E-3</v>
      </c>
      <c r="H552" s="11">
        <v>0</v>
      </c>
      <c r="I552" s="11">
        <v>1738</v>
      </c>
      <c r="J552" s="3" t="s">
        <v>212</v>
      </c>
      <c r="K552" s="11" t="s">
        <v>213</v>
      </c>
    </row>
    <row r="553" spans="1:11" ht="14.5" customHeight="1" x14ac:dyDescent="0.2">
      <c r="A553" s="11" t="s">
        <v>124</v>
      </c>
      <c r="B553" s="11" t="s">
        <v>125</v>
      </c>
      <c r="C553" s="13" t="s">
        <v>126</v>
      </c>
      <c r="D553" s="28" t="s">
        <v>114</v>
      </c>
      <c r="E553" s="11" t="s">
        <v>127</v>
      </c>
      <c r="F553" s="11" t="s">
        <v>323</v>
      </c>
      <c r="G553" s="11">
        <v>4.431323E-3</v>
      </c>
      <c r="H553" s="11">
        <v>0</v>
      </c>
      <c r="I553" s="11">
        <v>1738</v>
      </c>
      <c r="J553" s="3" t="s">
        <v>212</v>
      </c>
      <c r="K553" s="11" t="s">
        <v>213</v>
      </c>
    </row>
    <row r="554" spans="1:11" ht="14.5" customHeight="1" x14ac:dyDescent="0.2">
      <c r="A554" s="11" t="s">
        <v>128</v>
      </c>
      <c r="B554" s="11" t="s">
        <v>129</v>
      </c>
      <c r="C554" s="13" t="s">
        <v>130</v>
      </c>
      <c r="D554" s="28" t="s">
        <v>114</v>
      </c>
      <c r="E554" s="11" t="s">
        <v>131</v>
      </c>
      <c r="F554" s="11" t="s">
        <v>324</v>
      </c>
      <c r="G554" s="11">
        <v>3.3769809999999998E-3</v>
      </c>
      <c r="H554" s="11">
        <v>0</v>
      </c>
      <c r="I554" s="11">
        <v>1738</v>
      </c>
      <c r="J554" s="3" t="s">
        <v>212</v>
      </c>
      <c r="K554" s="11" t="s">
        <v>213</v>
      </c>
    </row>
    <row r="555" spans="1:11" ht="14.5" customHeight="1" x14ac:dyDescent="0.2">
      <c r="A555" s="11" t="s">
        <v>11</v>
      </c>
      <c r="B555" s="11" t="s">
        <v>12</v>
      </c>
      <c r="C555" s="45" t="s">
        <v>13</v>
      </c>
      <c r="D555" s="25" t="s">
        <v>14</v>
      </c>
      <c r="E555" s="19" t="s">
        <v>15</v>
      </c>
      <c r="F555" s="11" t="s">
        <v>16</v>
      </c>
      <c r="G555" s="11">
        <v>-9.8764000000000005E-3</v>
      </c>
      <c r="H555" s="11">
        <v>0</v>
      </c>
      <c r="I555" s="11">
        <v>72303</v>
      </c>
      <c r="J555" s="1" t="s">
        <v>214</v>
      </c>
      <c r="K555" s="11" t="s">
        <v>215</v>
      </c>
    </row>
    <row r="556" spans="1:11" ht="14.5" customHeight="1" x14ac:dyDescent="0.2">
      <c r="A556" s="11" t="s">
        <v>19</v>
      </c>
      <c r="B556" s="11" t="s">
        <v>20</v>
      </c>
      <c r="C556" s="13" t="s">
        <v>21</v>
      </c>
      <c r="D556" s="25" t="s">
        <v>14</v>
      </c>
      <c r="E556" s="11" t="s">
        <v>22</v>
      </c>
      <c r="F556" s="11" t="s">
        <v>307</v>
      </c>
      <c r="G556" s="11">
        <v>-6.5351100000000002E-3</v>
      </c>
      <c r="H556" s="11">
        <v>0</v>
      </c>
      <c r="I556" s="11">
        <v>72303</v>
      </c>
      <c r="J556" s="1" t="s">
        <v>214</v>
      </c>
      <c r="K556" s="11" t="s">
        <v>215</v>
      </c>
    </row>
    <row r="557" spans="1:11" ht="14.5" customHeight="1" x14ac:dyDescent="0.2">
      <c r="A557" s="11" t="s">
        <v>23</v>
      </c>
      <c r="B557" s="11" t="s">
        <v>24</v>
      </c>
      <c r="C557" s="13" t="s">
        <v>25</v>
      </c>
      <c r="D557" s="25" t="s">
        <v>26</v>
      </c>
      <c r="E557" s="11" t="s">
        <v>27</v>
      </c>
      <c r="F557" s="11" t="s">
        <v>308</v>
      </c>
      <c r="G557" s="11">
        <v>-3.251421E-3</v>
      </c>
      <c r="H557" s="11">
        <v>0</v>
      </c>
      <c r="I557" s="11">
        <v>72303</v>
      </c>
      <c r="J557" s="1" t="s">
        <v>214</v>
      </c>
      <c r="K557" s="11" t="s">
        <v>215</v>
      </c>
    </row>
    <row r="558" spans="1:11" ht="14.5" customHeight="1" x14ac:dyDescent="0.2">
      <c r="A558" s="11" t="s">
        <v>28</v>
      </c>
      <c r="B558" s="11" t="s">
        <v>29</v>
      </c>
      <c r="C558" s="13" t="s">
        <v>30</v>
      </c>
      <c r="D558" s="25" t="s">
        <v>26</v>
      </c>
      <c r="E558" s="11" t="s">
        <v>31</v>
      </c>
      <c r="F558" s="11" t="s">
        <v>32</v>
      </c>
      <c r="G558" s="11">
        <v>-4.2104610000000004E-3</v>
      </c>
      <c r="H558" s="11">
        <v>0</v>
      </c>
      <c r="I558" s="11">
        <v>72303</v>
      </c>
      <c r="J558" s="1" t="s">
        <v>214</v>
      </c>
      <c r="K558" s="11" t="s">
        <v>215</v>
      </c>
    </row>
    <row r="559" spans="1:11" ht="14.5" customHeight="1" x14ac:dyDescent="0.2">
      <c r="A559" s="11" t="s">
        <v>33</v>
      </c>
      <c r="B559" s="31" t="s">
        <v>34</v>
      </c>
      <c r="C559" s="13" t="s">
        <v>35</v>
      </c>
      <c r="D559" s="25" t="s">
        <v>36</v>
      </c>
      <c r="E559" s="11" t="s">
        <v>37</v>
      </c>
      <c r="F559" s="11" t="s">
        <v>38</v>
      </c>
      <c r="G559" s="11">
        <v>-4.5128479999999999E-3</v>
      </c>
      <c r="H559" s="11">
        <v>0</v>
      </c>
      <c r="I559" s="11">
        <v>72303</v>
      </c>
      <c r="J559" s="1" t="s">
        <v>214</v>
      </c>
      <c r="K559" s="11" t="s">
        <v>215</v>
      </c>
    </row>
    <row r="560" spans="1:11" ht="14.5" customHeight="1" x14ac:dyDescent="0.2">
      <c r="A560" s="11" t="s">
        <v>39</v>
      </c>
      <c r="B560" s="11" t="s">
        <v>40</v>
      </c>
      <c r="C560" s="13" t="s">
        <v>41</v>
      </c>
      <c r="D560" s="25" t="s">
        <v>42</v>
      </c>
      <c r="E560" s="11" t="s">
        <v>43</v>
      </c>
      <c r="F560" s="11" t="s">
        <v>309</v>
      </c>
      <c r="G560" s="11">
        <v>-3.1580139999999998E-3</v>
      </c>
      <c r="H560" s="11">
        <v>0</v>
      </c>
      <c r="I560" s="11">
        <v>72303</v>
      </c>
      <c r="J560" s="1" t="s">
        <v>214</v>
      </c>
      <c r="K560" s="11" t="s">
        <v>215</v>
      </c>
    </row>
    <row r="561" spans="1:11" ht="14.5" customHeight="1" x14ac:dyDescent="0.2">
      <c r="A561" s="11" t="s">
        <v>11</v>
      </c>
      <c r="B561" s="11" t="s">
        <v>12</v>
      </c>
      <c r="C561" s="45" t="s">
        <v>13</v>
      </c>
      <c r="D561" s="25" t="s">
        <v>14</v>
      </c>
      <c r="E561" s="19" t="s">
        <v>15</v>
      </c>
      <c r="F561" s="11" t="s">
        <v>16</v>
      </c>
      <c r="G561" s="22">
        <v>5.1199999999999998E-5</v>
      </c>
      <c r="H561" s="11">
        <v>0</v>
      </c>
      <c r="I561" s="11">
        <v>5366264</v>
      </c>
      <c r="J561" s="1" t="s">
        <v>216</v>
      </c>
      <c r="K561" s="11" t="s">
        <v>217</v>
      </c>
    </row>
    <row r="562" spans="1:11" ht="14.5" customHeight="1" x14ac:dyDescent="0.2">
      <c r="A562" s="11" t="s">
        <v>19</v>
      </c>
      <c r="B562" s="11" t="s">
        <v>20</v>
      </c>
      <c r="C562" s="13" t="s">
        <v>21</v>
      </c>
      <c r="D562" s="25" t="s">
        <v>14</v>
      </c>
      <c r="E562" s="11" t="s">
        <v>22</v>
      </c>
      <c r="F562" s="11" t="s">
        <v>307</v>
      </c>
      <c r="G562" s="11">
        <v>-7.2475000000000003E-4</v>
      </c>
      <c r="H562" s="11">
        <v>0</v>
      </c>
      <c r="I562" s="11">
        <v>5366264</v>
      </c>
      <c r="J562" s="1" t="s">
        <v>216</v>
      </c>
      <c r="K562" s="11" t="s">
        <v>217</v>
      </c>
    </row>
    <row r="563" spans="1:11" ht="14.5" customHeight="1" x14ac:dyDescent="0.2">
      <c r="A563" s="11" t="s">
        <v>23</v>
      </c>
      <c r="B563" s="11" t="s">
        <v>24</v>
      </c>
      <c r="C563" s="13" t="s">
        <v>25</v>
      </c>
      <c r="D563" s="25" t="s">
        <v>26</v>
      </c>
      <c r="E563" s="11" t="s">
        <v>27</v>
      </c>
      <c r="F563" s="11" t="s">
        <v>308</v>
      </c>
      <c r="G563" s="11">
        <v>2.5953730000000002E-3</v>
      </c>
      <c r="H563" s="11">
        <v>0</v>
      </c>
      <c r="I563" s="11">
        <v>5366264</v>
      </c>
      <c r="J563" s="1" t="s">
        <v>216</v>
      </c>
      <c r="K563" s="11" t="s">
        <v>217</v>
      </c>
    </row>
    <row r="564" spans="1:11" ht="14.5" customHeight="1" x14ac:dyDescent="0.2">
      <c r="A564" s="11" t="s">
        <v>28</v>
      </c>
      <c r="B564" s="11" t="s">
        <v>29</v>
      </c>
      <c r="C564" s="13" t="s">
        <v>30</v>
      </c>
      <c r="D564" s="25" t="s">
        <v>26</v>
      </c>
      <c r="E564" s="11" t="s">
        <v>31</v>
      </c>
      <c r="F564" s="11" t="s">
        <v>32</v>
      </c>
      <c r="G564" s="11">
        <v>4.8700000000000002E-4</v>
      </c>
      <c r="H564" s="11">
        <v>0</v>
      </c>
      <c r="I564" s="11">
        <v>5366264</v>
      </c>
      <c r="J564" s="1" t="s">
        <v>216</v>
      </c>
      <c r="K564" s="11" t="s">
        <v>217</v>
      </c>
    </row>
    <row r="565" spans="1:11" ht="14.5" customHeight="1" x14ac:dyDescent="0.2">
      <c r="A565" s="11" t="s">
        <v>33</v>
      </c>
      <c r="B565" s="31" t="s">
        <v>34</v>
      </c>
      <c r="C565" s="13" t="s">
        <v>35</v>
      </c>
      <c r="D565" s="25" t="s">
        <v>36</v>
      </c>
      <c r="E565" s="11" t="s">
        <v>37</v>
      </c>
      <c r="F565" s="11" t="s">
        <v>38</v>
      </c>
      <c r="G565" s="11">
        <v>1.2332000000000001E-4</v>
      </c>
      <c r="H565" s="11">
        <v>0</v>
      </c>
      <c r="I565" s="11">
        <v>5366264</v>
      </c>
      <c r="J565" s="1" t="s">
        <v>216</v>
      </c>
      <c r="K565" s="11" t="s">
        <v>217</v>
      </c>
    </row>
    <row r="566" spans="1:11" ht="14.5" customHeight="1" x14ac:dyDescent="0.2">
      <c r="A566" s="11" t="s">
        <v>39</v>
      </c>
      <c r="B566" s="11" t="s">
        <v>40</v>
      </c>
      <c r="C566" s="13" t="s">
        <v>41</v>
      </c>
      <c r="D566" s="25" t="s">
        <v>42</v>
      </c>
      <c r="E566" s="11" t="s">
        <v>43</v>
      </c>
      <c r="F566" s="11" t="s">
        <v>309</v>
      </c>
      <c r="G566" s="11">
        <v>2.6544659999999999E-3</v>
      </c>
      <c r="H566" s="11">
        <v>0</v>
      </c>
      <c r="I566" s="11">
        <v>5366264</v>
      </c>
      <c r="J566" s="1" t="s">
        <v>216</v>
      </c>
      <c r="K566" s="11" t="s">
        <v>217</v>
      </c>
    </row>
    <row r="567" spans="1:11" ht="14.5" customHeight="1" x14ac:dyDescent="0.2">
      <c r="A567" s="11" t="s">
        <v>11</v>
      </c>
      <c r="B567" s="11" t="s">
        <v>12</v>
      </c>
      <c r="C567" s="45" t="s">
        <v>13</v>
      </c>
      <c r="D567" s="25" t="s">
        <v>14</v>
      </c>
      <c r="E567" s="19" t="s">
        <v>15</v>
      </c>
      <c r="F567" s="11" t="s">
        <v>16</v>
      </c>
      <c r="G567" s="11">
        <v>-5.9442999999999996E-4</v>
      </c>
      <c r="H567" s="11">
        <v>0</v>
      </c>
      <c r="I567" s="11">
        <v>854026</v>
      </c>
      <c r="J567" s="1" t="s">
        <v>218</v>
      </c>
      <c r="K567" s="11" t="s">
        <v>219</v>
      </c>
    </row>
    <row r="568" spans="1:11" ht="14.5" customHeight="1" x14ac:dyDescent="0.2">
      <c r="A568" s="11" t="s">
        <v>19</v>
      </c>
      <c r="B568" s="11" t="s">
        <v>20</v>
      </c>
      <c r="C568" s="13" t="s">
        <v>21</v>
      </c>
      <c r="D568" s="25" t="s">
        <v>14</v>
      </c>
      <c r="E568" s="11" t="s">
        <v>22</v>
      </c>
      <c r="F568" s="11" t="s">
        <v>307</v>
      </c>
      <c r="G568" s="11">
        <v>-9.4500400000000005E-4</v>
      </c>
      <c r="H568" s="11">
        <v>0</v>
      </c>
      <c r="I568" s="11">
        <v>854026</v>
      </c>
      <c r="J568" s="1" t="s">
        <v>218</v>
      </c>
      <c r="K568" s="11" t="s">
        <v>219</v>
      </c>
    </row>
    <row r="569" spans="1:11" ht="14.5" customHeight="1" x14ac:dyDescent="0.2">
      <c r="A569" s="11" t="s">
        <v>23</v>
      </c>
      <c r="B569" s="11" t="s">
        <v>24</v>
      </c>
      <c r="C569" s="13" t="s">
        <v>25</v>
      </c>
      <c r="D569" s="25" t="s">
        <v>26</v>
      </c>
      <c r="E569" s="11" t="s">
        <v>27</v>
      </c>
      <c r="F569" s="11" t="s">
        <v>308</v>
      </c>
      <c r="G569" s="11">
        <v>-2.608076E-3</v>
      </c>
      <c r="H569" s="11">
        <v>0</v>
      </c>
      <c r="I569" s="11">
        <v>854026</v>
      </c>
      <c r="J569" s="1" t="s">
        <v>218</v>
      </c>
      <c r="K569" s="11" t="s">
        <v>219</v>
      </c>
    </row>
    <row r="570" spans="1:11" ht="14.5" customHeight="1" x14ac:dyDescent="0.2">
      <c r="A570" s="11" t="s">
        <v>28</v>
      </c>
      <c r="B570" s="11" t="s">
        <v>29</v>
      </c>
      <c r="C570" s="13" t="s">
        <v>30</v>
      </c>
      <c r="D570" s="25" t="s">
        <v>26</v>
      </c>
      <c r="E570" s="11" t="s">
        <v>31</v>
      </c>
      <c r="F570" s="11" t="s">
        <v>32</v>
      </c>
      <c r="G570" s="11">
        <v>-1.814518E-3</v>
      </c>
      <c r="H570" s="11">
        <v>0</v>
      </c>
      <c r="I570" s="11">
        <v>854026</v>
      </c>
      <c r="J570" s="1" t="s">
        <v>218</v>
      </c>
      <c r="K570" s="11" t="s">
        <v>219</v>
      </c>
    </row>
    <row r="571" spans="1:11" ht="14.5" customHeight="1" x14ac:dyDescent="0.2">
      <c r="A571" s="11" t="s">
        <v>33</v>
      </c>
      <c r="B571" s="31" t="s">
        <v>34</v>
      </c>
      <c r="C571" s="13" t="s">
        <v>35</v>
      </c>
      <c r="D571" s="25" t="s">
        <v>36</v>
      </c>
      <c r="E571" s="11" t="s">
        <v>37</v>
      </c>
      <c r="F571" s="11" t="s">
        <v>38</v>
      </c>
      <c r="G571" s="11">
        <v>-7.5244299999999999E-4</v>
      </c>
      <c r="H571" s="11">
        <v>0</v>
      </c>
      <c r="I571" s="11">
        <v>854026</v>
      </c>
      <c r="J571" s="1" t="s">
        <v>218</v>
      </c>
      <c r="K571" s="11" t="s">
        <v>219</v>
      </c>
    </row>
    <row r="572" spans="1:11" ht="14.5" customHeight="1" x14ac:dyDescent="0.2">
      <c r="A572" s="11" t="s">
        <v>39</v>
      </c>
      <c r="B572" s="11" t="s">
        <v>40</v>
      </c>
      <c r="C572" s="13" t="s">
        <v>41</v>
      </c>
      <c r="D572" s="25" t="s">
        <v>42</v>
      </c>
      <c r="E572" s="11" t="s">
        <v>43</v>
      </c>
      <c r="F572" s="11" t="s">
        <v>309</v>
      </c>
      <c r="G572" s="11">
        <v>-1.11962E-4</v>
      </c>
      <c r="H572" s="11">
        <v>0</v>
      </c>
      <c r="I572" s="11">
        <v>854026</v>
      </c>
      <c r="J572" s="1" t="s">
        <v>218</v>
      </c>
      <c r="K572" s="11" t="s">
        <v>219</v>
      </c>
    </row>
    <row r="573" spans="1:11" ht="14.5" customHeight="1" x14ac:dyDescent="0.2">
      <c r="A573" s="11" t="s">
        <v>11</v>
      </c>
      <c r="B573" s="11" t="s">
        <v>12</v>
      </c>
      <c r="C573" s="45" t="s">
        <v>13</v>
      </c>
      <c r="D573" s="25" t="s">
        <v>14</v>
      </c>
      <c r="E573" s="19" t="s">
        <v>15</v>
      </c>
      <c r="F573" s="11" t="s">
        <v>16</v>
      </c>
      <c r="G573" s="11">
        <v>1.0258635E-2</v>
      </c>
      <c r="H573" s="11">
        <v>0</v>
      </c>
      <c r="I573" s="11">
        <v>155240</v>
      </c>
      <c r="J573" s="6" t="s">
        <v>220</v>
      </c>
      <c r="K573" s="11" t="s">
        <v>221</v>
      </c>
    </row>
    <row r="574" spans="1:11" ht="14.5" customHeight="1" x14ac:dyDescent="0.2">
      <c r="A574" s="11" t="s">
        <v>19</v>
      </c>
      <c r="B574" s="11" t="s">
        <v>20</v>
      </c>
      <c r="C574" s="13" t="s">
        <v>21</v>
      </c>
      <c r="D574" s="25" t="s">
        <v>14</v>
      </c>
      <c r="E574" s="11" t="s">
        <v>22</v>
      </c>
      <c r="F574" s="11" t="s">
        <v>307</v>
      </c>
      <c r="G574" s="11">
        <v>-3.2904430000000001E-3</v>
      </c>
      <c r="H574" s="11">
        <v>0</v>
      </c>
      <c r="I574" s="11">
        <v>155240</v>
      </c>
      <c r="J574" s="6" t="s">
        <v>220</v>
      </c>
      <c r="K574" s="11" t="s">
        <v>221</v>
      </c>
    </row>
    <row r="575" spans="1:11" ht="14.5" customHeight="1" x14ac:dyDescent="0.2">
      <c r="A575" s="11" t="s">
        <v>23</v>
      </c>
      <c r="B575" s="11" t="s">
        <v>24</v>
      </c>
      <c r="C575" s="13" t="s">
        <v>25</v>
      </c>
      <c r="D575" s="25" t="s">
        <v>26</v>
      </c>
      <c r="E575" s="11" t="s">
        <v>27</v>
      </c>
      <c r="F575" s="11" t="s">
        <v>308</v>
      </c>
      <c r="G575" s="11">
        <v>4.1144060000000001E-3</v>
      </c>
      <c r="H575" s="11">
        <v>0</v>
      </c>
      <c r="I575" s="11">
        <v>155240</v>
      </c>
      <c r="J575" s="6" t="s">
        <v>220</v>
      </c>
      <c r="K575" s="11" t="s">
        <v>221</v>
      </c>
    </row>
    <row r="576" spans="1:11" ht="14.5" customHeight="1" x14ac:dyDescent="0.2">
      <c r="A576" s="11" t="s">
        <v>28</v>
      </c>
      <c r="B576" s="11" t="s">
        <v>29</v>
      </c>
      <c r="C576" s="13" t="s">
        <v>30</v>
      </c>
      <c r="D576" s="25" t="s">
        <v>26</v>
      </c>
      <c r="E576" s="11" t="s">
        <v>31</v>
      </c>
      <c r="F576" s="11" t="s">
        <v>32</v>
      </c>
      <c r="G576" s="11">
        <v>3.3283779999999999E-3</v>
      </c>
      <c r="H576" s="11">
        <v>0</v>
      </c>
      <c r="I576" s="11">
        <v>155240</v>
      </c>
      <c r="J576" s="6" t="s">
        <v>220</v>
      </c>
      <c r="K576" s="11" t="s">
        <v>221</v>
      </c>
    </row>
    <row r="577" spans="1:11" ht="14.5" customHeight="1" x14ac:dyDescent="0.2">
      <c r="A577" s="11" t="s">
        <v>33</v>
      </c>
      <c r="B577" s="31" t="s">
        <v>34</v>
      </c>
      <c r="C577" s="13" t="s">
        <v>35</v>
      </c>
      <c r="D577" s="25" t="s">
        <v>36</v>
      </c>
      <c r="E577" s="11" t="s">
        <v>37</v>
      </c>
      <c r="F577" s="11" t="s">
        <v>38</v>
      </c>
      <c r="G577" s="11">
        <v>4.0430099999999997E-2</v>
      </c>
      <c r="H577" s="11">
        <v>0</v>
      </c>
      <c r="I577" s="11">
        <v>155240</v>
      </c>
      <c r="J577" s="6" t="s">
        <v>220</v>
      </c>
      <c r="K577" s="11" t="s">
        <v>221</v>
      </c>
    </row>
    <row r="578" spans="1:11" ht="14.5" customHeight="1" x14ac:dyDescent="0.2">
      <c r="A578" s="11" t="s">
        <v>39</v>
      </c>
      <c r="B578" s="11" t="s">
        <v>40</v>
      </c>
      <c r="C578" s="13" t="s">
        <v>41</v>
      </c>
      <c r="D578" s="25" t="s">
        <v>42</v>
      </c>
      <c r="E578" s="11" t="s">
        <v>43</v>
      </c>
      <c r="F578" s="11" t="s">
        <v>309</v>
      </c>
      <c r="G578" s="11">
        <v>1.43931E-4</v>
      </c>
      <c r="H578" s="11">
        <v>0</v>
      </c>
      <c r="I578" s="11">
        <v>155240</v>
      </c>
      <c r="J578" s="6" t="s">
        <v>220</v>
      </c>
      <c r="K578" s="11" t="s">
        <v>221</v>
      </c>
    </row>
    <row r="579" spans="1:11" ht="14.5" customHeight="1" x14ac:dyDescent="0.2">
      <c r="A579" s="11" t="s">
        <v>11</v>
      </c>
      <c r="B579" s="11" t="s">
        <v>12</v>
      </c>
      <c r="C579" s="45" t="s">
        <v>13</v>
      </c>
      <c r="D579" s="25" t="s">
        <v>14</v>
      </c>
      <c r="E579" s="19" t="s">
        <v>15</v>
      </c>
      <c r="F579" s="11" t="s">
        <v>16</v>
      </c>
      <c r="G579" s="11">
        <v>-3.8196570000000002E-3</v>
      </c>
      <c r="H579" s="11">
        <v>0</v>
      </c>
      <c r="I579" s="11">
        <v>11876195</v>
      </c>
      <c r="J579" s="4" t="s">
        <v>222</v>
      </c>
      <c r="K579" s="11" t="s">
        <v>223</v>
      </c>
    </row>
    <row r="580" spans="1:11" ht="14.5" customHeight="1" x14ac:dyDescent="0.2">
      <c r="A580" s="11" t="s">
        <v>19</v>
      </c>
      <c r="B580" s="11" t="s">
        <v>20</v>
      </c>
      <c r="C580" s="13" t="s">
        <v>21</v>
      </c>
      <c r="D580" s="25" t="s">
        <v>14</v>
      </c>
      <c r="E580" s="11" t="s">
        <v>22</v>
      </c>
      <c r="F580" s="11" t="s">
        <v>307</v>
      </c>
      <c r="G580" s="11">
        <v>-4.6570860000000004E-3</v>
      </c>
      <c r="H580" s="11">
        <v>0</v>
      </c>
      <c r="I580" s="11">
        <v>11876195</v>
      </c>
      <c r="J580" s="4" t="s">
        <v>222</v>
      </c>
      <c r="K580" s="11" t="s">
        <v>223</v>
      </c>
    </row>
    <row r="581" spans="1:11" ht="14.5" customHeight="1" x14ac:dyDescent="0.2">
      <c r="A581" s="11" t="s">
        <v>23</v>
      </c>
      <c r="B581" s="11" t="s">
        <v>24</v>
      </c>
      <c r="C581" s="13" t="s">
        <v>25</v>
      </c>
      <c r="D581" s="25" t="s">
        <v>26</v>
      </c>
      <c r="E581" s="11" t="s">
        <v>27</v>
      </c>
      <c r="F581" s="11" t="s">
        <v>308</v>
      </c>
      <c r="G581" s="11">
        <v>-1.53269E-3</v>
      </c>
      <c r="H581" s="11">
        <v>0</v>
      </c>
      <c r="I581" s="11">
        <v>11876195</v>
      </c>
      <c r="J581" s="4" t="s">
        <v>222</v>
      </c>
      <c r="K581" s="11" t="s">
        <v>223</v>
      </c>
    </row>
    <row r="582" spans="1:11" ht="14.5" customHeight="1" x14ac:dyDescent="0.2">
      <c r="A582" s="11" t="s">
        <v>28</v>
      </c>
      <c r="B582" s="11" t="s">
        <v>29</v>
      </c>
      <c r="C582" s="13" t="s">
        <v>30</v>
      </c>
      <c r="D582" s="25" t="s">
        <v>26</v>
      </c>
      <c r="E582" s="11" t="s">
        <v>31</v>
      </c>
      <c r="F582" s="11" t="s">
        <v>32</v>
      </c>
      <c r="G582" s="11">
        <v>-1.7819900000000001E-4</v>
      </c>
      <c r="H582" s="11">
        <v>0</v>
      </c>
      <c r="I582" s="11">
        <v>11876195</v>
      </c>
      <c r="J582" s="4" t="s">
        <v>222</v>
      </c>
      <c r="K582" s="11" t="s">
        <v>223</v>
      </c>
    </row>
    <row r="583" spans="1:11" ht="14.5" customHeight="1" x14ac:dyDescent="0.2">
      <c r="A583" s="11" t="s">
        <v>33</v>
      </c>
      <c r="B583" s="31" t="s">
        <v>34</v>
      </c>
      <c r="C583" s="13" t="s">
        <v>35</v>
      </c>
      <c r="D583" s="25" t="s">
        <v>36</v>
      </c>
      <c r="E583" s="11" t="s">
        <v>37</v>
      </c>
      <c r="F583" s="11" t="s">
        <v>38</v>
      </c>
      <c r="G583" s="11">
        <v>-4.905469E-3</v>
      </c>
      <c r="H583" s="11">
        <v>0</v>
      </c>
      <c r="I583" s="11">
        <v>11876195</v>
      </c>
      <c r="J583" s="4" t="s">
        <v>222</v>
      </c>
      <c r="K583" s="11" t="s">
        <v>223</v>
      </c>
    </row>
    <row r="584" spans="1:11" ht="14.5" customHeight="1" x14ac:dyDescent="0.2">
      <c r="A584" s="11" t="s">
        <v>39</v>
      </c>
      <c r="B584" s="11" t="s">
        <v>40</v>
      </c>
      <c r="C584" s="13" t="s">
        <v>41</v>
      </c>
      <c r="D584" s="25" t="s">
        <v>42</v>
      </c>
      <c r="E584" s="11" t="s">
        <v>43</v>
      </c>
      <c r="F584" s="11" t="s">
        <v>309</v>
      </c>
      <c r="G584" s="11">
        <v>-3.27194E-4</v>
      </c>
      <c r="H584" s="11">
        <v>0</v>
      </c>
      <c r="I584" s="11">
        <v>11876195</v>
      </c>
      <c r="J584" s="4" t="s">
        <v>222</v>
      </c>
      <c r="K584" s="11" t="s">
        <v>223</v>
      </c>
    </row>
    <row r="585" spans="1:11" ht="14.5" customHeight="1" x14ac:dyDescent="0.2">
      <c r="A585" s="11" t="s">
        <v>11</v>
      </c>
      <c r="B585" s="11" t="s">
        <v>12</v>
      </c>
      <c r="C585" s="45" t="s">
        <v>13</v>
      </c>
      <c r="D585" s="25" t="s">
        <v>14</v>
      </c>
      <c r="E585" s="19" t="s">
        <v>15</v>
      </c>
      <c r="F585" s="11" t="s">
        <v>16</v>
      </c>
      <c r="G585" s="11">
        <v>-3.4170659999999999E-3</v>
      </c>
      <c r="H585" s="11">
        <v>0</v>
      </c>
      <c r="I585" s="11">
        <v>69867</v>
      </c>
      <c r="J585" s="1" t="s">
        <v>224</v>
      </c>
      <c r="K585" s="11" t="s">
        <v>225</v>
      </c>
    </row>
    <row r="586" spans="1:11" ht="14.5" customHeight="1" x14ac:dyDescent="0.2">
      <c r="A586" s="11" t="s">
        <v>19</v>
      </c>
      <c r="B586" s="11" t="s">
        <v>20</v>
      </c>
      <c r="C586" s="13" t="s">
        <v>21</v>
      </c>
      <c r="D586" s="25" t="s">
        <v>14</v>
      </c>
      <c r="E586" s="11" t="s">
        <v>22</v>
      </c>
      <c r="F586" s="11" t="s">
        <v>307</v>
      </c>
      <c r="G586" s="11">
        <v>-2.6153700000000001E-3</v>
      </c>
      <c r="H586" s="11">
        <v>0</v>
      </c>
      <c r="I586" s="11">
        <v>69867</v>
      </c>
      <c r="J586" s="1" t="s">
        <v>224</v>
      </c>
      <c r="K586" s="11" t="s">
        <v>225</v>
      </c>
    </row>
    <row r="587" spans="1:11" ht="14.5" customHeight="1" x14ac:dyDescent="0.2">
      <c r="A587" s="11" t="s">
        <v>23</v>
      </c>
      <c r="B587" s="11" t="s">
        <v>24</v>
      </c>
      <c r="C587" s="13" t="s">
        <v>25</v>
      </c>
      <c r="D587" s="25" t="s">
        <v>26</v>
      </c>
      <c r="E587" s="11" t="s">
        <v>27</v>
      </c>
      <c r="F587" s="11" t="s">
        <v>308</v>
      </c>
      <c r="G587" s="11">
        <v>6.3571000000000005E-4</v>
      </c>
      <c r="H587" s="11">
        <v>0</v>
      </c>
      <c r="I587" s="11">
        <v>69867</v>
      </c>
      <c r="J587" s="1" t="s">
        <v>224</v>
      </c>
      <c r="K587" s="11" t="s">
        <v>225</v>
      </c>
    </row>
    <row r="588" spans="1:11" ht="14.5" customHeight="1" x14ac:dyDescent="0.2">
      <c r="A588" s="11" t="s">
        <v>28</v>
      </c>
      <c r="B588" s="11" t="s">
        <v>29</v>
      </c>
      <c r="C588" s="13" t="s">
        <v>30</v>
      </c>
      <c r="D588" s="25" t="s">
        <v>26</v>
      </c>
      <c r="E588" s="11" t="s">
        <v>31</v>
      </c>
      <c r="F588" s="11" t="s">
        <v>32</v>
      </c>
      <c r="G588" s="11">
        <v>5.1573999999999999E-4</v>
      </c>
      <c r="H588" s="11">
        <v>0</v>
      </c>
      <c r="I588" s="11">
        <v>69867</v>
      </c>
      <c r="J588" s="1" t="s">
        <v>224</v>
      </c>
      <c r="K588" s="11" t="s">
        <v>225</v>
      </c>
    </row>
    <row r="589" spans="1:11" ht="14.5" customHeight="1" x14ac:dyDescent="0.2">
      <c r="A589" s="11" t="s">
        <v>33</v>
      </c>
      <c r="B589" s="31" t="s">
        <v>34</v>
      </c>
      <c r="C589" s="13" t="s">
        <v>35</v>
      </c>
      <c r="D589" s="25" t="s">
        <v>36</v>
      </c>
      <c r="E589" s="11" t="s">
        <v>37</v>
      </c>
      <c r="F589" s="11" t="s">
        <v>38</v>
      </c>
      <c r="G589" s="11">
        <v>-4.2227699999999998E-4</v>
      </c>
      <c r="H589" s="11">
        <v>0</v>
      </c>
      <c r="I589" s="11">
        <v>69867</v>
      </c>
      <c r="J589" s="1" t="s">
        <v>224</v>
      </c>
      <c r="K589" s="11" t="s">
        <v>225</v>
      </c>
    </row>
    <row r="590" spans="1:11" ht="14.5" customHeight="1" x14ac:dyDescent="0.2">
      <c r="A590" s="11" t="s">
        <v>39</v>
      </c>
      <c r="B590" s="11" t="s">
        <v>40</v>
      </c>
      <c r="C590" s="13" t="s">
        <v>41</v>
      </c>
      <c r="D590" s="25" t="s">
        <v>42</v>
      </c>
      <c r="E590" s="11" t="s">
        <v>43</v>
      </c>
      <c r="F590" s="11" t="s">
        <v>309</v>
      </c>
      <c r="G590" s="11">
        <v>-9.2311900000000002E-4</v>
      </c>
      <c r="H590" s="11">
        <v>0</v>
      </c>
      <c r="I590" s="11">
        <v>69867</v>
      </c>
      <c r="J590" s="1" t="s">
        <v>224</v>
      </c>
      <c r="K590" s="11" t="s">
        <v>225</v>
      </c>
    </row>
    <row r="591" spans="1:11" ht="14.5" customHeight="1" x14ac:dyDescent="0.2">
      <c r="A591" s="11" t="s">
        <v>11</v>
      </c>
      <c r="B591" s="11" t="s">
        <v>12</v>
      </c>
      <c r="C591" s="45" t="s">
        <v>13</v>
      </c>
      <c r="D591" s="25" t="s">
        <v>14</v>
      </c>
      <c r="E591" s="19" t="s">
        <v>15</v>
      </c>
      <c r="F591" s="11" t="s">
        <v>16</v>
      </c>
      <c r="G591" s="11">
        <v>-5.8683499999999996E-4</v>
      </c>
      <c r="H591" s="11">
        <v>0</v>
      </c>
      <c r="I591" s="23">
        <v>23581946</v>
      </c>
      <c r="J591" s="24" t="s">
        <v>226</v>
      </c>
      <c r="K591" s="24" t="s">
        <v>227</v>
      </c>
    </row>
    <row r="592" spans="1:11" ht="14.5" customHeight="1" x14ac:dyDescent="0.2">
      <c r="A592" s="11" t="s">
        <v>19</v>
      </c>
      <c r="B592" s="11" t="s">
        <v>20</v>
      </c>
      <c r="C592" s="13" t="s">
        <v>21</v>
      </c>
      <c r="D592" s="25" t="s">
        <v>14</v>
      </c>
      <c r="E592" s="11" t="s">
        <v>22</v>
      </c>
      <c r="F592" s="11" t="s">
        <v>307</v>
      </c>
      <c r="G592" s="11">
        <v>-2.9813859999999999E-3</v>
      </c>
      <c r="H592" s="11">
        <v>0</v>
      </c>
      <c r="I592" s="23">
        <v>23581946</v>
      </c>
      <c r="J592" s="24" t="s">
        <v>226</v>
      </c>
      <c r="K592" s="24" t="s">
        <v>227</v>
      </c>
    </row>
    <row r="593" spans="1:11" ht="14.5" customHeight="1" x14ac:dyDescent="0.2">
      <c r="A593" s="11" t="s">
        <v>23</v>
      </c>
      <c r="B593" s="11" t="s">
        <v>24</v>
      </c>
      <c r="C593" s="13" t="s">
        <v>25</v>
      </c>
      <c r="D593" s="25" t="s">
        <v>26</v>
      </c>
      <c r="E593" s="11" t="s">
        <v>27</v>
      </c>
      <c r="F593" s="11" t="s">
        <v>308</v>
      </c>
      <c r="G593" s="11">
        <v>2.7070799999999998E-4</v>
      </c>
      <c r="H593" s="11">
        <v>0</v>
      </c>
      <c r="I593" s="23">
        <v>23581946</v>
      </c>
      <c r="J593" s="24" t="s">
        <v>226</v>
      </c>
      <c r="K593" s="24" t="s">
        <v>227</v>
      </c>
    </row>
    <row r="594" spans="1:11" ht="14.5" customHeight="1" x14ac:dyDescent="0.2">
      <c r="A594" s="11" t="s">
        <v>28</v>
      </c>
      <c r="B594" s="11" t="s">
        <v>29</v>
      </c>
      <c r="C594" s="13" t="s">
        <v>30</v>
      </c>
      <c r="D594" s="25" t="s">
        <v>26</v>
      </c>
      <c r="E594" s="11" t="s">
        <v>31</v>
      </c>
      <c r="F594" s="11" t="s">
        <v>32</v>
      </c>
      <c r="G594" s="11">
        <v>-5.4246999999999997E-4</v>
      </c>
      <c r="H594" s="11">
        <v>0</v>
      </c>
      <c r="I594" s="23">
        <v>23581946</v>
      </c>
      <c r="J594" s="24" t="s">
        <v>226</v>
      </c>
      <c r="K594" s="24" t="s">
        <v>227</v>
      </c>
    </row>
    <row r="595" spans="1:11" ht="14.5" customHeight="1" x14ac:dyDescent="0.2">
      <c r="A595" s="11" t="s">
        <v>33</v>
      </c>
      <c r="B595" s="31" t="s">
        <v>34</v>
      </c>
      <c r="C595" s="13" t="s">
        <v>35</v>
      </c>
      <c r="D595" s="25" t="s">
        <v>36</v>
      </c>
      <c r="E595" s="11" t="s">
        <v>37</v>
      </c>
      <c r="F595" s="11" t="s">
        <v>38</v>
      </c>
      <c r="G595" s="11">
        <v>-1.6602139999999999E-3</v>
      </c>
      <c r="H595" s="11">
        <v>0</v>
      </c>
      <c r="I595" s="23">
        <v>23581946</v>
      </c>
      <c r="J595" s="24" t="s">
        <v>226</v>
      </c>
      <c r="K595" s="24" t="s">
        <v>227</v>
      </c>
    </row>
    <row r="596" spans="1:11" ht="14.5" customHeight="1" x14ac:dyDescent="0.2">
      <c r="A596" s="11" t="s">
        <v>39</v>
      </c>
      <c r="B596" s="11" t="s">
        <v>40</v>
      </c>
      <c r="C596" s="13" t="s">
        <v>41</v>
      </c>
      <c r="D596" s="25" t="s">
        <v>42</v>
      </c>
      <c r="E596" s="11" t="s">
        <v>43</v>
      </c>
      <c r="F596" s="11" t="s">
        <v>309</v>
      </c>
      <c r="G596" s="11">
        <v>3.14345E-4</v>
      </c>
      <c r="H596" s="11">
        <v>0</v>
      </c>
      <c r="I596" s="23">
        <v>23581946</v>
      </c>
      <c r="J596" s="24" t="s">
        <v>226</v>
      </c>
      <c r="K596" s="24" t="s">
        <v>227</v>
      </c>
    </row>
    <row r="597" spans="1:11" ht="14.5" customHeight="1" x14ac:dyDescent="0.2">
      <c r="A597" s="11" t="s">
        <v>11</v>
      </c>
      <c r="B597" s="11" t="s">
        <v>12</v>
      </c>
      <c r="C597" s="45" t="s">
        <v>13</v>
      </c>
      <c r="D597" s="25" t="s">
        <v>14</v>
      </c>
      <c r="E597" s="19" t="s">
        <v>15</v>
      </c>
      <c r="F597" s="11" t="s">
        <v>16</v>
      </c>
      <c r="G597" s="11">
        <v>-1.678765E-3</v>
      </c>
      <c r="H597" s="11">
        <v>0</v>
      </c>
      <c r="I597" s="11">
        <v>64685</v>
      </c>
      <c r="J597" s="21" t="s">
        <v>228</v>
      </c>
      <c r="K597" s="11" t="s">
        <v>229</v>
      </c>
    </row>
    <row r="598" spans="1:11" ht="14.5" customHeight="1" x14ac:dyDescent="0.2">
      <c r="A598" s="11" t="s">
        <v>19</v>
      </c>
      <c r="B598" s="11" t="s">
        <v>20</v>
      </c>
      <c r="C598" s="13" t="s">
        <v>21</v>
      </c>
      <c r="D598" s="25" t="s">
        <v>14</v>
      </c>
      <c r="E598" s="11" t="s">
        <v>22</v>
      </c>
      <c r="F598" s="11" t="s">
        <v>307</v>
      </c>
      <c r="G598" s="11">
        <v>-2.2870339999999999E-3</v>
      </c>
      <c r="H598" s="11">
        <v>0</v>
      </c>
      <c r="I598" s="11">
        <v>64685</v>
      </c>
      <c r="J598" s="21" t="s">
        <v>228</v>
      </c>
      <c r="K598" s="11" t="s">
        <v>229</v>
      </c>
    </row>
    <row r="599" spans="1:11" ht="14.5" customHeight="1" x14ac:dyDescent="0.2">
      <c r="A599" s="11" t="s">
        <v>23</v>
      </c>
      <c r="B599" s="11" t="s">
        <v>24</v>
      </c>
      <c r="C599" s="13" t="s">
        <v>25</v>
      </c>
      <c r="D599" s="25" t="s">
        <v>26</v>
      </c>
      <c r="E599" s="11" t="s">
        <v>27</v>
      </c>
      <c r="F599" s="11" t="s">
        <v>308</v>
      </c>
      <c r="G599" s="11">
        <v>4.6800699999999999E-4</v>
      </c>
      <c r="H599" s="11">
        <v>0</v>
      </c>
      <c r="I599" s="11">
        <v>64685</v>
      </c>
      <c r="J599" s="21" t="s">
        <v>228</v>
      </c>
      <c r="K599" s="11" t="s">
        <v>229</v>
      </c>
    </row>
    <row r="600" spans="1:11" ht="14.5" customHeight="1" x14ac:dyDescent="0.2">
      <c r="A600" s="11" t="s">
        <v>28</v>
      </c>
      <c r="B600" s="11" t="s">
        <v>29</v>
      </c>
      <c r="C600" s="13" t="s">
        <v>30</v>
      </c>
      <c r="D600" s="25" t="s">
        <v>26</v>
      </c>
      <c r="E600" s="11" t="s">
        <v>31</v>
      </c>
      <c r="F600" s="11" t="s">
        <v>32</v>
      </c>
      <c r="G600" s="22">
        <v>-3.4799999999999999E-5</v>
      </c>
      <c r="H600" s="11">
        <v>0</v>
      </c>
      <c r="I600" s="11">
        <v>64685</v>
      </c>
      <c r="J600" s="21" t="s">
        <v>228</v>
      </c>
      <c r="K600" s="11" t="s">
        <v>229</v>
      </c>
    </row>
    <row r="601" spans="1:11" ht="14.5" customHeight="1" x14ac:dyDescent="0.2">
      <c r="A601" s="11" t="s">
        <v>33</v>
      </c>
      <c r="B601" s="31" t="s">
        <v>34</v>
      </c>
      <c r="C601" s="13" t="s">
        <v>35</v>
      </c>
      <c r="D601" s="25" t="s">
        <v>36</v>
      </c>
      <c r="E601" s="11" t="s">
        <v>37</v>
      </c>
      <c r="F601" s="11" t="s">
        <v>38</v>
      </c>
      <c r="G601" s="11">
        <v>-1.2825429999999999E-3</v>
      </c>
      <c r="H601" s="11">
        <v>0</v>
      </c>
      <c r="I601" s="11">
        <v>64685</v>
      </c>
      <c r="J601" s="21" t="s">
        <v>228</v>
      </c>
      <c r="K601" s="11" t="s">
        <v>229</v>
      </c>
    </row>
    <row r="602" spans="1:11" ht="14.5" customHeight="1" x14ac:dyDescent="0.2">
      <c r="A602" s="11" t="s">
        <v>39</v>
      </c>
      <c r="B602" s="11" t="s">
        <v>40</v>
      </c>
      <c r="C602" s="13" t="s">
        <v>41</v>
      </c>
      <c r="D602" s="25" t="s">
        <v>42</v>
      </c>
      <c r="E602" s="11" t="s">
        <v>43</v>
      </c>
      <c r="F602" s="11" t="s">
        <v>309</v>
      </c>
      <c r="G602" s="11">
        <v>-5.9349399999999997E-4</v>
      </c>
      <c r="H602" s="11">
        <v>0</v>
      </c>
      <c r="I602" s="11">
        <v>64685</v>
      </c>
      <c r="J602" s="21" t="s">
        <v>228</v>
      </c>
      <c r="K602" s="11" t="s">
        <v>229</v>
      </c>
    </row>
    <row r="603" spans="1:11" ht="14.5" customHeight="1" x14ac:dyDescent="0.2">
      <c r="A603" s="11" t="s">
        <v>11</v>
      </c>
      <c r="B603" s="11" t="s">
        <v>12</v>
      </c>
      <c r="C603" s="45" t="s">
        <v>13</v>
      </c>
      <c r="D603" s="25" t="s">
        <v>14</v>
      </c>
      <c r="E603" s="19" t="s">
        <v>15</v>
      </c>
      <c r="F603" s="11" t="s">
        <v>16</v>
      </c>
      <c r="G603" s="11">
        <v>-2.913442E-3</v>
      </c>
      <c r="H603" s="11">
        <v>0</v>
      </c>
      <c r="I603" s="11">
        <v>99514</v>
      </c>
      <c r="J603" s="1" t="s">
        <v>230</v>
      </c>
      <c r="K603" s="11" t="s">
        <v>231</v>
      </c>
    </row>
    <row r="604" spans="1:11" ht="14.5" customHeight="1" x14ac:dyDescent="0.2">
      <c r="A604" s="11" t="s">
        <v>19</v>
      </c>
      <c r="B604" s="11" t="s">
        <v>20</v>
      </c>
      <c r="C604" s="13" t="s">
        <v>21</v>
      </c>
      <c r="D604" s="25" t="s">
        <v>14</v>
      </c>
      <c r="E604" s="11" t="s">
        <v>22</v>
      </c>
      <c r="F604" s="11" t="s">
        <v>307</v>
      </c>
      <c r="G604" s="11">
        <v>-3.9923129999999999E-3</v>
      </c>
      <c r="H604" s="11">
        <v>0</v>
      </c>
      <c r="I604" s="11">
        <v>99514</v>
      </c>
      <c r="J604" s="1" t="s">
        <v>230</v>
      </c>
      <c r="K604" s="11" t="s">
        <v>231</v>
      </c>
    </row>
    <row r="605" spans="1:11" ht="14.5" customHeight="1" x14ac:dyDescent="0.2">
      <c r="A605" s="11" t="s">
        <v>23</v>
      </c>
      <c r="B605" s="11" t="s">
        <v>24</v>
      </c>
      <c r="C605" s="13" t="s">
        <v>25</v>
      </c>
      <c r="D605" s="25" t="s">
        <v>26</v>
      </c>
      <c r="E605" s="11" t="s">
        <v>27</v>
      </c>
      <c r="F605" s="11" t="s">
        <v>308</v>
      </c>
      <c r="G605" s="11">
        <v>-1.9443209999999999E-3</v>
      </c>
      <c r="H605" s="11">
        <v>0</v>
      </c>
      <c r="I605" s="11">
        <v>99514</v>
      </c>
      <c r="J605" s="1" t="s">
        <v>230</v>
      </c>
      <c r="K605" s="11" t="s">
        <v>231</v>
      </c>
    </row>
    <row r="606" spans="1:11" ht="14.5" customHeight="1" x14ac:dyDescent="0.2">
      <c r="A606" s="11" t="s">
        <v>28</v>
      </c>
      <c r="B606" s="11" t="s">
        <v>29</v>
      </c>
      <c r="C606" s="13" t="s">
        <v>30</v>
      </c>
      <c r="D606" s="25" t="s">
        <v>26</v>
      </c>
      <c r="E606" s="11" t="s">
        <v>31</v>
      </c>
      <c r="F606" s="11" t="s">
        <v>32</v>
      </c>
      <c r="G606" s="11">
        <v>-7.3807400000000002E-4</v>
      </c>
      <c r="H606" s="11">
        <v>0</v>
      </c>
      <c r="I606" s="11">
        <v>99514</v>
      </c>
      <c r="J606" s="1" t="s">
        <v>230</v>
      </c>
      <c r="K606" s="11" t="s">
        <v>231</v>
      </c>
    </row>
    <row r="607" spans="1:11" ht="14.5" customHeight="1" x14ac:dyDescent="0.2">
      <c r="A607" s="11" t="s">
        <v>33</v>
      </c>
      <c r="B607" s="31" t="s">
        <v>34</v>
      </c>
      <c r="C607" s="13" t="s">
        <v>35</v>
      </c>
      <c r="D607" s="25" t="s">
        <v>36</v>
      </c>
      <c r="E607" s="11" t="s">
        <v>37</v>
      </c>
      <c r="F607" s="11" t="s">
        <v>38</v>
      </c>
      <c r="G607" s="11">
        <v>-2.10232E-3</v>
      </c>
      <c r="H607" s="11">
        <v>0</v>
      </c>
      <c r="I607" s="11">
        <v>99514</v>
      </c>
      <c r="J607" s="1" t="s">
        <v>230</v>
      </c>
      <c r="K607" s="11" t="s">
        <v>231</v>
      </c>
    </row>
    <row r="608" spans="1:11" ht="14.5" customHeight="1" x14ac:dyDescent="0.2">
      <c r="A608" s="11" t="s">
        <v>39</v>
      </c>
      <c r="B608" s="11" t="s">
        <v>40</v>
      </c>
      <c r="C608" s="13" t="s">
        <v>41</v>
      </c>
      <c r="D608" s="25" t="s">
        <v>42</v>
      </c>
      <c r="E608" s="11" t="s">
        <v>43</v>
      </c>
      <c r="F608" s="11" t="s">
        <v>309</v>
      </c>
      <c r="G608" s="11">
        <v>-4.5120300000000001E-4</v>
      </c>
      <c r="H608" s="11">
        <v>0</v>
      </c>
      <c r="I608" s="11">
        <v>99514</v>
      </c>
      <c r="J608" s="1" t="s">
        <v>230</v>
      </c>
      <c r="K608" s="11" t="s">
        <v>231</v>
      </c>
    </row>
    <row r="609" spans="1:11" ht="14.5" customHeight="1" x14ac:dyDescent="0.2">
      <c r="A609" s="11" t="s">
        <v>11</v>
      </c>
      <c r="B609" s="11" t="s">
        <v>12</v>
      </c>
      <c r="C609" s="45" t="s">
        <v>13</v>
      </c>
      <c r="D609" s="25" t="s">
        <v>14</v>
      </c>
      <c r="E609" s="19" t="s">
        <v>15</v>
      </c>
      <c r="F609" s="11" t="s">
        <v>16</v>
      </c>
      <c r="G609" s="11">
        <v>1.23463E-3</v>
      </c>
      <c r="H609" s="11">
        <v>0</v>
      </c>
      <c r="I609" s="11">
        <v>6047</v>
      </c>
      <c r="J609" s="1" t="s">
        <v>232</v>
      </c>
      <c r="K609" s="11" t="s">
        <v>233</v>
      </c>
    </row>
    <row r="610" spans="1:11" ht="14.5" customHeight="1" x14ac:dyDescent="0.2">
      <c r="A610" s="11" t="s">
        <v>19</v>
      </c>
      <c r="B610" s="11" t="s">
        <v>20</v>
      </c>
      <c r="C610" s="13" t="s">
        <v>21</v>
      </c>
      <c r="D610" s="25" t="s">
        <v>14</v>
      </c>
      <c r="E610" s="11" t="s">
        <v>22</v>
      </c>
      <c r="F610" s="11" t="s">
        <v>307</v>
      </c>
      <c r="G610" s="11">
        <v>-4.8912820000000003E-3</v>
      </c>
      <c r="H610" s="11">
        <v>0</v>
      </c>
      <c r="I610" s="11">
        <v>6047</v>
      </c>
      <c r="J610" s="1" t="s">
        <v>232</v>
      </c>
      <c r="K610" s="11" t="s">
        <v>233</v>
      </c>
    </row>
    <row r="611" spans="1:11" ht="14.5" customHeight="1" x14ac:dyDescent="0.2">
      <c r="A611" s="11" t="s">
        <v>23</v>
      </c>
      <c r="B611" s="11" t="s">
        <v>24</v>
      </c>
      <c r="C611" s="13" t="s">
        <v>25</v>
      </c>
      <c r="D611" s="25" t="s">
        <v>26</v>
      </c>
      <c r="E611" s="11" t="s">
        <v>27</v>
      </c>
      <c r="F611" s="11" t="s">
        <v>308</v>
      </c>
      <c r="G611" s="11">
        <v>5.0059689999999999E-3</v>
      </c>
      <c r="H611" s="11">
        <v>0</v>
      </c>
      <c r="I611" s="11">
        <v>6047</v>
      </c>
      <c r="J611" s="1" t="s">
        <v>232</v>
      </c>
      <c r="K611" s="11" t="s">
        <v>233</v>
      </c>
    </row>
    <row r="612" spans="1:11" ht="14.5" customHeight="1" x14ac:dyDescent="0.2">
      <c r="A612" s="11" t="s">
        <v>28</v>
      </c>
      <c r="B612" s="11" t="s">
        <v>29</v>
      </c>
      <c r="C612" s="13" t="s">
        <v>30</v>
      </c>
      <c r="D612" s="25" t="s">
        <v>26</v>
      </c>
      <c r="E612" s="11" t="s">
        <v>31</v>
      </c>
      <c r="F612" s="11" t="s">
        <v>32</v>
      </c>
      <c r="G612" s="11">
        <v>5.9091500000000002E-3</v>
      </c>
      <c r="H612" s="11">
        <v>0</v>
      </c>
      <c r="I612" s="11">
        <v>6047</v>
      </c>
      <c r="J612" s="1" t="s">
        <v>232</v>
      </c>
      <c r="K612" s="11" t="s">
        <v>233</v>
      </c>
    </row>
    <row r="613" spans="1:11" ht="14.5" customHeight="1" x14ac:dyDescent="0.2">
      <c r="A613" s="11" t="s">
        <v>33</v>
      </c>
      <c r="B613" s="31" t="s">
        <v>34</v>
      </c>
      <c r="C613" s="13" t="s">
        <v>35</v>
      </c>
      <c r="D613" s="25" t="s">
        <v>36</v>
      </c>
      <c r="E613" s="11" t="s">
        <v>37</v>
      </c>
      <c r="F613" s="11" t="s">
        <v>38</v>
      </c>
      <c r="G613" s="11">
        <v>-7.0262899999999997E-4</v>
      </c>
      <c r="H613" s="11">
        <v>0</v>
      </c>
      <c r="I613" s="11">
        <v>6047</v>
      </c>
      <c r="J613" s="1" t="s">
        <v>232</v>
      </c>
      <c r="K613" s="11" t="s">
        <v>233</v>
      </c>
    </row>
    <row r="614" spans="1:11" ht="14.5" customHeight="1" x14ac:dyDescent="0.2">
      <c r="A614" s="11" t="s">
        <v>39</v>
      </c>
      <c r="B614" s="11" t="s">
        <v>40</v>
      </c>
      <c r="C614" s="13" t="s">
        <v>41</v>
      </c>
      <c r="D614" s="25" t="s">
        <v>42</v>
      </c>
      <c r="E614" s="11" t="s">
        <v>43</v>
      </c>
      <c r="F614" s="11" t="s">
        <v>309</v>
      </c>
      <c r="G614" s="11">
        <v>4.7895359999999996E-3</v>
      </c>
      <c r="H614" s="11">
        <v>0</v>
      </c>
      <c r="I614" s="11">
        <v>6047</v>
      </c>
      <c r="J614" s="1" t="s">
        <v>232</v>
      </c>
      <c r="K614" s="11" t="s">
        <v>233</v>
      </c>
    </row>
    <row r="615" spans="1:11" ht="14.5" customHeight="1" x14ac:dyDescent="0.2">
      <c r="A615" s="11" t="s">
        <v>44</v>
      </c>
      <c r="B615" s="14" t="s">
        <v>45</v>
      </c>
      <c r="C615" s="15" t="s">
        <v>46</v>
      </c>
      <c r="D615" s="26" t="s">
        <v>14</v>
      </c>
      <c r="E615" s="20" t="s">
        <v>47</v>
      </c>
      <c r="F615" s="11" t="s">
        <v>48</v>
      </c>
      <c r="G615" s="11">
        <v>1.356386E-3</v>
      </c>
      <c r="H615" s="11">
        <v>0</v>
      </c>
      <c r="I615" s="11">
        <v>6549</v>
      </c>
      <c r="J615" s="3" t="s">
        <v>234</v>
      </c>
      <c r="K615" s="11" t="s">
        <v>235</v>
      </c>
    </row>
    <row r="616" spans="1:11" ht="14.5" customHeight="1" x14ac:dyDescent="0.2">
      <c r="A616" s="11" t="s">
        <v>51</v>
      </c>
      <c r="B616" s="14" t="s">
        <v>52</v>
      </c>
      <c r="C616" s="16" t="s">
        <v>53</v>
      </c>
      <c r="D616" s="26" t="s">
        <v>14</v>
      </c>
      <c r="E616" s="14" t="s">
        <v>54</v>
      </c>
      <c r="F616" s="11" t="s">
        <v>310</v>
      </c>
      <c r="G616" s="11">
        <v>-5.2769299999999998E-4</v>
      </c>
      <c r="H616" s="11">
        <v>0</v>
      </c>
      <c r="I616" s="11">
        <v>6549</v>
      </c>
      <c r="J616" s="3" t="s">
        <v>234</v>
      </c>
      <c r="K616" s="11" t="s">
        <v>235</v>
      </c>
    </row>
    <row r="617" spans="1:11" ht="14.5" customHeight="1" x14ac:dyDescent="0.2">
      <c r="A617" s="11" t="s">
        <v>11</v>
      </c>
      <c r="B617" s="11" t="s">
        <v>12</v>
      </c>
      <c r="C617" s="45" t="s">
        <v>13</v>
      </c>
      <c r="D617" s="25" t="s">
        <v>14</v>
      </c>
      <c r="E617" s="19" t="s">
        <v>15</v>
      </c>
      <c r="F617" s="11" t="s">
        <v>16</v>
      </c>
      <c r="G617" s="11">
        <v>-2.424257E-3</v>
      </c>
      <c r="H617" s="11">
        <v>0</v>
      </c>
      <c r="I617" s="11">
        <v>6549</v>
      </c>
      <c r="J617" s="3" t="s">
        <v>234</v>
      </c>
      <c r="K617" s="11" t="s">
        <v>235</v>
      </c>
    </row>
    <row r="618" spans="1:11" ht="14.5" customHeight="1" x14ac:dyDescent="0.2">
      <c r="A618" s="11" t="s">
        <v>19</v>
      </c>
      <c r="B618" s="11" t="s">
        <v>20</v>
      </c>
      <c r="C618" s="13" t="s">
        <v>21</v>
      </c>
      <c r="D618" s="25" t="s">
        <v>14</v>
      </c>
      <c r="E618" s="11" t="s">
        <v>22</v>
      </c>
      <c r="F618" s="11" t="s">
        <v>307</v>
      </c>
      <c r="G618" s="11">
        <v>-1.875891E-3</v>
      </c>
      <c r="H618" s="11">
        <v>0</v>
      </c>
      <c r="I618" s="11">
        <v>6549</v>
      </c>
      <c r="J618" s="3" t="s">
        <v>234</v>
      </c>
      <c r="K618" s="11" t="s">
        <v>235</v>
      </c>
    </row>
    <row r="619" spans="1:11" ht="14.5" customHeight="1" x14ac:dyDescent="0.2">
      <c r="A619" s="11" t="s">
        <v>55</v>
      </c>
      <c r="B619" s="14" t="s">
        <v>56</v>
      </c>
      <c r="C619" s="16" t="s">
        <v>57</v>
      </c>
      <c r="D619" s="26" t="s">
        <v>58</v>
      </c>
      <c r="E619" s="17" t="s">
        <v>59</v>
      </c>
      <c r="F619" s="11" t="s">
        <v>311</v>
      </c>
      <c r="G619" s="11">
        <v>1.0014869999999999E-3</v>
      </c>
      <c r="H619" s="11">
        <v>0</v>
      </c>
      <c r="I619" s="11">
        <v>6549</v>
      </c>
      <c r="J619" s="3" t="s">
        <v>234</v>
      </c>
      <c r="K619" s="11" t="s">
        <v>235</v>
      </c>
    </row>
    <row r="620" spans="1:11" ht="14.5" customHeight="1" x14ac:dyDescent="0.2">
      <c r="A620" s="11" t="s">
        <v>60</v>
      </c>
      <c r="B620" s="14" t="s">
        <v>61</v>
      </c>
      <c r="C620" s="16" t="s">
        <v>62</v>
      </c>
      <c r="D620" s="26" t="s">
        <v>63</v>
      </c>
      <c r="E620" s="17" t="s">
        <v>64</v>
      </c>
      <c r="F620" s="11" t="s">
        <v>312</v>
      </c>
      <c r="G620" s="11">
        <v>-1.7222E-4</v>
      </c>
      <c r="H620" s="11">
        <v>0</v>
      </c>
      <c r="I620" s="11">
        <v>6549</v>
      </c>
      <c r="J620" s="3" t="s">
        <v>234</v>
      </c>
      <c r="K620" s="11" t="s">
        <v>235</v>
      </c>
    </row>
    <row r="621" spans="1:11" ht="14.5" customHeight="1" x14ac:dyDescent="0.2">
      <c r="A621" s="11" t="s">
        <v>65</v>
      </c>
      <c r="B621" s="17" t="s">
        <v>66</v>
      </c>
      <c r="C621" s="16" t="s">
        <v>67</v>
      </c>
      <c r="D621" s="26" t="s">
        <v>68</v>
      </c>
      <c r="E621" s="17" t="s">
        <v>69</v>
      </c>
      <c r="F621" s="11" t="s">
        <v>70</v>
      </c>
      <c r="G621" s="11">
        <v>2.5313899999999999E-4</v>
      </c>
      <c r="H621" s="11">
        <v>0</v>
      </c>
      <c r="I621" s="11">
        <v>6549</v>
      </c>
      <c r="J621" s="3" t="s">
        <v>234</v>
      </c>
      <c r="K621" s="11" t="s">
        <v>235</v>
      </c>
    </row>
    <row r="622" spans="1:11" ht="14.5" customHeight="1" x14ac:dyDescent="0.2">
      <c r="A622" s="11" t="s">
        <v>71</v>
      </c>
      <c r="B622" s="14" t="s">
        <v>72</v>
      </c>
      <c r="C622" s="16" t="s">
        <v>73</v>
      </c>
      <c r="D622" s="26" t="s">
        <v>68</v>
      </c>
      <c r="E622" s="17" t="s">
        <v>74</v>
      </c>
      <c r="F622" s="11" t="s">
        <v>313</v>
      </c>
      <c r="G622" s="11">
        <v>2.3389999999999999E-4</v>
      </c>
      <c r="H622" s="11">
        <v>0</v>
      </c>
      <c r="I622" s="11">
        <v>6549</v>
      </c>
      <c r="J622" s="3" t="s">
        <v>234</v>
      </c>
      <c r="K622" s="11" t="s">
        <v>235</v>
      </c>
    </row>
    <row r="623" spans="1:11" ht="14.5" customHeight="1" x14ac:dyDescent="0.2">
      <c r="A623" s="11" t="s">
        <v>75</v>
      </c>
      <c r="B623" s="17" t="s">
        <v>76</v>
      </c>
      <c r="C623" s="16" t="s">
        <v>77</v>
      </c>
      <c r="D623" s="26" t="s">
        <v>78</v>
      </c>
      <c r="E623" s="17" t="s">
        <v>79</v>
      </c>
      <c r="F623" s="11" t="s">
        <v>314</v>
      </c>
      <c r="G623" s="22">
        <v>-1.03E-5</v>
      </c>
      <c r="H623" s="11">
        <v>0</v>
      </c>
      <c r="I623" s="11">
        <v>6549</v>
      </c>
      <c r="J623" s="3" t="s">
        <v>234</v>
      </c>
      <c r="K623" s="11" t="s">
        <v>235</v>
      </c>
    </row>
    <row r="624" spans="1:11" ht="14.5" customHeight="1" x14ac:dyDescent="0.2">
      <c r="A624" s="11" t="s">
        <v>80</v>
      </c>
      <c r="B624" s="14" t="s">
        <v>81</v>
      </c>
      <c r="C624" s="12" t="s">
        <v>82</v>
      </c>
      <c r="D624" s="27" t="s">
        <v>83</v>
      </c>
      <c r="E624" s="17" t="s">
        <v>84</v>
      </c>
      <c r="F624" s="11" t="s">
        <v>315</v>
      </c>
      <c r="G624" s="11">
        <v>-3.9361399999999998E-4</v>
      </c>
      <c r="H624" s="11">
        <v>0</v>
      </c>
      <c r="I624" s="11">
        <v>6549</v>
      </c>
      <c r="J624" s="3" t="s">
        <v>234</v>
      </c>
      <c r="K624" s="11" t="s">
        <v>235</v>
      </c>
    </row>
    <row r="625" spans="1:11" ht="14.5" customHeight="1" x14ac:dyDescent="0.2">
      <c r="A625" s="11" t="s">
        <v>85</v>
      </c>
      <c r="B625" s="17" t="s">
        <v>86</v>
      </c>
      <c r="C625" s="12" t="s">
        <v>87</v>
      </c>
      <c r="D625" s="26" t="s">
        <v>88</v>
      </c>
      <c r="E625" s="11" t="s">
        <v>89</v>
      </c>
      <c r="F625" s="11" t="s">
        <v>90</v>
      </c>
      <c r="G625" s="11">
        <v>3.8883670000000002E-3</v>
      </c>
      <c r="H625" s="11">
        <v>0</v>
      </c>
      <c r="I625" s="11">
        <v>6549</v>
      </c>
      <c r="J625" s="3" t="s">
        <v>234</v>
      </c>
      <c r="K625" s="11" t="s">
        <v>235</v>
      </c>
    </row>
    <row r="626" spans="1:11" ht="14.5" customHeight="1" x14ac:dyDescent="0.2">
      <c r="A626" s="11" t="s">
        <v>23</v>
      </c>
      <c r="B626" s="11" t="s">
        <v>24</v>
      </c>
      <c r="C626" s="13" t="s">
        <v>25</v>
      </c>
      <c r="D626" s="25" t="s">
        <v>26</v>
      </c>
      <c r="E626" s="11" t="s">
        <v>27</v>
      </c>
      <c r="F626" s="11" t="s">
        <v>308</v>
      </c>
      <c r="G626" s="11">
        <v>-8.1652799999999996E-4</v>
      </c>
      <c r="H626" s="11">
        <v>0</v>
      </c>
      <c r="I626" s="11">
        <v>6549</v>
      </c>
      <c r="J626" s="3" t="s">
        <v>234</v>
      </c>
      <c r="K626" s="11" t="s">
        <v>235</v>
      </c>
    </row>
    <row r="627" spans="1:11" ht="14.5" customHeight="1" x14ac:dyDescent="0.2">
      <c r="A627" s="11" t="s">
        <v>28</v>
      </c>
      <c r="B627" s="11" t="s">
        <v>29</v>
      </c>
      <c r="C627" s="13" t="s">
        <v>30</v>
      </c>
      <c r="D627" s="25" t="s">
        <v>26</v>
      </c>
      <c r="E627" s="11" t="s">
        <v>31</v>
      </c>
      <c r="F627" s="11" t="s">
        <v>32</v>
      </c>
      <c r="G627" s="11">
        <v>-1.102345E-3</v>
      </c>
      <c r="H627" s="11">
        <v>0</v>
      </c>
      <c r="I627" s="11">
        <v>6549</v>
      </c>
      <c r="J627" s="3" t="s">
        <v>234</v>
      </c>
      <c r="K627" s="11" t="s">
        <v>235</v>
      </c>
    </row>
    <row r="628" spans="1:11" ht="14.5" customHeight="1" x14ac:dyDescent="0.2">
      <c r="A628" s="11" t="s">
        <v>33</v>
      </c>
      <c r="B628" s="31" t="s">
        <v>34</v>
      </c>
      <c r="C628" s="13" t="s">
        <v>35</v>
      </c>
      <c r="D628" s="25" t="s">
        <v>36</v>
      </c>
      <c r="E628" s="11" t="s">
        <v>37</v>
      </c>
      <c r="F628" s="11" t="s">
        <v>38</v>
      </c>
      <c r="G628" s="11">
        <v>-2.803182E-3</v>
      </c>
      <c r="H628" s="11">
        <v>0</v>
      </c>
      <c r="I628" s="11">
        <v>6549</v>
      </c>
      <c r="J628" s="3" t="s">
        <v>234</v>
      </c>
      <c r="K628" s="11" t="s">
        <v>235</v>
      </c>
    </row>
    <row r="629" spans="1:11" ht="14.5" customHeight="1" x14ac:dyDescent="0.2">
      <c r="A629" s="11" t="s">
        <v>91</v>
      </c>
      <c r="B629" s="11" t="s">
        <v>92</v>
      </c>
      <c r="C629" s="12" t="s">
        <v>93</v>
      </c>
      <c r="D629" s="25" t="s">
        <v>94</v>
      </c>
      <c r="E629" s="11" t="s">
        <v>95</v>
      </c>
      <c r="F629" s="11" t="s">
        <v>316</v>
      </c>
      <c r="G629" s="11">
        <v>4.0635600000000002E-4</v>
      </c>
      <c r="H629" s="11">
        <v>0</v>
      </c>
      <c r="I629" s="11">
        <v>6549</v>
      </c>
      <c r="J629" s="3" t="s">
        <v>234</v>
      </c>
      <c r="K629" s="11" t="s">
        <v>235</v>
      </c>
    </row>
    <row r="630" spans="1:11" ht="14.5" customHeight="1" x14ac:dyDescent="0.2">
      <c r="A630" s="11" t="s">
        <v>39</v>
      </c>
      <c r="B630" s="11" t="s">
        <v>40</v>
      </c>
      <c r="C630" s="13" t="s">
        <v>41</v>
      </c>
      <c r="D630" s="25" t="s">
        <v>42</v>
      </c>
      <c r="E630" s="11" t="s">
        <v>43</v>
      </c>
      <c r="F630" s="11" t="s">
        <v>309</v>
      </c>
      <c r="G630" s="11">
        <v>-1.4375799999999999E-4</v>
      </c>
      <c r="H630" s="11">
        <v>0</v>
      </c>
      <c r="I630" s="11">
        <v>6549</v>
      </c>
      <c r="J630" s="3" t="s">
        <v>234</v>
      </c>
      <c r="K630" s="11" t="s">
        <v>235</v>
      </c>
    </row>
    <row r="631" spans="1:11" ht="14.5" customHeight="1" x14ac:dyDescent="0.2">
      <c r="A631" s="11" t="s">
        <v>96</v>
      </c>
      <c r="B631" s="11" t="s">
        <v>97</v>
      </c>
      <c r="C631" s="13" t="s">
        <v>98</v>
      </c>
      <c r="D631" s="25" t="s">
        <v>99</v>
      </c>
      <c r="E631" s="11" t="s">
        <v>100</v>
      </c>
      <c r="F631" s="11" t="s">
        <v>317</v>
      </c>
      <c r="G631" s="11">
        <v>-1.7300883E-2</v>
      </c>
      <c r="H631" s="11">
        <v>0</v>
      </c>
      <c r="I631" s="11">
        <v>6549</v>
      </c>
      <c r="J631" s="3" t="s">
        <v>234</v>
      </c>
      <c r="K631" s="11" t="s">
        <v>235</v>
      </c>
    </row>
    <row r="632" spans="1:11" ht="14.5" customHeight="1" x14ac:dyDescent="0.2">
      <c r="A632" s="11" t="s">
        <v>101</v>
      </c>
      <c r="B632" s="11" t="s">
        <v>102</v>
      </c>
      <c r="C632" s="18" t="s">
        <v>103</v>
      </c>
      <c r="D632" s="28" t="s">
        <v>104</v>
      </c>
      <c r="E632" s="11" t="s">
        <v>105</v>
      </c>
      <c r="F632" s="11" t="s">
        <v>318</v>
      </c>
      <c r="G632" s="11">
        <v>-5.2734799999999997E-4</v>
      </c>
      <c r="H632" s="11">
        <v>0</v>
      </c>
      <c r="I632" s="11">
        <v>6549</v>
      </c>
      <c r="J632" s="3" t="s">
        <v>234</v>
      </c>
      <c r="K632" s="11" t="s">
        <v>235</v>
      </c>
    </row>
    <row r="633" spans="1:11" ht="14.5" customHeight="1" x14ac:dyDescent="0.2">
      <c r="A633" s="11" t="s">
        <v>106</v>
      </c>
      <c r="B633" s="11" t="s">
        <v>107</v>
      </c>
      <c r="C633" s="18" t="s">
        <v>108</v>
      </c>
      <c r="D633" s="28" t="s">
        <v>109</v>
      </c>
      <c r="E633" s="11" t="s">
        <v>110</v>
      </c>
      <c r="F633" s="11" t="s">
        <v>319</v>
      </c>
      <c r="G633" s="11">
        <v>1.1106390000000001E-3</v>
      </c>
      <c r="H633" s="11">
        <v>0</v>
      </c>
      <c r="I633" s="11">
        <v>6549</v>
      </c>
      <c r="J633" s="3" t="s">
        <v>234</v>
      </c>
      <c r="K633" s="11" t="s">
        <v>235</v>
      </c>
    </row>
    <row r="634" spans="1:11" ht="14.5" customHeight="1" x14ac:dyDescent="0.2">
      <c r="A634" s="11" t="s">
        <v>111</v>
      </c>
      <c r="B634" s="11" t="s">
        <v>112</v>
      </c>
      <c r="C634" s="13" t="s">
        <v>113</v>
      </c>
      <c r="D634" s="28" t="s">
        <v>114</v>
      </c>
      <c r="E634" s="11" t="s">
        <v>115</v>
      </c>
      <c r="F634" s="11" t="s">
        <v>320</v>
      </c>
      <c r="G634" s="11">
        <v>1.2395100000000001E-3</v>
      </c>
      <c r="H634" s="11">
        <v>0</v>
      </c>
      <c r="I634" s="11">
        <v>6549</v>
      </c>
      <c r="J634" s="3" t="s">
        <v>234</v>
      </c>
      <c r="K634" s="11" t="s">
        <v>235</v>
      </c>
    </row>
    <row r="635" spans="1:11" ht="14.5" customHeight="1" x14ac:dyDescent="0.2">
      <c r="A635" s="11" t="s">
        <v>116</v>
      </c>
      <c r="B635" s="11" t="s">
        <v>117</v>
      </c>
      <c r="C635" s="13" t="s">
        <v>118</v>
      </c>
      <c r="D635" s="28" t="s">
        <v>114</v>
      </c>
      <c r="E635" s="19" t="s">
        <v>119</v>
      </c>
      <c r="F635" s="11" t="s">
        <v>321</v>
      </c>
      <c r="G635" s="11">
        <v>1.543043E-3</v>
      </c>
      <c r="H635" s="11">
        <v>0</v>
      </c>
      <c r="I635" s="11">
        <v>6549</v>
      </c>
      <c r="J635" s="3" t="s">
        <v>234</v>
      </c>
      <c r="K635" s="11" t="s">
        <v>235</v>
      </c>
    </row>
    <row r="636" spans="1:11" ht="14.5" customHeight="1" x14ac:dyDescent="0.2">
      <c r="A636" s="11" t="s">
        <v>120</v>
      </c>
      <c r="B636" s="11" t="s">
        <v>121</v>
      </c>
      <c r="C636" s="13" t="s">
        <v>122</v>
      </c>
      <c r="D636" s="28" t="s">
        <v>114</v>
      </c>
      <c r="E636" s="11" t="s">
        <v>123</v>
      </c>
      <c r="F636" s="11" t="s">
        <v>322</v>
      </c>
      <c r="G636" s="11">
        <v>1.61235E-3</v>
      </c>
      <c r="H636" s="11">
        <v>0</v>
      </c>
      <c r="I636" s="11">
        <v>6549</v>
      </c>
      <c r="J636" s="3" t="s">
        <v>234</v>
      </c>
      <c r="K636" s="11" t="s">
        <v>235</v>
      </c>
    </row>
    <row r="637" spans="1:11" ht="14.5" customHeight="1" x14ac:dyDescent="0.2">
      <c r="A637" s="11" t="s">
        <v>124</v>
      </c>
      <c r="B637" s="11" t="s">
        <v>125</v>
      </c>
      <c r="C637" s="13" t="s">
        <v>126</v>
      </c>
      <c r="D637" s="28" t="s">
        <v>114</v>
      </c>
      <c r="E637" s="11" t="s">
        <v>127</v>
      </c>
      <c r="F637" s="11" t="s">
        <v>323</v>
      </c>
      <c r="G637" s="11">
        <v>2.9819949999999999E-3</v>
      </c>
      <c r="H637" s="11">
        <v>0</v>
      </c>
      <c r="I637" s="11">
        <v>6549</v>
      </c>
      <c r="J637" s="3" t="s">
        <v>234</v>
      </c>
      <c r="K637" s="11" t="s">
        <v>235</v>
      </c>
    </row>
    <row r="638" spans="1:11" ht="14.5" customHeight="1" x14ac:dyDescent="0.2">
      <c r="A638" s="11" t="s">
        <v>128</v>
      </c>
      <c r="B638" s="11" t="s">
        <v>129</v>
      </c>
      <c r="C638" s="13" t="s">
        <v>130</v>
      </c>
      <c r="D638" s="28" t="s">
        <v>114</v>
      </c>
      <c r="E638" s="11" t="s">
        <v>131</v>
      </c>
      <c r="F638" s="11" t="s">
        <v>324</v>
      </c>
      <c r="G638" s="11">
        <v>2.9271700000000001E-4</v>
      </c>
      <c r="H638" s="11">
        <v>0</v>
      </c>
      <c r="I638" s="11">
        <v>6549</v>
      </c>
      <c r="J638" s="3" t="s">
        <v>234</v>
      </c>
      <c r="K638" s="11" t="s">
        <v>235</v>
      </c>
    </row>
    <row r="639" spans="1:11" ht="14.5" customHeight="1" x14ac:dyDescent="0.2">
      <c r="A639" s="11" t="s">
        <v>11</v>
      </c>
      <c r="B639" s="11" t="s">
        <v>12</v>
      </c>
      <c r="C639" s="45" t="s">
        <v>13</v>
      </c>
      <c r="D639" s="25" t="s">
        <v>14</v>
      </c>
      <c r="E639" s="19" t="s">
        <v>15</v>
      </c>
      <c r="F639" s="11" t="s">
        <v>16</v>
      </c>
      <c r="G639" s="11">
        <v>-1.9412089999999999E-3</v>
      </c>
      <c r="H639" s="11">
        <v>0</v>
      </c>
      <c r="I639" s="11">
        <v>16666</v>
      </c>
      <c r="J639" s="1" t="s">
        <v>236</v>
      </c>
      <c r="K639" s="11" t="s">
        <v>237</v>
      </c>
    </row>
    <row r="640" spans="1:11" ht="14.5" customHeight="1" x14ac:dyDescent="0.2">
      <c r="A640" s="11" t="s">
        <v>19</v>
      </c>
      <c r="B640" s="11" t="s">
        <v>20</v>
      </c>
      <c r="C640" s="13" t="s">
        <v>21</v>
      </c>
      <c r="D640" s="25" t="s">
        <v>14</v>
      </c>
      <c r="E640" s="11" t="s">
        <v>22</v>
      </c>
      <c r="F640" s="11" t="s">
        <v>307</v>
      </c>
      <c r="G640" s="11">
        <v>-3.3242300000000001E-3</v>
      </c>
      <c r="H640" s="11">
        <v>0</v>
      </c>
      <c r="I640" s="11">
        <v>16666</v>
      </c>
      <c r="J640" s="1" t="s">
        <v>236</v>
      </c>
      <c r="K640" s="11" t="s">
        <v>237</v>
      </c>
    </row>
    <row r="641" spans="1:11" ht="14.5" customHeight="1" x14ac:dyDescent="0.2">
      <c r="A641" s="11" t="s">
        <v>23</v>
      </c>
      <c r="B641" s="11" t="s">
        <v>24</v>
      </c>
      <c r="C641" s="13" t="s">
        <v>25</v>
      </c>
      <c r="D641" s="25" t="s">
        <v>26</v>
      </c>
      <c r="E641" s="11" t="s">
        <v>27</v>
      </c>
      <c r="F641" s="11" t="s">
        <v>308</v>
      </c>
      <c r="G641" s="11">
        <v>-3.9805199999999998E-4</v>
      </c>
      <c r="H641" s="11">
        <v>0</v>
      </c>
      <c r="I641" s="11">
        <v>16666</v>
      </c>
      <c r="J641" s="1" t="s">
        <v>236</v>
      </c>
      <c r="K641" s="11" t="s">
        <v>237</v>
      </c>
    </row>
    <row r="642" spans="1:11" ht="14.5" customHeight="1" x14ac:dyDescent="0.2">
      <c r="A642" s="11" t="s">
        <v>28</v>
      </c>
      <c r="B642" s="11" t="s">
        <v>29</v>
      </c>
      <c r="C642" s="13" t="s">
        <v>30</v>
      </c>
      <c r="D642" s="25" t="s">
        <v>26</v>
      </c>
      <c r="E642" s="11" t="s">
        <v>31</v>
      </c>
      <c r="F642" s="11" t="s">
        <v>32</v>
      </c>
      <c r="G642" s="11">
        <v>-3.5989910000000002E-3</v>
      </c>
      <c r="H642" s="11">
        <v>0</v>
      </c>
      <c r="I642" s="11">
        <v>16666</v>
      </c>
      <c r="J642" s="1" t="s">
        <v>236</v>
      </c>
      <c r="K642" s="11" t="s">
        <v>237</v>
      </c>
    </row>
    <row r="643" spans="1:11" ht="14.5" customHeight="1" x14ac:dyDescent="0.2">
      <c r="A643" s="11" t="s">
        <v>33</v>
      </c>
      <c r="B643" s="31" t="s">
        <v>34</v>
      </c>
      <c r="C643" s="13" t="s">
        <v>35</v>
      </c>
      <c r="D643" s="25" t="s">
        <v>36</v>
      </c>
      <c r="E643" s="11" t="s">
        <v>37</v>
      </c>
      <c r="F643" s="11" t="s">
        <v>38</v>
      </c>
      <c r="G643" s="11">
        <v>-8.4463699999999997E-4</v>
      </c>
      <c r="H643" s="11">
        <v>0</v>
      </c>
      <c r="I643" s="11">
        <v>16666</v>
      </c>
      <c r="J643" s="1" t="s">
        <v>236</v>
      </c>
      <c r="K643" s="11" t="s">
        <v>237</v>
      </c>
    </row>
    <row r="644" spans="1:11" ht="14.5" customHeight="1" x14ac:dyDescent="0.2">
      <c r="A644" s="11" t="s">
        <v>39</v>
      </c>
      <c r="B644" s="11" t="s">
        <v>40</v>
      </c>
      <c r="C644" s="13" t="s">
        <v>41</v>
      </c>
      <c r="D644" s="25" t="s">
        <v>42</v>
      </c>
      <c r="E644" s="11" t="s">
        <v>43</v>
      </c>
      <c r="F644" s="11" t="s">
        <v>309</v>
      </c>
      <c r="G644" s="11">
        <v>-5.4272599999999999E-4</v>
      </c>
      <c r="H644" s="11">
        <v>0</v>
      </c>
      <c r="I644" s="11">
        <v>16666</v>
      </c>
      <c r="J644" s="1" t="s">
        <v>236</v>
      </c>
      <c r="K644" s="11" t="s">
        <v>237</v>
      </c>
    </row>
    <row r="645" spans="1:11" ht="14.5" customHeight="1" x14ac:dyDescent="0.2">
      <c r="A645" s="11" t="s">
        <v>11</v>
      </c>
      <c r="B645" s="11" t="s">
        <v>12</v>
      </c>
      <c r="C645" s="45" t="s">
        <v>13</v>
      </c>
      <c r="D645" s="25" t="s">
        <v>14</v>
      </c>
      <c r="E645" s="19" t="s">
        <v>15</v>
      </c>
      <c r="F645" s="11" t="s">
        <v>16</v>
      </c>
      <c r="G645" s="11">
        <v>1.4409933999999999E-2</v>
      </c>
      <c r="H645" s="11">
        <v>0</v>
      </c>
      <c r="I645" s="11">
        <v>53232</v>
      </c>
      <c r="J645" s="1" t="s">
        <v>238</v>
      </c>
      <c r="K645" s="11" t="s">
        <v>239</v>
      </c>
    </row>
    <row r="646" spans="1:11" ht="14.5" customHeight="1" x14ac:dyDescent="0.2">
      <c r="A646" s="11" t="s">
        <v>19</v>
      </c>
      <c r="B646" s="11" t="s">
        <v>20</v>
      </c>
      <c r="C646" s="13" t="s">
        <v>21</v>
      </c>
      <c r="D646" s="25" t="s">
        <v>14</v>
      </c>
      <c r="E646" s="11" t="s">
        <v>22</v>
      </c>
      <c r="F646" s="11" t="s">
        <v>307</v>
      </c>
      <c r="G646" s="11">
        <v>2.7181391999999999E-2</v>
      </c>
      <c r="H646" s="11">
        <v>0</v>
      </c>
      <c r="I646" s="11">
        <v>53232</v>
      </c>
      <c r="J646" s="1" t="s">
        <v>238</v>
      </c>
      <c r="K646" s="11" t="s">
        <v>239</v>
      </c>
    </row>
    <row r="647" spans="1:11" ht="14.5" customHeight="1" x14ac:dyDescent="0.2">
      <c r="A647" s="11" t="s">
        <v>23</v>
      </c>
      <c r="B647" s="11" t="s">
        <v>24</v>
      </c>
      <c r="C647" s="13" t="s">
        <v>25</v>
      </c>
      <c r="D647" s="25" t="s">
        <v>26</v>
      </c>
      <c r="E647" s="11" t="s">
        <v>27</v>
      </c>
      <c r="F647" s="11" t="s">
        <v>308</v>
      </c>
      <c r="G647" s="11">
        <v>8.2834333999999996E-2</v>
      </c>
      <c r="H647" s="11">
        <v>1</v>
      </c>
      <c r="I647" s="11">
        <v>53232</v>
      </c>
      <c r="J647" s="1" t="s">
        <v>238</v>
      </c>
      <c r="K647" s="11" t="s">
        <v>239</v>
      </c>
    </row>
    <row r="648" spans="1:11" ht="14.5" customHeight="1" x14ac:dyDescent="0.2">
      <c r="A648" s="11" t="s">
        <v>28</v>
      </c>
      <c r="B648" s="11" t="s">
        <v>29</v>
      </c>
      <c r="C648" s="13" t="s">
        <v>30</v>
      </c>
      <c r="D648" s="25" t="s">
        <v>26</v>
      </c>
      <c r="E648" s="11" t="s">
        <v>31</v>
      </c>
      <c r="F648" s="11" t="s">
        <v>32</v>
      </c>
      <c r="G648" s="11">
        <v>1.787263E-2</v>
      </c>
      <c r="H648" s="11">
        <v>0</v>
      </c>
      <c r="I648" s="11">
        <v>53232</v>
      </c>
      <c r="J648" s="1" t="s">
        <v>238</v>
      </c>
      <c r="K648" s="11" t="s">
        <v>239</v>
      </c>
    </row>
    <row r="649" spans="1:11" ht="14.5" customHeight="1" x14ac:dyDescent="0.2">
      <c r="A649" s="11" t="s">
        <v>33</v>
      </c>
      <c r="B649" s="31" t="s">
        <v>34</v>
      </c>
      <c r="C649" s="13" t="s">
        <v>35</v>
      </c>
      <c r="D649" s="25" t="s">
        <v>36</v>
      </c>
      <c r="E649" s="11" t="s">
        <v>37</v>
      </c>
      <c r="F649" s="11" t="s">
        <v>38</v>
      </c>
      <c r="G649" s="11">
        <v>6.6812620000000003E-3</v>
      </c>
      <c r="H649" s="11">
        <v>0</v>
      </c>
      <c r="I649" s="11">
        <v>53232</v>
      </c>
      <c r="J649" s="1" t="s">
        <v>238</v>
      </c>
      <c r="K649" s="11" t="s">
        <v>239</v>
      </c>
    </row>
    <row r="650" spans="1:11" ht="14.5" customHeight="1" x14ac:dyDescent="0.2">
      <c r="A650" s="11" t="s">
        <v>11</v>
      </c>
      <c r="B650" s="11" t="s">
        <v>12</v>
      </c>
      <c r="C650" s="45" t="s">
        <v>13</v>
      </c>
      <c r="D650" s="25" t="s">
        <v>14</v>
      </c>
      <c r="E650" s="19" t="s">
        <v>15</v>
      </c>
      <c r="F650" s="11" t="s">
        <v>16</v>
      </c>
      <c r="G650" s="11">
        <v>-3.1E-4</v>
      </c>
      <c r="H650" s="11">
        <v>0</v>
      </c>
      <c r="I650" s="11">
        <v>439378</v>
      </c>
      <c r="J650" s="1" t="s">
        <v>240</v>
      </c>
      <c r="K650" s="11" t="s">
        <v>241</v>
      </c>
    </row>
    <row r="651" spans="1:11" ht="14.5" customHeight="1" x14ac:dyDescent="0.2">
      <c r="A651" s="11" t="s">
        <v>19</v>
      </c>
      <c r="B651" s="11" t="s">
        <v>20</v>
      </c>
      <c r="C651" s="13" t="s">
        <v>21</v>
      </c>
      <c r="D651" s="25" t="s">
        <v>14</v>
      </c>
      <c r="E651" s="11" t="s">
        <v>22</v>
      </c>
      <c r="F651" s="11" t="s">
        <v>307</v>
      </c>
      <c r="G651" s="11">
        <v>-1.9200409999999999E-3</v>
      </c>
      <c r="H651" s="11">
        <v>0</v>
      </c>
      <c r="I651" s="11">
        <v>439378</v>
      </c>
      <c r="J651" s="1" t="s">
        <v>240</v>
      </c>
      <c r="K651" s="11" t="s">
        <v>241</v>
      </c>
    </row>
    <row r="652" spans="1:11" ht="14.5" customHeight="1" x14ac:dyDescent="0.2">
      <c r="A652" s="11" t="s">
        <v>23</v>
      </c>
      <c r="B652" s="11" t="s">
        <v>24</v>
      </c>
      <c r="C652" s="13" t="s">
        <v>25</v>
      </c>
      <c r="D652" s="25" t="s">
        <v>26</v>
      </c>
      <c r="E652" s="11" t="s">
        <v>27</v>
      </c>
      <c r="F652" s="11" t="s">
        <v>308</v>
      </c>
      <c r="G652" s="11">
        <v>2.6237019999999999E-3</v>
      </c>
      <c r="H652" s="11">
        <v>0</v>
      </c>
      <c r="I652" s="11">
        <v>439378</v>
      </c>
      <c r="J652" s="1" t="s">
        <v>240</v>
      </c>
      <c r="K652" s="11" t="s">
        <v>241</v>
      </c>
    </row>
    <row r="653" spans="1:11" ht="14.5" customHeight="1" x14ac:dyDescent="0.2">
      <c r="A653" s="11" t="s">
        <v>28</v>
      </c>
      <c r="B653" s="11" t="s">
        <v>29</v>
      </c>
      <c r="C653" s="13" t="s">
        <v>30</v>
      </c>
      <c r="D653" s="25" t="s">
        <v>26</v>
      </c>
      <c r="E653" s="11" t="s">
        <v>31</v>
      </c>
      <c r="F653" s="11" t="s">
        <v>32</v>
      </c>
      <c r="G653" s="11">
        <v>-1.7697609999999999E-3</v>
      </c>
      <c r="H653" s="11">
        <v>0</v>
      </c>
      <c r="I653" s="11">
        <v>439378</v>
      </c>
      <c r="J653" s="1" t="s">
        <v>240</v>
      </c>
      <c r="K653" s="11" t="s">
        <v>241</v>
      </c>
    </row>
    <row r="654" spans="1:11" ht="14.5" customHeight="1" x14ac:dyDescent="0.2">
      <c r="A654" s="11" t="s">
        <v>33</v>
      </c>
      <c r="B654" s="31" t="s">
        <v>34</v>
      </c>
      <c r="C654" s="13" t="s">
        <v>35</v>
      </c>
      <c r="D654" s="25" t="s">
        <v>36</v>
      </c>
      <c r="E654" s="11" t="s">
        <v>37</v>
      </c>
      <c r="F654" s="11" t="s">
        <v>38</v>
      </c>
      <c r="G654" s="11">
        <v>4.4796799999999998E-4</v>
      </c>
      <c r="H654" s="11">
        <v>0</v>
      </c>
      <c r="I654" s="11">
        <v>439378</v>
      </c>
      <c r="J654" s="1" t="s">
        <v>240</v>
      </c>
      <c r="K654" s="11" t="s">
        <v>241</v>
      </c>
    </row>
    <row r="655" spans="1:11" ht="14.5" customHeight="1" x14ac:dyDescent="0.2">
      <c r="A655" s="11" t="s">
        <v>39</v>
      </c>
      <c r="B655" s="11" t="s">
        <v>40</v>
      </c>
      <c r="C655" s="13" t="s">
        <v>41</v>
      </c>
      <c r="D655" s="25" t="s">
        <v>42</v>
      </c>
      <c r="E655" s="11" t="s">
        <v>43</v>
      </c>
      <c r="F655" s="11" t="s">
        <v>309</v>
      </c>
      <c r="G655" s="11">
        <v>4.6775099999999997E-4</v>
      </c>
      <c r="H655" s="11">
        <v>0</v>
      </c>
      <c r="I655" s="11">
        <v>439378</v>
      </c>
      <c r="J655" s="1" t="s">
        <v>240</v>
      </c>
      <c r="K655" s="11" t="s">
        <v>241</v>
      </c>
    </row>
    <row r="656" spans="1:11" ht="14.5" customHeight="1" x14ac:dyDescent="0.2">
      <c r="A656" s="11" t="s">
        <v>11</v>
      </c>
      <c r="B656" s="11" t="s">
        <v>12</v>
      </c>
      <c r="C656" s="45" t="s">
        <v>13</v>
      </c>
      <c r="D656" s="25" t="s">
        <v>14</v>
      </c>
      <c r="E656" s="19" t="s">
        <v>15</v>
      </c>
      <c r="F656" s="11" t="s">
        <v>16</v>
      </c>
      <c r="G656" s="11">
        <v>-7.3777160000000003E-3</v>
      </c>
      <c r="H656" s="11">
        <v>0</v>
      </c>
      <c r="I656" s="11">
        <v>5280445</v>
      </c>
      <c r="J656" s="1" t="s">
        <v>242</v>
      </c>
      <c r="K656" s="11" t="s">
        <v>243</v>
      </c>
    </row>
    <row r="657" spans="1:11" ht="14.5" customHeight="1" x14ac:dyDescent="0.2">
      <c r="A657" s="11" t="s">
        <v>19</v>
      </c>
      <c r="B657" s="11" t="s">
        <v>20</v>
      </c>
      <c r="C657" s="13" t="s">
        <v>21</v>
      </c>
      <c r="D657" s="25" t="s">
        <v>14</v>
      </c>
      <c r="E657" s="11" t="s">
        <v>22</v>
      </c>
      <c r="F657" s="11" t="s">
        <v>307</v>
      </c>
      <c r="G657" s="11">
        <v>2.86988E-3</v>
      </c>
      <c r="H657" s="11">
        <v>0</v>
      </c>
      <c r="I657" s="11">
        <v>5280445</v>
      </c>
      <c r="J657" s="1" t="s">
        <v>242</v>
      </c>
      <c r="K657" s="11" t="s">
        <v>243</v>
      </c>
    </row>
    <row r="658" spans="1:11" ht="14.5" customHeight="1" x14ac:dyDescent="0.2">
      <c r="A658" s="11" t="s">
        <v>23</v>
      </c>
      <c r="B658" s="11" t="s">
        <v>24</v>
      </c>
      <c r="C658" s="13" t="s">
        <v>25</v>
      </c>
      <c r="D658" s="25" t="s">
        <v>26</v>
      </c>
      <c r="E658" s="11" t="s">
        <v>27</v>
      </c>
      <c r="F658" s="11" t="s">
        <v>308</v>
      </c>
      <c r="G658" s="11">
        <v>1.0201182E-2</v>
      </c>
      <c r="H658" s="11">
        <v>0</v>
      </c>
      <c r="I658" s="11">
        <v>5280445</v>
      </c>
      <c r="J658" s="1" t="s">
        <v>242</v>
      </c>
      <c r="K658" s="11" t="s">
        <v>243</v>
      </c>
    </row>
    <row r="659" spans="1:11" ht="14.5" customHeight="1" x14ac:dyDescent="0.2">
      <c r="A659" s="11" t="s">
        <v>28</v>
      </c>
      <c r="B659" s="11" t="s">
        <v>29</v>
      </c>
      <c r="C659" s="13" t="s">
        <v>30</v>
      </c>
      <c r="D659" s="25" t="s">
        <v>26</v>
      </c>
      <c r="E659" s="11" t="s">
        <v>31</v>
      </c>
      <c r="F659" s="11" t="s">
        <v>32</v>
      </c>
      <c r="G659" s="11">
        <v>-4.86317E-4</v>
      </c>
      <c r="H659" s="11">
        <v>0</v>
      </c>
      <c r="I659" s="11">
        <v>5280445</v>
      </c>
      <c r="J659" s="1" t="s">
        <v>242</v>
      </c>
      <c r="K659" s="11" t="s">
        <v>243</v>
      </c>
    </row>
    <row r="660" spans="1:11" ht="14.5" customHeight="1" x14ac:dyDescent="0.2">
      <c r="A660" s="11" t="s">
        <v>33</v>
      </c>
      <c r="B660" s="31" t="s">
        <v>34</v>
      </c>
      <c r="C660" s="13" t="s">
        <v>35</v>
      </c>
      <c r="D660" s="25" t="s">
        <v>36</v>
      </c>
      <c r="E660" s="11" t="s">
        <v>37</v>
      </c>
      <c r="F660" s="11" t="s">
        <v>38</v>
      </c>
      <c r="G660" s="11">
        <v>-5.4453230000000002E-3</v>
      </c>
      <c r="H660" s="11">
        <v>0</v>
      </c>
      <c r="I660" s="11">
        <v>5280445</v>
      </c>
      <c r="J660" s="1" t="s">
        <v>242</v>
      </c>
      <c r="K660" s="11" t="s">
        <v>243</v>
      </c>
    </row>
    <row r="661" spans="1:11" ht="14.5" customHeight="1" x14ac:dyDescent="0.2">
      <c r="A661" s="11" t="s">
        <v>39</v>
      </c>
      <c r="B661" s="11" t="s">
        <v>40</v>
      </c>
      <c r="C661" s="13" t="s">
        <v>41</v>
      </c>
      <c r="D661" s="25" t="s">
        <v>42</v>
      </c>
      <c r="E661" s="11" t="s">
        <v>43</v>
      </c>
      <c r="F661" s="11" t="s">
        <v>309</v>
      </c>
      <c r="G661" s="11">
        <v>8.6656960000000005E-3</v>
      </c>
      <c r="H661" s="11">
        <v>0</v>
      </c>
      <c r="I661" s="11">
        <v>5280445</v>
      </c>
      <c r="J661" s="1" t="s">
        <v>242</v>
      </c>
      <c r="K661" s="11" t="s">
        <v>243</v>
      </c>
    </row>
    <row r="662" spans="1:11" ht="14.5" customHeight="1" x14ac:dyDescent="0.2">
      <c r="A662" s="11" t="s">
        <v>11</v>
      </c>
      <c r="B662" s="11" t="s">
        <v>12</v>
      </c>
      <c r="C662" s="45" t="s">
        <v>13</v>
      </c>
      <c r="D662" s="25" t="s">
        <v>14</v>
      </c>
      <c r="E662" s="19" t="s">
        <v>15</v>
      </c>
      <c r="F662" s="11" t="s">
        <v>16</v>
      </c>
      <c r="G662" s="11">
        <v>-5.1860279999999996E-3</v>
      </c>
      <c r="H662" s="11">
        <v>0</v>
      </c>
      <c r="I662" s="11">
        <v>73412</v>
      </c>
      <c r="J662" s="1" t="s">
        <v>244</v>
      </c>
      <c r="K662" s="11" t="s">
        <v>245</v>
      </c>
    </row>
    <row r="663" spans="1:11" ht="14.5" customHeight="1" x14ac:dyDescent="0.2">
      <c r="A663" s="11" t="s">
        <v>19</v>
      </c>
      <c r="B663" s="11" t="s">
        <v>20</v>
      </c>
      <c r="C663" s="13" t="s">
        <v>21</v>
      </c>
      <c r="D663" s="25" t="s">
        <v>14</v>
      </c>
      <c r="E663" s="11" t="s">
        <v>22</v>
      </c>
      <c r="F663" s="11" t="s">
        <v>307</v>
      </c>
      <c r="G663" s="11">
        <v>2.3517680000000002E-3</v>
      </c>
      <c r="H663" s="11">
        <v>0</v>
      </c>
      <c r="I663" s="11">
        <v>73412</v>
      </c>
      <c r="J663" s="1" t="s">
        <v>244</v>
      </c>
      <c r="K663" s="11" t="s">
        <v>245</v>
      </c>
    </row>
    <row r="664" spans="1:11" ht="14.5" customHeight="1" x14ac:dyDescent="0.2">
      <c r="A664" s="11" t="s">
        <v>23</v>
      </c>
      <c r="B664" s="11" t="s">
        <v>24</v>
      </c>
      <c r="C664" s="13" t="s">
        <v>25</v>
      </c>
      <c r="D664" s="25" t="s">
        <v>26</v>
      </c>
      <c r="E664" s="11" t="s">
        <v>27</v>
      </c>
      <c r="F664" s="11" t="s">
        <v>308</v>
      </c>
      <c r="G664" s="22">
        <v>-1.06E-5</v>
      </c>
      <c r="H664" s="11">
        <v>0</v>
      </c>
      <c r="I664" s="11">
        <v>73412</v>
      </c>
      <c r="J664" s="1" t="s">
        <v>244</v>
      </c>
      <c r="K664" s="11" t="s">
        <v>245</v>
      </c>
    </row>
    <row r="665" spans="1:11" ht="14.5" customHeight="1" x14ac:dyDescent="0.2">
      <c r="A665" s="11" t="s">
        <v>28</v>
      </c>
      <c r="B665" s="11" t="s">
        <v>29</v>
      </c>
      <c r="C665" s="13" t="s">
        <v>30</v>
      </c>
      <c r="D665" s="25" t="s">
        <v>26</v>
      </c>
      <c r="E665" s="11" t="s">
        <v>31</v>
      </c>
      <c r="F665" s="11" t="s">
        <v>32</v>
      </c>
      <c r="G665" s="11">
        <v>2.9705506E-2</v>
      </c>
      <c r="H665" s="11">
        <v>0.5</v>
      </c>
      <c r="I665" s="11">
        <v>73412</v>
      </c>
      <c r="J665" s="1" t="s">
        <v>244</v>
      </c>
      <c r="K665" s="11" t="s">
        <v>245</v>
      </c>
    </row>
    <row r="666" spans="1:11" ht="14.5" customHeight="1" x14ac:dyDescent="0.2">
      <c r="A666" s="11" t="s">
        <v>33</v>
      </c>
      <c r="B666" s="31" t="s">
        <v>34</v>
      </c>
      <c r="C666" s="13" t="s">
        <v>35</v>
      </c>
      <c r="D666" s="25" t="s">
        <v>36</v>
      </c>
      <c r="E666" s="11" t="s">
        <v>37</v>
      </c>
      <c r="F666" s="11" t="s">
        <v>38</v>
      </c>
      <c r="G666" s="11">
        <v>-2.1242900000000001E-4</v>
      </c>
      <c r="H666" s="11">
        <v>0</v>
      </c>
      <c r="I666" s="11">
        <v>73412</v>
      </c>
      <c r="J666" s="1" t="s">
        <v>244</v>
      </c>
      <c r="K666" s="11" t="s">
        <v>245</v>
      </c>
    </row>
    <row r="667" spans="1:11" ht="14.5" customHeight="1" x14ac:dyDescent="0.2">
      <c r="A667" s="11" t="s">
        <v>39</v>
      </c>
      <c r="B667" s="11" t="s">
        <v>40</v>
      </c>
      <c r="C667" s="13" t="s">
        <v>41</v>
      </c>
      <c r="D667" s="25" t="s">
        <v>42</v>
      </c>
      <c r="E667" s="11" t="s">
        <v>43</v>
      </c>
      <c r="F667" s="11" t="s">
        <v>309</v>
      </c>
      <c r="G667" s="11">
        <v>-7.58069E-4</v>
      </c>
      <c r="H667" s="11">
        <v>0</v>
      </c>
      <c r="I667" s="11">
        <v>73412</v>
      </c>
      <c r="J667" s="1" t="s">
        <v>244</v>
      </c>
      <c r="K667" s="11" t="s">
        <v>245</v>
      </c>
    </row>
    <row r="668" spans="1:11" ht="14.5" customHeight="1" x14ac:dyDescent="0.2">
      <c r="A668" s="11" t="s">
        <v>44</v>
      </c>
      <c r="B668" s="14" t="s">
        <v>45</v>
      </c>
      <c r="C668" s="15" t="s">
        <v>46</v>
      </c>
      <c r="D668" s="26" t="s">
        <v>14</v>
      </c>
      <c r="E668" s="20" t="s">
        <v>47</v>
      </c>
      <c r="F668" s="11" t="s">
        <v>48</v>
      </c>
      <c r="G668" s="11">
        <v>2.3022709999999998E-3</v>
      </c>
      <c r="H668" s="11">
        <v>0</v>
      </c>
      <c r="I668" s="11">
        <v>1254</v>
      </c>
      <c r="J668" s="3" t="s">
        <v>246</v>
      </c>
      <c r="K668" s="11" t="s">
        <v>247</v>
      </c>
    </row>
    <row r="669" spans="1:11" ht="14.5" customHeight="1" x14ac:dyDescent="0.2">
      <c r="A669" s="11" t="s">
        <v>51</v>
      </c>
      <c r="B669" s="14" t="s">
        <v>52</v>
      </c>
      <c r="C669" s="16" t="s">
        <v>53</v>
      </c>
      <c r="D669" s="26" t="s">
        <v>14</v>
      </c>
      <c r="E669" s="14" t="s">
        <v>54</v>
      </c>
      <c r="F669" s="11" t="s">
        <v>310</v>
      </c>
      <c r="G669" s="11">
        <v>6.2479699999999996E-4</v>
      </c>
      <c r="H669" s="11">
        <v>0</v>
      </c>
      <c r="I669" s="11">
        <v>1254</v>
      </c>
      <c r="J669" s="3" t="s">
        <v>246</v>
      </c>
      <c r="K669" s="11" t="s">
        <v>247</v>
      </c>
    </row>
    <row r="670" spans="1:11" ht="14.5" customHeight="1" x14ac:dyDescent="0.2">
      <c r="A670" s="11" t="s">
        <v>55</v>
      </c>
      <c r="B670" s="14" t="s">
        <v>56</v>
      </c>
      <c r="C670" s="16" t="s">
        <v>57</v>
      </c>
      <c r="D670" s="26" t="s">
        <v>58</v>
      </c>
      <c r="E670" s="17" t="s">
        <v>59</v>
      </c>
      <c r="F670" s="11" t="s">
        <v>311</v>
      </c>
      <c r="G670" s="11">
        <v>6.5676000000000005E-4</v>
      </c>
      <c r="H670" s="11">
        <v>0</v>
      </c>
      <c r="I670" s="11">
        <v>1254</v>
      </c>
      <c r="J670" s="3" t="s">
        <v>246</v>
      </c>
      <c r="K670" s="11" t="s">
        <v>247</v>
      </c>
    </row>
    <row r="671" spans="1:11" ht="14.5" customHeight="1" x14ac:dyDescent="0.2">
      <c r="A671" s="11" t="s">
        <v>60</v>
      </c>
      <c r="B671" s="14" t="s">
        <v>61</v>
      </c>
      <c r="C671" s="16" t="s">
        <v>62</v>
      </c>
      <c r="D671" s="26" t="s">
        <v>63</v>
      </c>
      <c r="E671" s="17" t="s">
        <v>64</v>
      </c>
      <c r="F671" s="11" t="s">
        <v>312</v>
      </c>
      <c r="G671" s="22">
        <v>-1.2300000000000001E-5</v>
      </c>
      <c r="H671" s="11">
        <v>0</v>
      </c>
      <c r="I671" s="11">
        <v>1254</v>
      </c>
      <c r="J671" s="3" t="s">
        <v>246</v>
      </c>
      <c r="K671" s="11" t="s">
        <v>247</v>
      </c>
    </row>
    <row r="672" spans="1:11" ht="14.5" customHeight="1" x14ac:dyDescent="0.2">
      <c r="A672" s="11" t="s">
        <v>65</v>
      </c>
      <c r="B672" s="17" t="s">
        <v>66</v>
      </c>
      <c r="C672" s="16" t="s">
        <v>67</v>
      </c>
      <c r="D672" s="26" t="s">
        <v>68</v>
      </c>
      <c r="E672" s="17" t="s">
        <v>69</v>
      </c>
      <c r="F672" s="11" t="s">
        <v>70</v>
      </c>
      <c r="G672" s="11">
        <v>3.3780399999999998E-4</v>
      </c>
      <c r="H672" s="11">
        <v>0</v>
      </c>
      <c r="I672" s="11">
        <v>1254</v>
      </c>
      <c r="J672" s="3" t="s">
        <v>246</v>
      </c>
      <c r="K672" s="11" t="s">
        <v>247</v>
      </c>
    </row>
    <row r="673" spans="1:11" ht="14.5" customHeight="1" x14ac:dyDescent="0.2">
      <c r="A673" s="11" t="s">
        <v>71</v>
      </c>
      <c r="B673" s="14" t="s">
        <v>72</v>
      </c>
      <c r="C673" s="16" t="s">
        <v>73</v>
      </c>
      <c r="D673" s="26" t="s">
        <v>68</v>
      </c>
      <c r="E673" s="17" t="s">
        <v>74</v>
      </c>
      <c r="F673" s="11" t="s">
        <v>313</v>
      </c>
      <c r="G673" s="11">
        <v>1.160651E-3</v>
      </c>
      <c r="H673" s="11">
        <v>0</v>
      </c>
      <c r="I673" s="11">
        <v>1254</v>
      </c>
      <c r="J673" s="3" t="s">
        <v>246</v>
      </c>
      <c r="K673" s="11" t="s">
        <v>247</v>
      </c>
    </row>
    <row r="674" spans="1:11" ht="14.5" customHeight="1" x14ac:dyDescent="0.2">
      <c r="A674" s="11" t="s">
        <v>75</v>
      </c>
      <c r="B674" s="17" t="s">
        <v>76</v>
      </c>
      <c r="C674" s="16" t="s">
        <v>77</v>
      </c>
      <c r="D674" s="26" t="s">
        <v>78</v>
      </c>
      <c r="E674" s="17" t="s">
        <v>79</v>
      </c>
      <c r="F674" s="11" t="s">
        <v>314</v>
      </c>
      <c r="G674" s="11">
        <v>1.10532E-4</v>
      </c>
      <c r="H674" s="11">
        <v>0</v>
      </c>
      <c r="I674" s="11">
        <v>1254</v>
      </c>
      <c r="J674" s="3" t="s">
        <v>246</v>
      </c>
      <c r="K674" s="11" t="s">
        <v>247</v>
      </c>
    </row>
    <row r="675" spans="1:11" ht="14.5" customHeight="1" x14ac:dyDescent="0.2">
      <c r="A675" s="11" t="s">
        <v>80</v>
      </c>
      <c r="B675" s="14" t="s">
        <v>81</v>
      </c>
      <c r="C675" s="12" t="s">
        <v>82</v>
      </c>
      <c r="D675" s="27" t="s">
        <v>83</v>
      </c>
      <c r="E675" s="17" t="s">
        <v>84</v>
      </c>
      <c r="F675" s="11" t="s">
        <v>315</v>
      </c>
      <c r="G675" s="11">
        <v>1.3869080000000001E-3</v>
      </c>
      <c r="H675" s="11">
        <v>0</v>
      </c>
      <c r="I675" s="11">
        <v>1254</v>
      </c>
      <c r="J675" s="3" t="s">
        <v>246</v>
      </c>
      <c r="K675" s="11" t="s">
        <v>247</v>
      </c>
    </row>
    <row r="676" spans="1:11" ht="14.5" customHeight="1" x14ac:dyDescent="0.2">
      <c r="A676" s="11" t="s">
        <v>85</v>
      </c>
      <c r="B676" s="17" t="s">
        <v>86</v>
      </c>
      <c r="C676" s="12" t="s">
        <v>87</v>
      </c>
      <c r="D676" s="26" t="s">
        <v>88</v>
      </c>
      <c r="E676" s="11" t="s">
        <v>89</v>
      </c>
      <c r="F676" s="11" t="s">
        <v>90</v>
      </c>
      <c r="G676" s="11">
        <v>-4.9588380000000001E-3</v>
      </c>
      <c r="H676" s="11">
        <v>0</v>
      </c>
      <c r="I676" s="11">
        <v>1254</v>
      </c>
      <c r="J676" s="3" t="s">
        <v>246</v>
      </c>
      <c r="K676" s="11" t="s">
        <v>247</v>
      </c>
    </row>
    <row r="677" spans="1:11" ht="14.5" customHeight="1" x14ac:dyDescent="0.2">
      <c r="A677" s="11" t="s">
        <v>91</v>
      </c>
      <c r="B677" s="11" t="s">
        <v>92</v>
      </c>
      <c r="C677" s="12" t="s">
        <v>93</v>
      </c>
      <c r="D677" s="25" t="s">
        <v>94</v>
      </c>
      <c r="E677" s="11" t="s">
        <v>95</v>
      </c>
      <c r="F677" s="11" t="s">
        <v>316</v>
      </c>
      <c r="G677" s="11">
        <v>-1.2205639999999999E-3</v>
      </c>
      <c r="H677" s="11">
        <v>0</v>
      </c>
      <c r="I677" s="11">
        <v>1254</v>
      </c>
      <c r="J677" s="3" t="s">
        <v>246</v>
      </c>
      <c r="K677" s="11" t="s">
        <v>247</v>
      </c>
    </row>
    <row r="678" spans="1:11" ht="14.5" customHeight="1" x14ac:dyDescent="0.2">
      <c r="A678" s="11" t="s">
        <v>96</v>
      </c>
      <c r="B678" s="11" t="s">
        <v>97</v>
      </c>
      <c r="C678" s="13" t="s">
        <v>98</v>
      </c>
      <c r="D678" s="25" t="s">
        <v>99</v>
      </c>
      <c r="E678" s="11" t="s">
        <v>100</v>
      </c>
      <c r="F678" s="11" t="s">
        <v>317</v>
      </c>
      <c r="G678" s="11">
        <v>2.2525900000000001E-3</v>
      </c>
      <c r="H678" s="11">
        <v>0</v>
      </c>
      <c r="I678" s="11">
        <v>1254</v>
      </c>
      <c r="J678" s="3" t="s">
        <v>246</v>
      </c>
      <c r="K678" s="11" t="s">
        <v>247</v>
      </c>
    </row>
    <row r="679" spans="1:11" ht="14.5" customHeight="1" x14ac:dyDescent="0.2">
      <c r="A679" s="11" t="s">
        <v>101</v>
      </c>
      <c r="B679" s="11" t="s">
        <v>102</v>
      </c>
      <c r="C679" s="18" t="s">
        <v>103</v>
      </c>
      <c r="D679" s="28" t="s">
        <v>104</v>
      </c>
      <c r="E679" s="11" t="s">
        <v>105</v>
      </c>
      <c r="F679" s="11" t="s">
        <v>318</v>
      </c>
      <c r="G679" s="11">
        <v>-4.3913600000000002E-4</v>
      </c>
      <c r="H679" s="11">
        <v>0</v>
      </c>
      <c r="I679" s="11">
        <v>1254</v>
      </c>
      <c r="J679" s="3" t="s">
        <v>246</v>
      </c>
      <c r="K679" s="11" t="s">
        <v>247</v>
      </c>
    </row>
    <row r="680" spans="1:11" ht="14.5" customHeight="1" x14ac:dyDescent="0.2">
      <c r="A680" s="11" t="s">
        <v>106</v>
      </c>
      <c r="B680" s="11" t="s">
        <v>107</v>
      </c>
      <c r="C680" s="18" t="s">
        <v>108</v>
      </c>
      <c r="D680" s="28" t="s">
        <v>109</v>
      </c>
      <c r="E680" s="11" t="s">
        <v>110</v>
      </c>
      <c r="F680" s="11" t="s">
        <v>319</v>
      </c>
      <c r="G680" s="11">
        <v>2.6759739999999998E-3</v>
      </c>
      <c r="H680" s="11">
        <v>0</v>
      </c>
      <c r="I680" s="11">
        <v>1254</v>
      </c>
      <c r="J680" s="3" t="s">
        <v>246</v>
      </c>
      <c r="K680" s="11" t="s">
        <v>247</v>
      </c>
    </row>
    <row r="681" spans="1:11" ht="14.5" customHeight="1" x14ac:dyDescent="0.2">
      <c r="A681" s="11" t="s">
        <v>111</v>
      </c>
      <c r="B681" s="11" t="s">
        <v>112</v>
      </c>
      <c r="C681" s="13" t="s">
        <v>113</v>
      </c>
      <c r="D681" s="28" t="s">
        <v>114</v>
      </c>
      <c r="E681" s="11" t="s">
        <v>115</v>
      </c>
      <c r="F681" s="11" t="s">
        <v>320</v>
      </c>
      <c r="G681" s="11">
        <v>4.7650299999999997E-4</v>
      </c>
      <c r="H681" s="11">
        <v>0</v>
      </c>
      <c r="I681" s="11">
        <v>1254</v>
      </c>
      <c r="J681" s="3" t="s">
        <v>246</v>
      </c>
      <c r="K681" s="11" t="s">
        <v>247</v>
      </c>
    </row>
    <row r="682" spans="1:11" ht="14.5" customHeight="1" x14ac:dyDescent="0.2">
      <c r="A682" s="11" t="s">
        <v>116</v>
      </c>
      <c r="B682" s="11" t="s">
        <v>117</v>
      </c>
      <c r="C682" s="13" t="s">
        <v>118</v>
      </c>
      <c r="D682" s="28" t="s">
        <v>114</v>
      </c>
      <c r="E682" s="19" t="s">
        <v>119</v>
      </c>
      <c r="F682" s="11" t="s">
        <v>321</v>
      </c>
      <c r="G682" s="11">
        <v>7.4507100000000004E-4</v>
      </c>
      <c r="H682" s="11">
        <v>0</v>
      </c>
      <c r="I682" s="11">
        <v>1254</v>
      </c>
      <c r="J682" s="3" t="s">
        <v>246</v>
      </c>
      <c r="K682" s="11" t="s">
        <v>247</v>
      </c>
    </row>
    <row r="683" spans="1:11" ht="14.5" customHeight="1" x14ac:dyDescent="0.2">
      <c r="A683" s="11" t="s">
        <v>120</v>
      </c>
      <c r="B683" s="11" t="s">
        <v>121</v>
      </c>
      <c r="C683" s="13" t="s">
        <v>122</v>
      </c>
      <c r="D683" s="28" t="s">
        <v>114</v>
      </c>
      <c r="E683" s="11" t="s">
        <v>123</v>
      </c>
      <c r="F683" s="11" t="s">
        <v>322</v>
      </c>
      <c r="G683" s="11">
        <v>1.7850679999999999E-3</v>
      </c>
      <c r="H683" s="11">
        <v>0</v>
      </c>
      <c r="I683" s="11">
        <v>1254</v>
      </c>
      <c r="J683" s="3" t="s">
        <v>246</v>
      </c>
      <c r="K683" s="11" t="s">
        <v>247</v>
      </c>
    </row>
    <row r="684" spans="1:11" ht="14.5" customHeight="1" x14ac:dyDescent="0.2">
      <c r="A684" s="11" t="s">
        <v>124</v>
      </c>
      <c r="B684" s="11" t="s">
        <v>125</v>
      </c>
      <c r="C684" s="13" t="s">
        <v>126</v>
      </c>
      <c r="D684" s="28" t="s">
        <v>114</v>
      </c>
      <c r="E684" s="11" t="s">
        <v>127</v>
      </c>
      <c r="F684" s="11" t="s">
        <v>323</v>
      </c>
      <c r="G684" s="11">
        <v>5.7777940000000002E-3</v>
      </c>
      <c r="H684" s="11">
        <v>0</v>
      </c>
      <c r="I684" s="11">
        <v>1254</v>
      </c>
      <c r="J684" s="3" t="s">
        <v>246</v>
      </c>
      <c r="K684" s="11" t="s">
        <v>247</v>
      </c>
    </row>
    <row r="685" spans="1:11" ht="14.5" customHeight="1" x14ac:dyDescent="0.2">
      <c r="A685" s="11" t="s">
        <v>128</v>
      </c>
      <c r="B685" s="11" t="s">
        <v>129</v>
      </c>
      <c r="C685" s="13" t="s">
        <v>130</v>
      </c>
      <c r="D685" s="28" t="s">
        <v>114</v>
      </c>
      <c r="E685" s="11" t="s">
        <v>131</v>
      </c>
      <c r="F685" s="11" t="s">
        <v>324</v>
      </c>
      <c r="G685" s="11">
        <v>1.405215E-3</v>
      </c>
      <c r="H685" s="11">
        <v>0</v>
      </c>
      <c r="I685" s="11">
        <v>1254</v>
      </c>
      <c r="J685" s="3" t="s">
        <v>246</v>
      </c>
      <c r="K685" s="11" t="s">
        <v>247</v>
      </c>
    </row>
    <row r="686" spans="1:11" ht="14.5" customHeight="1" x14ac:dyDescent="0.2">
      <c r="A686" s="11" t="s">
        <v>11</v>
      </c>
      <c r="B686" s="11" t="s">
        <v>12</v>
      </c>
      <c r="C686" s="45" t="s">
        <v>13</v>
      </c>
      <c r="D686" s="25" t="s">
        <v>14</v>
      </c>
      <c r="E686" s="19" t="s">
        <v>15</v>
      </c>
      <c r="F686" s="11" t="s">
        <v>16</v>
      </c>
      <c r="G686" s="11">
        <v>0.44816656500000002</v>
      </c>
      <c r="H686" s="11">
        <v>1</v>
      </c>
      <c r="I686" s="11">
        <v>4133</v>
      </c>
      <c r="J686" s="1" t="s">
        <v>248</v>
      </c>
      <c r="K686" s="11" t="s">
        <v>249</v>
      </c>
    </row>
    <row r="687" spans="1:11" ht="14.5" customHeight="1" x14ac:dyDescent="0.2">
      <c r="A687" s="11" t="s">
        <v>19</v>
      </c>
      <c r="B687" s="11" t="s">
        <v>20</v>
      </c>
      <c r="C687" s="13" t="s">
        <v>21</v>
      </c>
      <c r="D687" s="25" t="s">
        <v>14</v>
      </c>
      <c r="E687" s="11" t="s">
        <v>22</v>
      </c>
      <c r="F687" s="11" t="s">
        <v>307</v>
      </c>
      <c r="G687" s="11">
        <v>0.21291049300000001</v>
      </c>
      <c r="H687" s="11">
        <v>0</v>
      </c>
      <c r="I687" s="11">
        <v>4133</v>
      </c>
      <c r="J687" s="1" t="s">
        <v>248</v>
      </c>
      <c r="K687" s="11" t="s">
        <v>249</v>
      </c>
    </row>
    <row r="688" spans="1:11" ht="14.5" customHeight="1" x14ac:dyDescent="0.2">
      <c r="A688" s="11" t="s">
        <v>23</v>
      </c>
      <c r="B688" s="11" t="s">
        <v>24</v>
      </c>
      <c r="C688" s="13" t="s">
        <v>25</v>
      </c>
      <c r="D688" s="25" t="s">
        <v>26</v>
      </c>
      <c r="E688" s="11" t="s">
        <v>27</v>
      </c>
      <c r="F688" s="11" t="s">
        <v>308</v>
      </c>
      <c r="G688" s="11">
        <v>5.8056787999999998E-2</v>
      </c>
      <c r="H688" s="11">
        <v>0.5</v>
      </c>
      <c r="I688" s="11">
        <v>4133</v>
      </c>
      <c r="J688" s="1" t="s">
        <v>248</v>
      </c>
      <c r="K688" s="11" t="s">
        <v>249</v>
      </c>
    </row>
    <row r="689" spans="1:11" ht="14.5" customHeight="1" x14ac:dyDescent="0.2">
      <c r="A689" s="11" t="s">
        <v>28</v>
      </c>
      <c r="B689" s="11" t="s">
        <v>29</v>
      </c>
      <c r="C689" s="13" t="s">
        <v>30</v>
      </c>
      <c r="D689" s="25" t="s">
        <v>26</v>
      </c>
      <c r="E689" s="11" t="s">
        <v>31</v>
      </c>
      <c r="F689" s="11" t="s">
        <v>32</v>
      </c>
      <c r="G689" s="11">
        <v>7.7847940000000003E-3</v>
      </c>
      <c r="H689" s="11">
        <v>0</v>
      </c>
      <c r="I689" s="11">
        <v>4133</v>
      </c>
      <c r="J689" s="1" t="s">
        <v>248</v>
      </c>
      <c r="K689" s="11" t="s">
        <v>249</v>
      </c>
    </row>
    <row r="690" spans="1:11" ht="14.5" customHeight="1" x14ac:dyDescent="0.2">
      <c r="A690" s="11" t="s">
        <v>33</v>
      </c>
      <c r="B690" s="31" t="s">
        <v>34</v>
      </c>
      <c r="C690" s="13" t="s">
        <v>35</v>
      </c>
      <c r="D690" s="25" t="s">
        <v>36</v>
      </c>
      <c r="E690" s="11" t="s">
        <v>37</v>
      </c>
      <c r="F690" s="11" t="s">
        <v>38</v>
      </c>
      <c r="G690" s="11">
        <v>0.36060690200000001</v>
      </c>
      <c r="H690" s="11">
        <v>1</v>
      </c>
      <c r="I690" s="11">
        <v>4133</v>
      </c>
      <c r="J690" s="1" t="s">
        <v>248</v>
      </c>
      <c r="K690" s="11" t="s">
        <v>249</v>
      </c>
    </row>
    <row r="691" spans="1:11" ht="14.5" customHeight="1" x14ac:dyDescent="0.2">
      <c r="A691" s="11" t="s">
        <v>39</v>
      </c>
      <c r="B691" s="11" t="s">
        <v>40</v>
      </c>
      <c r="C691" s="13" t="s">
        <v>41</v>
      </c>
      <c r="D691" s="25" t="s">
        <v>42</v>
      </c>
      <c r="E691" s="11" t="s">
        <v>43</v>
      </c>
      <c r="F691" s="11" t="s">
        <v>309</v>
      </c>
      <c r="G691" s="11">
        <v>9.4033269999999995E-3</v>
      </c>
      <c r="H691" s="11">
        <v>0</v>
      </c>
      <c r="I691" s="11">
        <v>4133</v>
      </c>
      <c r="J691" s="1" t="s">
        <v>248</v>
      </c>
      <c r="K691" s="11" t="s">
        <v>249</v>
      </c>
    </row>
    <row r="692" spans="1:11" ht="14.5" customHeight="1" x14ac:dyDescent="0.2">
      <c r="A692" s="11" t="s">
        <v>11</v>
      </c>
      <c r="B692" s="11" t="s">
        <v>12</v>
      </c>
      <c r="C692" s="45" t="s">
        <v>13</v>
      </c>
      <c r="D692" s="25" t="s">
        <v>14</v>
      </c>
      <c r="E692" s="19" t="s">
        <v>15</v>
      </c>
      <c r="F692" s="11" t="s">
        <v>16</v>
      </c>
      <c r="G692" s="11">
        <v>4.880176E-3</v>
      </c>
      <c r="H692" s="11">
        <v>0</v>
      </c>
      <c r="I692" s="11">
        <v>124219</v>
      </c>
      <c r="J692" s="1" t="s">
        <v>250</v>
      </c>
      <c r="K692" s="11" t="s">
        <v>251</v>
      </c>
    </row>
    <row r="693" spans="1:11" ht="14.5" customHeight="1" x14ac:dyDescent="0.2">
      <c r="A693" s="11" t="s">
        <v>19</v>
      </c>
      <c r="B693" s="11" t="s">
        <v>20</v>
      </c>
      <c r="C693" s="13" t="s">
        <v>21</v>
      </c>
      <c r="D693" s="25" t="s">
        <v>14</v>
      </c>
      <c r="E693" s="11" t="s">
        <v>22</v>
      </c>
      <c r="F693" s="11" t="s">
        <v>307</v>
      </c>
      <c r="G693" s="11">
        <v>3.8926939999999999E-3</v>
      </c>
      <c r="H693" s="11">
        <v>0</v>
      </c>
      <c r="I693" s="11">
        <v>124219</v>
      </c>
      <c r="J693" s="1" t="s">
        <v>250</v>
      </c>
      <c r="K693" s="11" t="s">
        <v>251</v>
      </c>
    </row>
    <row r="694" spans="1:11" ht="14.5" customHeight="1" x14ac:dyDescent="0.2">
      <c r="A694" s="11" t="s">
        <v>23</v>
      </c>
      <c r="B694" s="11" t="s">
        <v>24</v>
      </c>
      <c r="C694" s="13" t="s">
        <v>25</v>
      </c>
      <c r="D694" s="25" t="s">
        <v>26</v>
      </c>
      <c r="E694" s="11" t="s">
        <v>27</v>
      </c>
      <c r="F694" s="11" t="s">
        <v>308</v>
      </c>
      <c r="G694" s="11">
        <v>8.4450879999999999E-3</v>
      </c>
      <c r="H694" s="11">
        <v>0</v>
      </c>
      <c r="I694" s="11">
        <v>124219</v>
      </c>
      <c r="J694" s="1" t="s">
        <v>250</v>
      </c>
      <c r="K694" s="11" t="s">
        <v>251</v>
      </c>
    </row>
    <row r="695" spans="1:11" ht="14.5" customHeight="1" x14ac:dyDescent="0.2">
      <c r="A695" s="11" t="s">
        <v>28</v>
      </c>
      <c r="B695" s="11" t="s">
        <v>29</v>
      </c>
      <c r="C695" s="13" t="s">
        <v>30</v>
      </c>
      <c r="D695" s="25" t="s">
        <v>26</v>
      </c>
      <c r="E695" s="11" t="s">
        <v>31</v>
      </c>
      <c r="F695" s="11" t="s">
        <v>32</v>
      </c>
      <c r="G695" s="11">
        <v>1.3693528999999999E-2</v>
      </c>
      <c r="H695" s="11">
        <v>0</v>
      </c>
      <c r="I695" s="11">
        <v>124219</v>
      </c>
      <c r="J695" s="1" t="s">
        <v>250</v>
      </c>
      <c r="K695" s="11" t="s">
        <v>251</v>
      </c>
    </row>
    <row r="696" spans="1:11" ht="14.5" customHeight="1" x14ac:dyDescent="0.2">
      <c r="A696" s="11" t="s">
        <v>33</v>
      </c>
      <c r="B696" s="31" t="s">
        <v>34</v>
      </c>
      <c r="C696" s="13" t="s">
        <v>35</v>
      </c>
      <c r="D696" s="25" t="s">
        <v>36</v>
      </c>
      <c r="E696" s="11" t="s">
        <v>37</v>
      </c>
      <c r="F696" s="11" t="s">
        <v>38</v>
      </c>
      <c r="G696" s="11">
        <v>3.4027570000000002E-3</v>
      </c>
      <c r="H696" s="11">
        <v>0</v>
      </c>
      <c r="I696" s="11">
        <v>124219</v>
      </c>
      <c r="J696" s="1" t="s">
        <v>250</v>
      </c>
      <c r="K696" s="11" t="s">
        <v>251</v>
      </c>
    </row>
    <row r="697" spans="1:11" ht="14.5" customHeight="1" x14ac:dyDescent="0.2">
      <c r="A697" s="11" t="s">
        <v>39</v>
      </c>
      <c r="B697" s="11" t="s">
        <v>40</v>
      </c>
      <c r="C697" s="13" t="s">
        <v>41</v>
      </c>
      <c r="D697" s="25" t="s">
        <v>42</v>
      </c>
      <c r="E697" s="11" t="s">
        <v>43</v>
      </c>
      <c r="F697" s="11" t="s">
        <v>309</v>
      </c>
      <c r="G697" s="11">
        <v>6.5519510000000003E-3</v>
      </c>
      <c r="H697" s="11">
        <v>0</v>
      </c>
      <c r="I697" s="11">
        <v>124219</v>
      </c>
      <c r="J697" s="1" t="s">
        <v>250</v>
      </c>
      <c r="K697" s="11" t="s">
        <v>251</v>
      </c>
    </row>
    <row r="698" spans="1:11" ht="14.5" customHeight="1" x14ac:dyDescent="0.2">
      <c r="A698" s="11" t="s">
        <v>11</v>
      </c>
      <c r="B698" s="11" t="s">
        <v>12</v>
      </c>
      <c r="C698" s="45" t="s">
        <v>13</v>
      </c>
      <c r="D698" s="25" t="s">
        <v>14</v>
      </c>
      <c r="E698" s="19" t="s">
        <v>15</v>
      </c>
      <c r="F698" s="11" t="s">
        <v>16</v>
      </c>
      <c r="G698" s="11">
        <v>-5.9346809999999998E-3</v>
      </c>
      <c r="H698" s="11">
        <v>0</v>
      </c>
      <c r="I698" s="11">
        <v>932</v>
      </c>
      <c r="J698" s="1" t="s">
        <v>252</v>
      </c>
      <c r="K698" s="11" t="s">
        <v>253</v>
      </c>
    </row>
    <row r="699" spans="1:11" ht="14.5" customHeight="1" x14ac:dyDescent="0.2">
      <c r="A699" s="11" t="s">
        <v>19</v>
      </c>
      <c r="B699" s="11" t="s">
        <v>20</v>
      </c>
      <c r="C699" s="13" t="s">
        <v>21</v>
      </c>
      <c r="D699" s="25" t="s">
        <v>14</v>
      </c>
      <c r="E699" s="11" t="s">
        <v>22</v>
      </c>
      <c r="F699" s="11" t="s">
        <v>307</v>
      </c>
      <c r="G699" s="11">
        <v>-3.7999459999999998E-3</v>
      </c>
      <c r="H699" s="11">
        <v>0</v>
      </c>
      <c r="I699" s="11">
        <v>932</v>
      </c>
      <c r="J699" s="1" t="s">
        <v>252</v>
      </c>
      <c r="K699" s="11" t="s">
        <v>253</v>
      </c>
    </row>
    <row r="700" spans="1:11" ht="14.5" customHeight="1" x14ac:dyDescent="0.2">
      <c r="A700" s="11" t="s">
        <v>23</v>
      </c>
      <c r="B700" s="11" t="s">
        <v>24</v>
      </c>
      <c r="C700" s="13" t="s">
        <v>25</v>
      </c>
      <c r="D700" s="25" t="s">
        <v>26</v>
      </c>
      <c r="E700" s="11" t="s">
        <v>27</v>
      </c>
      <c r="F700" s="11" t="s">
        <v>308</v>
      </c>
      <c r="G700" s="11">
        <v>3.3259426000000002E-2</v>
      </c>
      <c r="H700" s="11">
        <v>0.5</v>
      </c>
      <c r="I700" s="11">
        <v>932</v>
      </c>
      <c r="J700" s="1" t="s">
        <v>252</v>
      </c>
      <c r="K700" s="11" t="s">
        <v>253</v>
      </c>
    </row>
    <row r="701" spans="1:11" ht="14.5" customHeight="1" x14ac:dyDescent="0.2">
      <c r="A701" s="11" t="s">
        <v>28</v>
      </c>
      <c r="B701" s="11" t="s">
        <v>29</v>
      </c>
      <c r="C701" s="13" t="s">
        <v>30</v>
      </c>
      <c r="D701" s="25" t="s">
        <v>26</v>
      </c>
      <c r="E701" s="11" t="s">
        <v>31</v>
      </c>
      <c r="F701" s="11" t="s">
        <v>32</v>
      </c>
      <c r="G701" s="11">
        <v>2.4212219999999998E-3</v>
      </c>
      <c r="H701" s="11">
        <v>0</v>
      </c>
      <c r="I701" s="11">
        <v>932</v>
      </c>
      <c r="J701" s="1" t="s">
        <v>252</v>
      </c>
      <c r="K701" s="11" t="s">
        <v>253</v>
      </c>
    </row>
    <row r="702" spans="1:11" ht="14.5" customHeight="1" x14ac:dyDescent="0.2">
      <c r="A702" s="11" t="s">
        <v>33</v>
      </c>
      <c r="B702" s="31" t="s">
        <v>34</v>
      </c>
      <c r="C702" s="13" t="s">
        <v>35</v>
      </c>
      <c r="D702" s="25" t="s">
        <v>36</v>
      </c>
      <c r="E702" s="11" t="s">
        <v>37</v>
      </c>
      <c r="F702" s="11" t="s">
        <v>38</v>
      </c>
      <c r="G702" s="11">
        <v>-2.895964E-3</v>
      </c>
      <c r="H702" s="11">
        <v>0</v>
      </c>
      <c r="I702" s="11">
        <v>932</v>
      </c>
      <c r="J702" s="1" t="s">
        <v>252</v>
      </c>
      <c r="K702" s="11" t="s">
        <v>253</v>
      </c>
    </row>
    <row r="703" spans="1:11" ht="14.5" customHeight="1" x14ac:dyDescent="0.2">
      <c r="A703" s="11" t="s">
        <v>39</v>
      </c>
      <c r="B703" s="11" t="s">
        <v>40</v>
      </c>
      <c r="C703" s="13" t="s">
        <v>41</v>
      </c>
      <c r="D703" s="25" t="s">
        <v>42</v>
      </c>
      <c r="E703" s="11" t="s">
        <v>43</v>
      </c>
      <c r="F703" s="11" t="s">
        <v>309</v>
      </c>
      <c r="G703" s="11">
        <v>2.7836089999999998E-3</v>
      </c>
      <c r="H703" s="11">
        <v>0</v>
      </c>
      <c r="I703" s="11">
        <v>932</v>
      </c>
      <c r="J703" s="1" t="s">
        <v>252</v>
      </c>
      <c r="K703" s="11" t="s">
        <v>253</v>
      </c>
    </row>
    <row r="704" spans="1:11" ht="14.5" customHeight="1" x14ac:dyDescent="0.2">
      <c r="A704" s="11" t="s">
        <v>11</v>
      </c>
      <c r="B704" s="11" t="s">
        <v>12</v>
      </c>
      <c r="C704" s="45" t="s">
        <v>13</v>
      </c>
      <c r="D704" s="25" t="s">
        <v>14</v>
      </c>
      <c r="E704" s="19" t="s">
        <v>15</v>
      </c>
      <c r="F704" s="11" t="s">
        <v>16</v>
      </c>
      <c r="G704" s="11">
        <v>5.9276249999999997E-3</v>
      </c>
      <c r="H704" s="11">
        <v>0</v>
      </c>
      <c r="I704" s="11">
        <v>5284507</v>
      </c>
      <c r="J704" s="1" t="s">
        <v>254</v>
      </c>
      <c r="K704" s="11" t="s">
        <v>255</v>
      </c>
    </row>
    <row r="705" spans="1:11" ht="14.5" customHeight="1" x14ac:dyDescent="0.2">
      <c r="A705" s="11" t="s">
        <v>19</v>
      </c>
      <c r="B705" s="11" t="s">
        <v>20</v>
      </c>
      <c r="C705" s="13" t="s">
        <v>21</v>
      </c>
      <c r="D705" s="25" t="s">
        <v>14</v>
      </c>
      <c r="E705" s="11" t="s">
        <v>22</v>
      </c>
      <c r="F705" s="11" t="s">
        <v>307</v>
      </c>
      <c r="G705" s="11">
        <v>1.0143444E-2</v>
      </c>
      <c r="H705" s="11">
        <v>0</v>
      </c>
      <c r="I705" s="11">
        <v>5284507</v>
      </c>
      <c r="J705" s="1" t="s">
        <v>254</v>
      </c>
      <c r="K705" s="11" t="s">
        <v>255</v>
      </c>
    </row>
    <row r="706" spans="1:11" ht="14.5" customHeight="1" x14ac:dyDescent="0.2">
      <c r="A706" s="11" t="s">
        <v>23</v>
      </c>
      <c r="B706" s="11" t="s">
        <v>24</v>
      </c>
      <c r="C706" s="13" t="s">
        <v>25</v>
      </c>
      <c r="D706" s="25" t="s">
        <v>26</v>
      </c>
      <c r="E706" s="11" t="s">
        <v>27</v>
      </c>
      <c r="F706" s="11" t="s">
        <v>308</v>
      </c>
      <c r="G706" s="11">
        <v>7.3374429999999999E-3</v>
      </c>
      <c r="H706" s="11">
        <v>0</v>
      </c>
      <c r="I706" s="11">
        <v>5284507</v>
      </c>
      <c r="J706" s="1" t="s">
        <v>254</v>
      </c>
      <c r="K706" s="11" t="s">
        <v>255</v>
      </c>
    </row>
    <row r="707" spans="1:11" ht="14.5" customHeight="1" x14ac:dyDescent="0.2">
      <c r="A707" s="11" t="s">
        <v>28</v>
      </c>
      <c r="B707" s="11" t="s">
        <v>29</v>
      </c>
      <c r="C707" s="13" t="s">
        <v>30</v>
      </c>
      <c r="D707" s="25" t="s">
        <v>26</v>
      </c>
      <c r="E707" s="11" t="s">
        <v>31</v>
      </c>
      <c r="F707" s="11" t="s">
        <v>32</v>
      </c>
      <c r="G707" s="11">
        <v>9.0381939999999994E-3</v>
      </c>
      <c r="H707" s="11">
        <v>0</v>
      </c>
      <c r="I707" s="11">
        <v>5284507</v>
      </c>
      <c r="J707" s="1" t="s">
        <v>254</v>
      </c>
      <c r="K707" s="11" t="s">
        <v>255</v>
      </c>
    </row>
    <row r="708" spans="1:11" ht="14.5" customHeight="1" x14ac:dyDescent="0.2">
      <c r="A708" s="11" t="s">
        <v>33</v>
      </c>
      <c r="B708" s="31" t="s">
        <v>34</v>
      </c>
      <c r="C708" s="13" t="s">
        <v>35</v>
      </c>
      <c r="D708" s="25" t="s">
        <v>36</v>
      </c>
      <c r="E708" s="11" t="s">
        <v>37</v>
      </c>
      <c r="F708" s="11" t="s">
        <v>38</v>
      </c>
      <c r="G708" s="11">
        <v>1.237392E-2</v>
      </c>
      <c r="H708" s="11">
        <v>0</v>
      </c>
      <c r="I708" s="11">
        <v>5284507</v>
      </c>
      <c r="J708" s="1" t="s">
        <v>254</v>
      </c>
      <c r="K708" s="11" t="s">
        <v>255</v>
      </c>
    </row>
    <row r="709" spans="1:11" ht="14.5" customHeight="1" x14ac:dyDescent="0.2">
      <c r="A709" s="11" t="s">
        <v>39</v>
      </c>
      <c r="B709" s="11" t="s">
        <v>40</v>
      </c>
      <c r="C709" s="13" t="s">
        <v>41</v>
      </c>
      <c r="D709" s="25" t="s">
        <v>42</v>
      </c>
      <c r="E709" s="11" t="s">
        <v>43</v>
      </c>
      <c r="F709" s="11" t="s">
        <v>309</v>
      </c>
      <c r="G709" s="11">
        <v>1.0095629E-2</v>
      </c>
      <c r="H709" s="11">
        <v>0</v>
      </c>
      <c r="I709" s="11">
        <v>5284507</v>
      </c>
      <c r="J709" s="1" t="s">
        <v>254</v>
      </c>
      <c r="K709" s="11" t="s">
        <v>255</v>
      </c>
    </row>
    <row r="710" spans="1:11" ht="14.5" customHeight="1" x14ac:dyDescent="0.2">
      <c r="A710" s="11" t="s">
        <v>11</v>
      </c>
      <c r="B710" s="11" t="s">
        <v>12</v>
      </c>
      <c r="C710" s="45" t="s">
        <v>13</v>
      </c>
      <c r="D710" s="25" t="s">
        <v>14</v>
      </c>
      <c r="E710" s="19" t="s">
        <v>15</v>
      </c>
      <c r="F710" s="11" t="s">
        <v>16</v>
      </c>
      <c r="G710" s="11">
        <v>2.6311099000000001E-2</v>
      </c>
      <c r="H710" s="11">
        <v>0</v>
      </c>
      <c r="I710" s="11">
        <v>14427423</v>
      </c>
      <c r="J710" s="7" t="s">
        <v>256</v>
      </c>
      <c r="K710" s="11" t="s">
        <v>257</v>
      </c>
    </row>
    <row r="711" spans="1:11" ht="14.5" customHeight="1" x14ac:dyDescent="0.2">
      <c r="A711" s="11" t="s">
        <v>19</v>
      </c>
      <c r="B711" s="11" t="s">
        <v>20</v>
      </c>
      <c r="C711" s="13" t="s">
        <v>21</v>
      </c>
      <c r="D711" s="25" t="s">
        <v>14</v>
      </c>
      <c r="E711" s="11" t="s">
        <v>22</v>
      </c>
      <c r="F711" s="11" t="s">
        <v>307</v>
      </c>
      <c r="G711" s="11">
        <v>8.4042930000000002E-3</v>
      </c>
      <c r="H711" s="11">
        <v>0</v>
      </c>
      <c r="I711" s="11">
        <v>14427423</v>
      </c>
      <c r="J711" s="7" t="s">
        <v>256</v>
      </c>
      <c r="K711" s="11" t="s">
        <v>257</v>
      </c>
    </row>
    <row r="712" spans="1:11" ht="14.5" customHeight="1" x14ac:dyDescent="0.2">
      <c r="A712" s="11" t="s">
        <v>23</v>
      </c>
      <c r="B712" s="11" t="s">
        <v>24</v>
      </c>
      <c r="C712" s="13" t="s">
        <v>25</v>
      </c>
      <c r="D712" s="25" t="s">
        <v>26</v>
      </c>
      <c r="E712" s="11" t="s">
        <v>27</v>
      </c>
      <c r="F712" s="11" t="s">
        <v>308</v>
      </c>
      <c r="G712" s="11">
        <v>2.7808177999999999E-2</v>
      </c>
      <c r="H712" s="11">
        <v>0</v>
      </c>
      <c r="I712" s="11">
        <v>14427423</v>
      </c>
      <c r="J712" s="7" t="s">
        <v>256</v>
      </c>
      <c r="K712" s="11" t="s">
        <v>257</v>
      </c>
    </row>
    <row r="713" spans="1:11" ht="14.5" customHeight="1" x14ac:dyDescent="0.2">
      <c r="A713" s="11" t="s">
        <v>28</v>
      </c>
      <c r="B713" s="11" t="s">
        <v>29</v>
      </c>
      <c r="C713" s="13" t="s">
        <v>30</v>
      </c>
      <c r="D713" s="25" t="s">
        <v>26</v>
      </c>
      <c r="E713" s="11" t="s">
        <v>31</v>
      </c>
      <c r="F713" s="11" t="s">
        <v>32</v>
      </c>
      <c r="G713" s="11">
        <v>8.2137099999999999E-4</v>
      </c>
      <c r="H713" s="11">
        <v>0</v>
      </c>
      <c r="I713" s="11">
        <v>14427423</v>
      </c>
      <c r="J713" s="7" t="s">
        <v>256</v>
      </c>
      <c r="K713" s="11" t="s">
        <v>257</v>
      </c>
    </row>
    <row r="714" spans="1:11" ht="14.5" customHeight="1" x14ac:dyDescent="0.2">
      <c r="A714" s="11" t="s">
        <v>33</v>
      </c>
      <c r="B714" s="31" t="s">
        <v>34</v>
      </c>
      <c r="C714" s="13" t="s">
        <v>35</v>
      </c>
      <c r="D714" s="25" t="s">
        <v>36</v>
      </c>
      <c r="E714" s="11" t="s">
        <v>37</v>
      </c>
      <c r="F714" s="11" t="s">
        <v>38</v>
      </c>
      <c r="G714" s="11">
        <v>2.2941261000000001E-2</v>
      </c>
      <c r="H714" s="11">
        <v>0</v>
      </c>
      <c r="I714" s="11">
        <v>14427423</v>
      </c>
      <c r="J714" s="7" t="s">
        <v>256</v>
      </c>
      <c r="K714" s="11" t="s">
        <v>257</v>
      </c>
    </row>
    <row r="715" spans="1:11" ht="14.5" customHeight="1" x14ac:dyDescent="0.2">
      <c r="A715" s="11" t="s">
        <v>39</v>
      </c>
      <c r="B715" s="11" t="s">
        <v>40</v>
      </c>
      <c r="C715" s="13" t="s">
        <v>41</v>
      </c>
      <c r="D715" s="25" t="s">
        <v>42</v>
      </c>
      <c r="E715" s="11" t="s">
        <v>43</v>
      </c>
      <c r="F715" s="11" t="s">
        <v>309</v>
      </c>
      <c r="G715" s="11">
        <v>7.5530170000000004E-3</v>
      </c>
      <c r="H715" s="11">
        <v>0</v>
      </c>
      <c r="I715" s="11">
        <v>14427423</v>
      </c>
      <c r="J715" s="7" t="s">
        <v>256</v>
      </c>
      <c r="K715" s="11" t="s">
        <v>257</v>
      </c>
    </row>
    <row r="716" spans="1:11" ht="14.5" customHeight="1" x14ac:dyDescent="0.2">
      <c r="A716" s="11" t="s">
        <v>11</v>
      </c>
      <c r="B716" s="11" t="s">
        <v>12</v>
      </c>
      <c r="C716" s="45" t="s">
        <v>13</v>
      </c>
      <c r="D716" s="25" t="s">
        <v>14</v>
      </c>
      <c r="E716" s="19" t="s">
        <v>15</v>
      </c>
      <c r="F716" s="11" t="s">
        <v>16</v>
      </c>
      <c r="G716" s="11">
        <v>-1.7121500000000001E-4</v>
      </c>
      <c r="H716" s="11">
        <v>0</v>
      </c>
      <c r="I716" s="11">
        <v>285033</v>
      </c>
      <c r="J716" s="1" t="s">
        <v>258</v>
      </c>
      <c r="K716" s="11" t="s">
        <v>259</v>
      </c>
    </row>
    <row r="717" spans="1:11" ht="14.5" customHeight="1" x14ac:dyDescent="0.2">
      <c r="A717" s="11" t="s">
        <v>19</v>
      </c>
      <c r="B717" s="11" t="s">
        <v>20</v>
      </c>
      <c r="C717" s="13" t="s">
        <v>21</v>
      </c>
      <c r="D717" s="25" t="s">
        <v>14</v>
      </c>
      <c r="E717" s="11" t="s">
        <v>22</v>
      </c>
      <c r="F717" s="11" t="s">
        <v>307</v>
      </c>
      <c r="G717" s="11">
        <v>-5.7280700000000005E-4</v>
      </c>
      <c r="H717" s="11">
        <v>0</v>
      </c>
      <c r="I717" s="11">
        <v>285033</v>
      </c>
      <c r="J717" s="1" t="s">
        <v>258</v>
      </c>
      <c r="K717" s="11" t="s">
        <v>259</v>
      </c>
    </row>
    <row r="718" spans="1:11" ht="14.5" customHeight="1" x14ac:dyDescent="0.2">
      <c r="A718" s="11" t="s">
        <v>23</v>
      </c>
      <c r="B718" s="11" t="s">
        <v>24</v>
      </c>
      <c r="C718" s="13" t="s">
        <v>25</v>
      </c>
      <c r="D718" s="25" t="s">
        <v>26</v>
      </c>
      <c r="E718" s="11" t="s">
        <v>27</v>
      </c>
      <c r="F718" s="11" t="s">
        <v>308</v>
      </c>
      <c r="G718" s="11">
        <v>6.6541400000000002E-4</v>
      </c>
      <c r="H718" s="11">
        <v>0</v>
      </c>
      <c r="I718" s="11">
        <v>285033</v>
      </c>
      <c r="J718" s="1" t="s">
        <v>258</v>
      </c>
      <c r="K718" s="11" t="s">
        <v>259</v>
      </c>
    </row>
    <row r="719" spans="1:11" ht="14.5" customHeight="1" x14ac:dyDescent="0.2">
      <c r="A719" s="11" t="s">
        <v>28</v>
      </c>
      <c r="B719" s="11" t="s">
        <v>29</v>
      </c>
      <c r="C719" s="13" t="s">
        <v>30</v>
      </c>
      <c r="D719" s="25" t="s">
        <v>26</v>
      </c>
      <c r="E719" s="11" t="s">
        <v>31</v>
      </c>
      <c r="F719" s="11" t="s">
        <v>32</v>
      </c>
      <c r="G719" s="11">
        <v>1.2272909999999999E-3</v>
      </c>
      <c r="H719" s="11">
        <v>0</v>
      </c>
      <c r="I719" s="11">
        <v>285033</v>
      </c>
      <c r="J719" s="1" t="s">
        <v>258</v>
      </c>
      <c r="K719" s="11" t="s">
        <v>259</v>
      </c>
    </row>
    <row r="720" spans="1:11" ht="14.5" customHeight="1" x14ac:dyDescent="0.2">
      <c r="A720" s="11" t="s">
        <v>33</v>
      </c>
      <c r="B720" s="31" t="s">
        <v>34</v>
      </c>
      <c r="C720" s="13" t="s">
        <v>35</v>
      </c>
      <c r="D720" s="25" t="s">
        <v>36</v>
      </c>
      <c r="E720" s="11" t="s">
        <v>37</v>
      </c>
      <c r="F720" s="11" t="s">
        <v>38</v>
      </c>
      <c r="G720" s="11">
        <v>7.3842000000000005E-4</v>
      </c>
      <c r="H720" s="11">
        <v>0</v>
      </c>
      <c r="I720" s="11">
        <v>285033</v>
      </c>
      <c r="J720" s="1" t="s">
        <v>258</v>
      </c>
      <c r="K720" s="11" t="s">
        <v>259</v>
      </c>
    </row>
    <row r="721" spans="1:11" ht="14.5" customHeight="1" x14ac:dyDescent="0.2">
      <c r="A721" s="11" t="s">
        <v>39</v>
      </c>
      <c r="B721" s="11" t="s">
        <v>40</v>
      </c>
      <c r="C721" s="13" t="s">
        <v>41</v>
      </c>
      <c r="D721" s="25" t="s">
        <v>42</v>
      </c>
      <c r="E721" s="11" t="s">
        <v>43</v>
      </c>
      <c r="F721" s="11" t="s">
        <v>309</v>
      </c>
      <c r="G721" s="11">
        <v>-1.5196599999999999E-4</v>
      </c>
      <c r="H721" s="11">
        <v>0</v>
      </c>
      <c r="I721" s="11">
        <v>285033</v>
      </c>
      <c r="J721" s="1" t="s">
        <v>258</v>
      </c>
      <c r="K721" s="11" t="s">
        <v>259</v>
      </c>
    </row>
    <row r="722" spans="1:11" ht="14.5" customHeight="1" x14ac:dyDescent="0.2">
      <c r="A722" s="11" t="s">
        <v>11</v>
      </c>
      <c r="B722" s="11" t="s">
        <v>12</v>
      </c>
      <c r="C722" s="45" t="s">
        <v>13</v>
      </c>
      <c r="D722" s="25" t="s">
        <v>14</v>
      </c>
      <c r="E722" s="19" t="s">
        <v>15</v>
      </c>
      <c r="F722" s="11" t="s">
        <v>16</v>
      </c>
      <c r="G722" s="11">
        <v>1.253891E-3</v>
      </c>
      <c r="H722" s="11">
        <v>0</v>
      </c>
      <c r="I722" s="11">
        <v>10955174</v>
      </c>
      <c r="J722" s="1" t="s">
        <v>260</v>
      </c>
      <c r="K722" s="11" t="s">
        <v>261</v>
      </c>
    </row>
    <row r="723" spans="1:11" ht="14.5" customHeight="1" x14ac:dyDescent="0.2">
      <c r="A723" s="11" t="s">
        <v>19</v>
      </c>
      <c r="B723" s="11" t="s">
        <v>20</v>
      </c>
      <c r="C723" s="13" t="s">
        <v>21</v>
      </c>
      <c r="D723" s="25" t="s">
        <v>14</v>
      </c>
      <c r="E723" s="11" t="s">
        <v>22</v>
      </c>
      <c r="F723" s="11" t="s">
        <v>307</v>
      </c>
      <c r="G723" s="22">
        <v>5.1100000000000002E-5</v>
      </c>
      <c r="H723" s="11">
        <v>0</v>
      </c>
      <c r="I723" s="11">
        <v>10955174</v>
      </c>
      <c r="J723" s="1" t="s">
        <v>260</v>
      </c>
      <c r="K723" s="11" t="s">
        <v>261</v>
      </c>
    </row>
    <row r="724" spans="1:11" ht="14.5" customHeight="1" x14ac:dyDescent="0.2">
      <c r="A724" s="11" t="s">
        <v>23</v>
      </c>
      <c r="B724" s="11" t="s">
        <v>24</v>
      </c>
      <c r="C724" s="13" t="s">
        <v>25</v>
      </c>
      <c r="D724" s="25" t="s">
        <v>26</v>
      </c>
      <c r="E724" s="11" t="s">
        <v>27</v>
      </c>
      <c r="F724" s="11" t="s">
        <v>308</v>
      </c>
      <c r="G724" s="11">
        <v>8.5321860000000006E-3</v>
      </c>
      <c r="H724" s="11">
        <v>0</v>
      </c>
      <c r="I724" s="11">
        <v>10955174</v>
      </c>
      <c r="J724" s="1" t="s">
        <v>260</v>
      </c>
      <c r="K724" s="11" t="s">
        <v>261</v>
      </c>
    </row>
    <row r="725" spans="1:11" ht="14.5" customHeight="1" x14ac:dyDescent="0.2">
      <c r="A725" s="11" t="s">
        <v>28</v>
      </c>
      <c r="B725" s="11" t="s">
        <v>29</v>
      </c>
      <c r="C725" s="13" t="s">
        <v>30</v>
      </c>
      <c r="D725" s="25" t="s">
        <v>26</v>
      </c>
      <c r="E725" s="11" t="s">
        <v>31</v>
      </c>
      <c r="F725" s="11" t="s">
        <v>32</v>
      </c>
      <c r="G725" s="11">
        <v>2.804764E-3</v>
      </c>
      <c r="H725" s="11">
        <v>0</v>
      </c>
      <c r="I725" s="11">
        <v>10955174</v>
      </c>
      <c r="J725" s="1" t="s">
        <v>260</v>
      </c>
      <c r="K725" s="11" t="s">
        <v>261</v>
      </c>
    </row>
    <row r="726" spans="1:11" ht="14.5" customHeight="1" x14ac:dyDescent="0.2">
      <c r="A726" s="11" t="s">
        <v>33</v>
      </c>
      <c r="B726" s="31" t="s">
        <v>34</v>
      </c>
      <c r="C726" s="13" t="s">
        <v>35</v>
      </c>
      <c r="D726" s="25" t="s">
        <v>36</v>
      </c>
      <c r="E726" s="11" t="s">
        <v>37</v>
      </c>
      <c r="F726" s="11" t="s">
        <v>38</v>
      </c>
      <c r="G726" s="11">
        <v>3.837863E-3</v>
      </c>
      <c r="H726" s="11">
        <v>0</v>
      </c>
      <c r="I726" s="11">
        <v>10955174</v>
      </c>
      <c r="J726" s="1" t="s">
        <v>260</v>
      </c>
      <c r="K726" s="11" t="s">
        <v>261</v>
      </c>
    </row>
    <row r="727" spans="1:11" ht="14.5" customHeight="1" x14ac:dyDescent="0.2">
      <c r="A727" s="11" t="s">
        <v>39</v>
      </c>
      <c r="B727" s="11" t="s">
        <v>40</v>
      </c>
      <c r="C727" s="13" t="s">
        <v>41</v>
      </c>
      <c r="D727" s="25" t="s">
        <v>42</v>
      </c>
      <c r="E727" s="11" t="s">
        <v>43</v>
      </c>
      <c r="F727" s="11" t="s">
        <v>309</v>
      </c>
      <c r="G727" s="11">
        <v>1.3059204E-2</v>
      </c>
      <c r="H727" s="11">
        <v>0</v>
      </c>
      <c r="I727" s="11">
        <v>10955174</v>
      </c>
      <c r="J727" s="1" t="s">
        <v>260</v>
      </c>
      <c r="K727" s="11" t="s">
        <v>261</v>
      </c>
    </row>
    <row r="728" spans="1:11" ht="14.5" customHeight="1" x14ac:dyDescent="0.2">
      <c r="A728" s="11" t="s">
        <v>11</v>
      </c>
      <c r="B728" s="11" t="s">
        <v>12</v>
      </c>
      <c r="C728" s="45" t="s">
        <v>13</v>
      </c>
      <c r="D728" s="25" t="s">
        <v>14</v>
      </c>
      <c r="E728" s="19" t="s">
        <v>15</v>
      </c>
      <c r="F728" s="11" t="s">
        <v>16</v>
      </c>
      <c r="G728" s="11">
        <v>5.5035589999999999E-3</v>
      </c>
      <c r="H728" s="11">
        <v>0</v>
      </c>
      <c r="I728" s="11">
        <v>5280535</v>
      </c>
      <c r="J728" s="8">
        <v>653915</v>
      </c>
      <c r="K728" s="11" t="s">
        <v>262</v>
      </c>
    </row>
    <row r="729" spans="1:11" ht="14.5" customHeight="1" x14ac:dyDescent="0.2">
      <c r="A729" s="11" t="s">
        <v>19</v>
      </c>
      <c r="B729" s="11" t="s">
        <v>20</v>
      </c>
      <c r="C729" s="13" t="s">
        <v>21</v>
      </c>
      <c r="D729" s="25" t="s">
        <v>14</v>
      </c>
      <c r="E729" s="11" t="s">
        <v>22</v>
      </c>
      <c r="F729" s="11" t="s">
        <v>307</v>
      </c>
      <c r="G729" s="11">
        <v>7.0545565000000005E-2</v>
      </c>
      <c r="H729" s="11">
        <v>0</v>
      </c>
      <c r="I729" s="11">
        <v>5280535</v>
      </c>
      <c r="J729" s="8">
        <v>653915</v>
      </c>
      <c r="K729" s="11" t="s">
        <v>262</v>
      </c>
    </row>
    <row r="730" spans="1:11" ht="14.5" customHeight="1" x14ac:dyDescent="0.2">
      <c r="A730" s="11" t="s">
        <v>23</v>
      </c>
      <c r="B730" s="11" t="s">
        <v>24</v>
      </c>
      <c r="C730" s="13" t="s">
        <v>25</v>
      </c>
      <c r="D730" s="25" t="s">
        <v>26</v>
      </c>
      <c r="E730" s="11" t="s">
        <v>27</v>
      </c>
      <c r="F730" s="11" t="s">
        <v>308</v>
      </c>
      <c r="G730" s="11">
        <v>5.5016359999999999E-3</v>
      </c>
      <c r="H730" s="11">
        <v>0</v>
      </c>
      <c r="I730" s="11">
        <v>5280535</v>
      </c>
      <c r="J730" s="8">
        <v>653915</v>
      </c>
      <c r="K730" s="11" t="s">
        <v>262</v>
      </c>
    </row>
    <row r="731" spans="1:11" ht="14.5" customHeight="1" x14ac:dyDescent="0.2">
      <c r="A731" s="11" t="s">
        <v>28</v>
      </c>
      <c r="B731" s="11" t="s">
        <v>29</v>
      </c>
      <c r="C731" s="13" t="s">
        <v>30</v>
      </c>
      <c r="D731" s="25" t="s">
        <v>26</v>
      </c>
      <c r="E731" s="11" t="s">
        <v>31</v>
      </c>
      <c r="F731" s="11" t="s">
        <v>32</v>
      </c>
      <c r="G731" s="11">
        <v>3.1288399999999998E-4</v>
      </c>
      <c r="H731" s="11">
        <v>0</v>
      </c>
      <c r="I731" s="11">
        <v>5280535</v>
      </c>
      <c r="J731" s="8">
        <v>653915</v>
      </c>
      <c r="K731" s="11" t="s">
        <v>262</v>
      </c>
    </row>
    <row r="732" spans="1:11" ht="14.5" customHeight="1" x14ac:dyDescent="0.2">
      <c r="A732" s="11" t="s">
        <v>33</v>
      </c>
      <c r="B732" s="31" t="s">
        <v>34</v>
      </c>
      <c r="C732" s="13" t="s">
        <v>35</v>
      </c>
      <c r="D732" s="25" t="s">
        <v>36</v>
      </c>
      <c r="E732" s="11" t="s">
        <v>37</v>
      </c>
      <c r="F732" s="11" t="s">
        <v>38</v>
      </c>
      <c r="G732" s="11">
        <v>-1.8095640000000001E-3</v>
      </c>
      <c r="H732" s="11">
        <v>0</v>
      </c>
      <c r="I732" s="11">
        <v>5280535</v>
      </c>
      <c r="J732" s="8">
        <v>653915</v>
      </c>
      <c r="K732" s="11" t="s">
        <v>262</v>
      </c>
    </row>
    <row r="733" spans="1:11" ht="14.5" customHeight="1" x14ac:dyDescent="0.2">
      <c r="A733" s="11" t="s">
        <v>39</v>
      </c>
      <c r="B733" s="11" t="s">
        <v>40</v>
      </c>
      <c r="C733" s="13" t="s">
        <v>41</v>
      </c>
      <c r="D733" s="25" t="s">
        <v>42</v>
      </c>
      <c r="E733" s="11" t="s">
        <v>43</v>
      </c>
      <c r="F733" s="11" t="s">
        <v>309</v>
      </c>
      <c r="G733" s="11">
        <v>2.9457770000000001E-3</v>
      </c>
      <c r="H733" s="11">
        <v>0</v>
      </c>
      <c r="I733" s="11">
        <v>5280535</v>
      </c>
      <c r="J733" s="8">
        <v>653915</v>
      </c>
      <c r="K733" s="11" t="s">
        <v>262</v>
      </c>
    </row>
    <row r="734" spans="1:11" ht="14.5" customHeight="1" x14ac:dyDescent="0.2">
      <c r="A734" s="11" t="s">
        <v>11</v>
      </c>
      <c r="B734" s="11" t="s">
        <v>12</v>
      </c>
      <c r="C734" s="45" t="s">
        <v>13</v>
      </c>
      <c r="D734" s="25" t="s">
        <v>14</v>
      </c>
      <c r="E734" s="19" t="s">
        <v>15</v>
      </c>
      <c r="F734" s="11" t="s">
        <v>16</v>
      </c>
      <c r="G734" s="11">
        <v>-5.1310009999999996E-3</v>
      </c>
      <c r="H734" s="11">
        <v>0</v>
      </c>
      <c r="I734" s="11">
        <v>10819</v>
      </c>
      <c r="J734" s="1" t="s">
        <v>263</v>
      </c>
      <c r="K734" s="11" t="s">
        <v>264</v>
      </c>
    </row>
    <row r="735" spans="1:11" ht="14.5" customHeight="1" x14ac:dyDescent="0.2">
      <c r="A735" s="11" t="s">
        <v>19</v>
      </c>
      <c r="B735" s="11" t="s">
        <v>20</v>
      </c>
      <c r="C735" s="13" t="s">
        <v>21</v>
      </c>
      <c r="D735" s="25" t="s">
        <v>14</v>
      </c>
      <c r="E735" s="11" t="s">
        <v>22</v>
      </c>
      <c r="F735" s="11" t="s">
        <v>307</v>
      </c>
      <c r="G735" s="11">
        <v>-4.1311830000000001E-3</v>
      </c>
      <c r="H735" s="11">
        <v>0</v>
      </c>
      <c r="I735" s="11">
        <v>10819</v>
      </c>
      <c r="J735" s="1" t="s">
        <v>263</v>
      </c>
      <c r="K735" s="11" t="s">
        <v>264</v>
      </c>
    </row>
    <row r="736" spans="1:11" ht="14.5" customHeight="1" x14ac:dyDescent="0.2">
      <c r="A736" s="11" t="s">
        <v>23</v>
      </c>
      <c r="B736" s="11" t="s">
        <v>24</v>
      </c>
      <c r="C736" s="13" t="s">
        <v>25</v>
      </c>
      <c r="D736" s="25" t="s">
        <v>26</v>
      </c>
      <c r="E736" s="11" t="s">
        <v>27</v>
      </c>
      <c r="F736" s="11" t="s">
        <v>308</v>
      </c>
      <c r="G736" s="11">
        <v>-7.0152099999999998E-4</v>
      </c>
      <c r="H736" s="11">
        <v>0</v>
      </c>
      <c r="I736" s="11">
        <v>10819</v>
      </c>
      <c r="J736" s="1" t="s">
        <v>263</v>
      </c>
      <c r="K736" s="11" t="s">
        <v>264</v>
      </c>
    </row>
    <row r="737" spans="1:11" ht="14.5" customHeight="1" x14ac:dyDescent="0.2">
      <c r="A737" s="11" t="s">
        <v>28</v>
      </c>
      <c r="B737" s="11" t="s">
        <v>29</v>
      </c>
      <c r="C737" s="13" t="s">
        <v>30</v>
      </c>
      <c r="D737" s="25" t="s">
        <v>26</v>
      </c>
      <c r="E737" s="11" t="s">
        <v>31</v>
      </c>
      <c r="F737" s="11" t="s">
        <v>32</v>
      </c>
      <c r="G737" s="11">
        <v>-9.1710100000000003E-4</v>
      </c>
      <c r="H737" s="11">
        <v>0</v>
      </c>
      <c r="I737" s="11">
        <v>10819</v>
      </c>
      <c r="J737" s="1" t="s">
        <v>263</v>
      </c>
      <c r="K737" s="11" t="s">
        <v>264</v>
      </c>
    </row>
    <row r="738" spans="1:11" ht="14.5" customHeight="1" x14ac:dyDescent="0.2">
      <c r="A738" s="11" t="s">
        <v>33</v>
      </c>
      <c r="B738" s="31" t="s">
        <v>34</v>
      </c>
      <c r="C738" s="13" t="s">
        <v>35</v>
      </c>
      <c r="D738" s="25" t="s">
        <v>36</v>
      </c>
      <c r="E738" s="11" t="s">
        <v>37</v>
      </c>
      <c r="F738" s="11" t="s">
        <v>38</v>
      </c>
      <c r="G738" s="11">
        <v>-3.1877979999999999E-3</v>
      </c>
      <c r="H738" s="11">
        <v>0</v>
      </c>
      <c r="I738" s="11">
        <v>10819</v>
      </c>
      <c r="J738" s="1" t="s">
        <v>263</v>
      </c>
      <c r="K738" s="11" t="s">
        <v>264</v>
      </c>
    </row>
    <row r="739" spans="1:11" ht="14.5" customHeight="1" x14ac:dyDescent="0.2">
      <c r="A739" s="11" t="s">
        <v>39</v>
      </c>
      <c r="B739" s="11" t="s">
        <v>40</v>
      </c>
      <c r="C739" s="13" t="s">
        <v>41</v>
      </c>
      <c r="D739" s="25" t="s">
        <v>42</v>
      </c>
      <c r="E739" s="11" t="s">
        <v>43</v>
      </c>
      <c r="F739" s="11" t="s">
        <v>309</v>
      </c>
      <c r="G739" s="11">
        <v>-1.281618E-3</v>
      </c>
      <c r="H739" s="11">
        <v>0</v>
      </c>
      <c r="I739" s="11">
        <v>10819</v>
      </c>
      <c r="J739" s="1" t="s">
        <v>263</v>
      </c>
      <c r="K739" s="11" t="s">
        <v>264</v>
      </c>
    </row>
    <row r="740" spans="1:11" ht="14.5" customHeight="1" x14ac:dyDescent="0.2">
      <c r="A740" s="11" t="s">
        <v>44</v>
      </c>
      <c r="B740" s="14" t="s">
        <v>45</v>
      </c>
      <c r="C740" s="15" t="s">
        <v>46</v>
      </c>
      <c r="D740" s="26" t="s">
        <v>14</v>
      </c>
      <c r="E740" s="20" t="s">
        <v>47</v>
      </c>
      <c r="F740" s="11" t="s">
        <v>48</v>
      </c>
      <c r="G740" s="11">
        <v>5.6405609999999997E-3</v>
      </c>
      <c r="H740" s="11">
        <v>0</v>
      </c>
      <c r="I740" s="11">
        <v>4788</v>
      </c>
      <c r="J740" s="3" t="s">
        <v>265</v>
      </c>
      <c r="K740" s="11" t="s">
        <v>266</v>
      </c>
    </row>
    <row r="741" spans="1:11" ht="14.5" customHeight="1" x14ac:dyDescent="0.2">
      <c r="A741" s="11" t="s">
        <v>51</v>
      </c>
      <c r="B741" s="14" t="s">
        <v>52</v>
      </c>
      <c r="C741" s="16" t="s">
        <v>53</v>
      </c>
      <c r="D741" s="26" t="s">
        <v>14</v>
      </c>
      <c r="E741" s="14" t="s">
        <v>54</v>
      </c>
      <c r="F741" s="11" t="s">
        <v>310</v>
      </c>
      <c r="G741" s="11">
        <v>4.0040149999999997E-3</v>
      </c>
      <c r="H741" s="11">
        <v>0</v>
      </c>
      <c r="I741" s="11">
        <v>4788</v>
      </c>
      <c r="J741" s="3" t="s">
        <v>265</v>
      </c>
      <c r="K741" s="11" t="s">
        <v>266</v>
      </c>
    </row>
    <row r="742" spans="1:11" ht="14.5" customHeight="1" x14ac:dyDescent="0.2">
      <c r="A742" s="11" t="s">
        <v>55</v>
      </c>
      <c r="B742" s="14" t="s">
        <v>56</v>
      </c>
      <c r="C742" s="16" t="s">
        <v>57</v>
      </c>
      <c r="D742" s="26" t="s">
        <v>58</v>
      </c>
      <c r="E742" s="17" t="s">
        <v>59</v>
      </c>
      <c r="F742" s="11" t="s">
        <v>311</v>
      </c>
      <c r="G742" s="11">
        <v>0.79349797399999999</v>
      </c>
      <c r="H742" s="11">
        <v>1</v>
      </c>
      <c r="I742" s="11">
        <v>4788</v>
      </c>
      <c r="J742" s="3" t="s">
        <v>265</v>
      </c>
      <c r="K742" s="11" t="s">
        <v>266</v>
      </c>
    </row>
    <row r="743" spans="1:11" ht="14.5" customHeight="1" x14ac:dyDescent="0.2">
      <c r="A743" s="11" t="s">
        <v>60</v>
      </c>
      <c r="B743" s="14" t="s">
        <v>61</v>
      </c>
      <c r="C743" s="16" t="s">
        <v>62</v>
      </c>
      <c r="D743" s="26" t="s">
        <v>63</v>
      </c>
      <c r="E743" s="17" t="s">
        <v>64</v>
      </c>
      <c r="F743" s="11" t="s">
        <v>312</v>
      </c>
      <c r="G743" s="11">
        <v>6.1579799999999997E-4</v>
      </c>
      <c r="H743" s="11">
        <v>0</v>
      </c>
      <c r="I743" s="11">
        <v>4788</v>
      </c>
      <c r="J743" s="3" t="s">
        <v>265</v>
      </c>
      <c r="K743" s="11" t="s">
        <v>266</v>
      </c>
    </row>
    <row r="744" spans="1:11" ht="14.5" customHeight="1" x14ac:dyDescent="0.2">
      <c r="A744" s="11" t="s">
        <v>65</v>
      </c>
      <c r="B744" s="17" t="s">
        <v>66</v>
      </c>
      <c r="C744" s="16" t="s">
        <v>67</v>
      </c>
      <c r="D744" s="26" t="s">
        <v>68</v>
      </c>
      <c r="E744" s="17" t="s">
        <v>69</v>
      </c>
      <c r="F744" s="11" t="s">
        <v>70</v>
      </c>
      <c r="G744" s="11">
        <v>9.2555829999999995E-3</v>
      </c>
      <c r="H744" s="11">
        <v>0</v>
      </c>
      <c r="I744" s="11">
        <v>4788</v>
      </c>
      <c r="J744" s="3" t="s">
        <v>265</v>
      </c>
      <c r="K744" s="11" t="s">
        <v>266</v>
      </c>
    </row>
    <row r="745" spans="1:11" ht="14.5" customHeight="1" x14ac:dyDescent="0.2">
      <c r="A745" s="11" t="s">
        <v>71</v>
      </c>
      <c r="B745" s="14" t="s">
        <v>72</v>
      </c>
      <c r="C745" s="16" t="s">
        <v>73</v>
      </c>
      <c r="D745" s="26" t="s">
        <v>68</v>
      </c>
      <c r="E745" s="17" t="s">
        <v>74</v>
      </c>
      <c r="F745" s="11" t="s">
        <v>313</v>
      </c>
      <c r="G745" s="11">
        <v>0.38272493899999999</v>
      </c>
      <c r="H745" s="11">
        <v>1</v>
      </c>
      <c r="I745" s="11">
        <v>4788</v>
      </c>
      <c r="J745" s="3" t="s">
        <v>265</v>
      </c>
      <c r="K745" s="11" t="s">
        <v>266</v>
      </c>
    </row>
    <row r="746" spans="1:11" ht="14.5" customHeight="1" x14ac:dyDescent="0.2">
      <c r="A746" s="11" t="s">
        <v>75</v>
      </c>
      <c r="B746" s="17" t="s">
        <v>76</v>
      </c>
      <c r="C746" s="16" t="s">
        <v>77</v>
      </c>
      <c r="D746" s="26" t="s">
        <v>78</v>
      </c>
      <c r="E746" s="17" t="s">
        <v>79</v>
      </c>
      <c r="F746" s="11" t="s">
        <v>314</v>
      </c>
      <c r="G746" s="11">
        <v>4.2897311E-2</v>
      </c>
      <c r="H746" s="11">
        <v>0</v>
      </c>
      <c r="I746" s="11">
        <v>4788</v>
      </c>
      <c r="J746" s="3" t="s">
        <v>265</v>
      </c>
      <c r="K746" s="11" t="s">
        <v>266</v>
      </c>
    </row>
    <row r="747" spans="1:11" ht="14.5" customHeight="1" x14ac:dyDescent="0.2">
      <c r="A747" s="11" t="s">
        <v>80</v>
      </c>
      <c r="B747" s="14" t="s">
        <v>81</v>
      </c>
      <c r="C747" s="12" t="s">
        <v>82</v>
      </c>
      <c r="D747" s="27" t="s">
        <v>83</v>
      </c>
      <c r="E747" s="17" t="s">
        <v>84</v>
      </c>
      <c r="F747" s="11" t="s">
        <v>315</v>
      </c>
      <c r="G747" s="11">
        <v>0.48737082100000001</v>
      </c>
      <c r="H747" s="11">
        <v>1</v>
      </c>
      <c r="I747" s="11">
        <v>4788</v>
      </c>
      <c r="J747" s="3" t="s">
        <v>265</v>
      </c>
      <c r="K747" s="11" t="s">
        <v>266</v>
      </c>
    </row>
    <row r="748" spans="1:11" ht="14.5" customHeight="1" x14ac:dyDescent="0.2">
      <c r="A748" s="11" t="s">
        <v>85</v>
      </c>
      <c r="B748" s="17" t="s">
        <v>86</v>
      </c>
      <c r="C748" s="12" t="s">
        <v>87</v>
      </c>
      <c r="D748" s="26" t="s">
        <v>88</v>
      </c>
      <c r="E748" s="11" t="s">
        <v>89</v>
      </c>
      <c r="F748" s="11" t="s">
        <v>90</v>
      </c>
      <c r="G748" s="11">
        <v>1.5046844580000001</v>
      </c>
      <c r="H748" s="11">
        <v>1</v>
      </c>
      <c r="I748" s="11">
        <v>4788</v>
      </c>
      <c r="J748" s="3" t="s">
        <v>265</v>
      </c>
      <c r="K748" s="11" t="s">
        <v>266</v>
      </c>
    </row>
    <row r="749" spans="1:11" ht="14.5" customHeight="1" x14ac:dyDescent="0.2">
      <c r="A749" s="11" t="s">
        <v>91</v>
      </c>
      <c r="B749" s="11" t="s">
        <v>92</v>
      </c>
      <c r="C749" s="12" t="s">
        <v>93</v>
      </c>
      <c r="D749" s="25" t="s">
        <v>94</v>
      </c>
      <c r="E749" s="11" t="s">
        <v>95</v>
      </c>
      <c r="F749" s="11" t="s">
        <v>316</v>
      </c>
      <c r="G749" s="11">
        <v>-5.6191069999999999E-3</v>
      </c>
      <c r="H749" s="11">
        <v>0</v>
      </c>
      <c r="I749" s="11">
        <v>4788</v>
      </c>
      <c r="J749" s="3" t="s">
        <v>265</v>
      </c>
      <c r="K749" s="11" t="s">
        <v>266</v>
      </c>
    </row>
    <row r="750" spans="1:11" ht="14.5" customHeight="1" x14ac:dyDescent="0.2">
      <c r="A750" s="11" t="s">
        <v>96</v>
      </c>
      <c r="B750" s="11" t="s">
        <v>97</v>
      </c>
      <c r="C750" s="13" t="s">
        <v>98</v>
      </c>
      <c r="D750" s="25" t="s">
        <v>99</v>
      </c>
      <c r="E750" s="11" t="s">
        <v>100</v>
      </c>
      <c r="F750" s="11" t="s">
        <v>317</v>
      </c>
      <c r="G750" s="11">
        <v>3.3361480000000002E-3</v>
      </c>
      <c r="H750" s="11">
        <v>0</v>
      </c>
      <c r="I750" s="11">
        <v>4788</v>
      </c>
      <c r="J750" s="3" t="s">
        <v>265</v>
      </c>
      <c r="K750" s="11" t="s">
        <v>266</v>
      </c>
    </row>
    <row r="751" spans="1:11" ht="14.5" customHeight="1" x14ac:dyDescent="0.2">
      <c r="A751" s="11" t="s">
        <v>101</v>
      </c>
      <c r="B751" s="11" t="s">
        <v>102</v>
      </c>
      <c r="C751" s="18" t="s">
        <v>103</v>
      </c>
      <c r="D751" s="28" t="s">
        <v>104</v>
      </c>
      <c r="E751" s="11" t="s">
        <v>105</v>
      </c>
      <c r="F751" s="11" t="s">
        <v>318</v>
      </c>
      <c r="G751" s="11">
        <v>1.04773E-3</v>
      </c>
      <c r="H751" s="11">
        <v>0</v>
      </c>
      <c r="I751" s="11">
        <v>4788</v>
      </c>
      <c r="J751" s="3" t="s">
        <v>265</v>
      </c>
      <c r="K751" s="11" t="s">
        <v>266</v>
      </c>
    </row>
    <row r="752" spans="1:11" ht="14.5" customHeight="1" x14ac:dyDescent="0.2">
      <c r="A752" s="11" t="s">
        <v>106</v>
      </c>
      <c r="B752" s="11" t="s">
        <v>107</v>
      </c>
      <c r="C752" s="18" t="s">
        <v>108</v>
      </c>
      <c r="D752" s="28" t="s">
        <v>109</v>
      </c>
      <c r="E752" s="11" t="s">
        <v>110</v>
      </c>
      <c r="F752" s="11" t="s">
        <v>319</v>
      </c>
      <c r="G752" s="11">
        <v>0.166651625</v>
      </c>
      <c r="H752" s="11">
        <v>1</v>
      </c>
      <c r="I752" s="11">
        <v>4788</v>
      </c>
      <c r="J752" s="3" t="s">
        <v>265</v>
      </c>
      <c r="K752" s="11" t="s">
        <v>266</v>
      </c>
    </row>
    <row r="753" spans="1:11" ht="14.5" customHeight="1" x14ac:dyDescent="0.2">
      <c r="A753" s="11" t="s">
        <v>111</v>
      </c>
      <c r="B753" s="11" t="s">
        <v>112</v>
      </c>
      <c r="C753" s="13" t="s">
        <v>113</v>
      </c>
      <c r="D753" s="28" t="s">
        <v>114</v>
      </c>
      <c r="E753" s="11" t="s">
        <v>115</v>
      </c>
      <c r="F753" s="11" t="s">
        <v>320</v>
      </c>
      <c r="G753" s="11">
        <v>0.27994269799999999</v>
      </c>
      <c r="H753" s="11">
        <v>1</v>
      </c>
      <c r="I753" s="11">
        <v>4788</v>
      </c>
      <c r="J753" s="3" t="s">
        <v>265</v>
      </c>
      <c r="K753" s="11" t="s">
        <v>266</v>
      </c>
    </row>
    <row r="754" spans="1:11" ht="14.5" customHeight="1" x14ac:dyDescent="0.2">
      <c r="A754" s="11" t="s">
        <v>116</v>
      </c>
      <c r="B754" s="11" t="s">
        <v>117</v>
      </c>
      <c r="C754" s="13" t="s">
        <v>118</v>
      </c>
      <c r="D754" s="28" t="s">
        <v>114</v>
      </c>
      <c r="E754" s="19" t="s">
        <v>119</v>
      </c>
      <c r="F754" s="11" t="s">
        <v>321</v>
      </c>
      <c r="G754" s="11">
        <v>5.6686690000000003E-3</v>
      </c>
      <c r="H754" s="11">
        <v>0</v>
      </c>
      <c r="I754" s="11">
        <v>4788</v>
      </c>
      <c r="J754" s="3" t="s">
        <v>265</v>
      </c>
      <c r="K754" s="11" t="s">
        <v>266</v>
      </c>
    </row>
    <row r="755" spans="1:11" ht="14.5" customHeight="1" x14ac:dyDescent="0.2">
      <c r="A755" s="11" t="s">
        <v>120</v>
      </c>
      <c r="B755" s="11" t="s">
        <v>121</v>
      </c>
      <c r="C755" s="13" t="s">
        <v>122</v>
      </c>
      <c r="D755" s="28" t="s">
        <v>114</v>
      </c>
      <c r="E755" s="11" t="s">
        <v>123</v>
      </c>
      <c r="F755" s="11" t="s">
        <v>322</v>
      </c>
      <c r="G755" s="11">
        <v>6.1996620000000002E-2</v>
      </c>
      <c r="H755" s="11">
        <v>1</v>
      </c>
      <c r="I755" s="11">
        <v>4788</v>
      </c>
      <c r="J755" s="3" t="s">
        <v>265</v>
      </c>
      <c r="K755" s="11" t="s">
        <v>266</v>
      </c>
    </row>
    <row r="756" spans="1:11" ht="14.5" customHeight="1" x14ac:dyDescent="0.2">
      <c r="A756" s="11" t="s">
        <v>124</v>
      </c>
      <c r="B756" s="11" t="s">
        <v>125</v>
      </c>
      <c r="C756" s="13" t="s">
        <v>126</v>
      </c>
      <c r="D756" s="28" t="s">
        <v>114</v>
      </c>
      <c r="E756" s="11" t="s">
        <v>127</v>
      </c>
      <c r="F756" s="11" t="s">
        <v>323</v>
      </c>
      <c r="G756" s="11">
        <v>5.5223609999999999E-3</v>
      </c>
      <c r="H756" s="11">
        <v>0</v>
      </c>
      <c r="I756" s="11">
        <v>4788</v>
      </c>
      <c r="J756" s="3" t="s">
        <v>265</v>
      </c>
      <c r="K756" s="11" t="s">
        <v>266</v>
      </c>
    </row>
    <row r="757" spans="1:11" ht="14.5" customHeight="1" x14ac:dyDescent="0.2">
      <c r="A757" s="11" t="s">
        <v>128</v>
      </c>
      <c r="B757" s="11" t="s">
        <v>129</v>
      </c>
      <c r="C757" s="13" t="s">
        <v>130</v>
      </c>
      <c r="D757" s="28" t="s">
        <v>114</v>
      </c>
      <c r="E757" s="11" t="s">
        <v>131</v>
      </c>
      <c r="F757" s="11" t="s">
        <v>324</v>
      </c>
      <c r="G757" s="11">
        <v>-4.2830213999999998E-2</v>
      </c>
      <c r="H757" s="11">
        <v>0</v>
      </c>
      <c r="I757" s="11">
        <v>4788</v>
      </c>
      <c r="J757" s="3" t="s">
        <v>265</v>
      </c>
      <c r="K757" s="11" t="s">
        <v>266</v>
      </c>
    </row>
    <row r="758" spans="1:11" ht="14.5" customHeight="1" x14ac:dyDescent="0.2">
      <c r="A758" s="11" t="s">
        <v>44</v>
      </c>
      <c r="B758" s="14" t="s">
        <v>45</v>
      </c>
      <c r="C758" s="15" t="s">
        <v>46</v>
      </c>
      <c r="D758" s="26" t="s">
        <v>14</v>
      </c>
      <c r="E758" s="20" t="s">
        <v>47</v>
      </c>
      <c r="F758" s="11" t="s">
        <v>48</v>
      </c>
      <c r="G758" s="11">
        <v>4.3459750000000002E-3</v>
      </c>
      <c r="H758" s="11">
        <v>0</v>
      </c>
      <c r="I758" s="11">
        <v>73399</v>
      </c>
      <c r="J758" s="3" t="s">
        <v>267</v>
      </c>
      <c r="K758" s="11" t="s">
        <v>268</v>
      </c>
    </row>
    <row r="759" spans="1:11" ht="14.5" customHeight="1" x14ac:dyDescent="0.2">
      <c r="A759" s="11" t="s">
        <v>51</v>
      </c>
      <c r="B759" s="14" t="s">
        <v>52</v>
      </c>
      <c r="C759" s="16" t="s">
        <v>53</v>
      </c>
      <c r="D759" s="26" t="s">
        <v>14</v>
      </c>
      <c r="E759" s="14" t="s">
        <v>54</v>
      </c>
      <c r="F759" s="11" t="s">
        <v>310</v>
      </c>
      <c r="G759" s="11">
        <v>4.3787900000000001E-4</v>
      </c>
      <c r="H759" s="11">
        <v>0</v>
      </c>
      <c r="I759" s="11">
        <v>73399</v>
      </c>
      <c r="J759" s="3" t="s">
        <v>267</v>
      </c>
      <c r="K759" s="11" t="s">
        <v>268</v>
      </c>
    </row>
    <row r="760" spans="1:11" ht="14.5" customHeight="1" x14ac:dyDescent="0.2">
      <c r="A760" s="11" t="s">
        <v>11</v>
      </c>
      <c r="B760" s="11" t="s">
        <v>12</v>
      </c>
      <c r="C760" s="45" t="s">
        <v>13</v>
      </c>
      <c r="D760" s="25" t="s">
        <v>14</v>
      </c>
      <c r="E760" s="19" t="s">
        <v>15</v>
      </c>
      <c r="F760" s="11" t="s">
        <v>16</v>
      </c>
      <c r="G760" s="11">
        <v>-5.0233609999999996E-3</v>
      </c>
      <c r="H760" s="11">
        <v>0</v>
      </c>
      <c r="I760" s="11">
        <v>73399</v>
      </c>
      <c r="J760" s="3" t="s">
        <v>267</v>
      </c>
      <c r="K760" s="11" t="s">
        <v>268</v>
      </c>
    </row>
    <row r="761" spans="1:11" ht="14.5" customHeight="1" x14ac:dyDescent="0.2">
      <c r="A761" s="11" t="s">
        <v>19</v>
      </c>
      <c r="B761" s="11" t="s">
        <v>20</v>
      </c>
      <c r="C761" s="13" t="s">
        <v>21</v>
      </c>
      <c r="D761" s="25" t="s">
        <v>14</v>
      </c>
      <c r="E761" s="11" t="s">
        <v>22</v>
      </c>
      <c r="F761" s="11" t="s">
        <v>307</v>
      </c>
      <c r="G761" s="11">
        <v>-2.410967E-3</v>
      </c>
      <c r="H761" s="11">
        <v>0</v>
      </c>
      <c r="I761" s="11">
        <v>73399</v>
      </c>
      <c r="J761" s="3" t="s">
        <v>267</v>
      </c>
      <c r="K761" s="11" t="s">
        <v>268</v>
      </c>
    </row>
    <row r="762" spans="1:11" ht="14.5" customHeight="1" x14ac:dyDescent="0.2">
      <c r="A762" s="11" t="s">
        <v>55</v>
      </c>
      <c r="B762" s="14" t="s">
        <v>56</v>
      </c>
      <c r="C762" s="16" t="s">
        <v>57</v>
      </c>
      <c r="D762" s="26" t="s">
        <v>58</v>
      </c>
      <c r="E762" s="17" t="s">
        <v>59</v>
      </c>
      <c r="F762" s="11" t="s">
        <v>311</v>
      </c>
      <c r="G762" s="11">
        <v>3.9055905000000002E-2</v>
      </c>
      <c r="H762" s="11">
        <v>0</v>
      </c>
      <c r="I762" s="11">
        <v>73399</v>
      </c>
      <c r="J762" s="3" t="s">
        <v>267</v>
      </c>
      <c r="K762" s="11" t="s">
        <v>268</v>
      </c>
    </row>
    <row r="763" spans="1:11" ht="14.5" customHeight="1" x14ac:dyDescent="0.2">
      <c r="A763" s="11" t="s">
        <v>60</v>
      </c>
      <c r="B763" s="14" t="s">
        <v>61</v>
      </c>
      <c r="C763" s="16" t="s">
        <v>62</v>
      </c>
      <c r="D763" s="26" t="s">
        <v>63</v>
      </c>
      <c r="E763" s="17" t="s">
        <v>64</v>
      </c>
      <c r="F763" s="11" t="s">
        <v>312</v>
      </c>
      <c r="G763" s="11">
        <v>7.2723270000000003E-3</v>
      </c>
      <c r="H763" s="11">
        <v>0</v>
      </c>
      <c r="I763" s="11">
        <v>73399</v>
      </c>
      <c r="J763" s="3" t="s">
        <v>267</v>
      </c>
      <c r="K763" s="11" t="s">
        <v>268</v>
      </c>
    </row>
    <row r="764" spans="1:11" ht="14.5" customHeight="1" x14ac:dyDescent="0.2">
      <c r="A764" s="11" t="s">
        <v>65</v>
      </c>
      <c r="B764" s="17" t="s">
        <v>66</v>
      </c>
      <c r="C764" s="16" t="s">
        <v>67</v>
      </c>
      <c r="D764" s="26" t="s">
        <v>68</v>
      </c>
      <c r="E764" s="17" t="s">
        <v>69</v>
      </c>
      <c r="F764" s="11" t="s">
        <v>70</v>
      </c>
      <c r="G764" s="11">
        <v>8.4151799999999998E-4</v>
      </c>
      <c r="H764" s="11">
        <v>0</v>
      </c>
      <c r="I764" s="11">
        <v>73399</v>
      </c>
      <c r="J764" s="3" t="s">
        <v>267</v>
      </c>
      <c r="K764" s="11" t="s">
        <v>268</v>
      </c>
    </row>
    <row r="765" spans="1:11" ht="14.5" customHeight="1" x14ac:dyDescent="0.2">
      <c r="A765" s="11" t="s">
        <v>71</v>
      </c>
      <c r="B765" s="14" t="s">
        <v>72</v>
      </c>
      <c r="C765" s="16" t="s">
        <v>73</v>
      </c>
      <c r="D765" s="26" t="s">
        <v>68</v>
      </c>
      <c r="E765" s="17" t="s">
        <v>74</v>
      </c>
      <c r="F765" s="11" t="s">
        <v>313</v>
      </c>
      <c r="G765" s="11">
        <v>5.9671599999999996E-4</v>
      </c>
      <c r="H765" s="11">
        <v>0</v>
      </c>
      <c r="I765" s="11">
        <v>73399</v>
      </c>
      <c r="J765" s="3" t="s">
        <v>267</v>
      </c>
      <c r="K765" s="11" t="s">
        <v>268</v>
      </c>
    </row>
    <row r="766" spans="1:11" ht="14.5" customHeight="1" x14ac:dyDescent="0.2">
      <c r="A766" s="11" t="s">
        <v>75</v>
      </c>
      <c r="B766" s="17" t="s">
        <v>76</v>
      </c>
      <c r="C766" s="16" t="s">
        <v>77</v>
      </c>
      <c r="D766" s="26" t="s">
        <v>78</v>
      </c>
      <c r="E766" s="17" t="s">
        <v>79</v>
      </c>
      <c r="F766" s="11" t="s">
        <v>314</v>
      </c>
      <c r="G766" s="11">
        <v>-7.0854800000000003E-4</v>
      </c>
      <c r="H766" s="11">
        <v>0</v>
      </c>
      <c r="I766" s="11">
        <v>73399</v>
      </c>
      <c r="J766" s="3" t="s">
        <v>267</v>
      </c>
      <c r="K766" s="11" t="s">
        <v>268</v>
      </c>
    </row>
    <row r="767" spans="1:11" ht="14.5" customHeight="1" x14ac:dyDescent="0.2">
      <c r="A767" s="11" t="s">
        <v>80</v>
      </c>
      <c r="B767" s="14" t="s">
        <v>81</v>
      </c>
      <c r="C767" s="12" t="s">
        <v>82</v>
      </c>
      <c r="D767" s="27" t="s">
        <v>83</v>
      </c>
      <c r="E767" s="17" t="s">
        <v>84</v>
      </c>
      <c r="F767" s="11" t="s">
        <v>315</v>
      </c>
      <c r="G767" s="11">
        <v>3.0936655E-2</v>
      </c>
      <c r="H767" s="11">
        <v>0</v>
      </c>
      <c r="I767" s="11">
        <v>73399</v>
      </c>
      <c r="J767" s="3" t="s">
        <v>267</v>
      </c>
      <c r="K767" s="11" t="s">
        <v>268</v>
      </c>
    </row>
    <row r="768" spans="1:11" ht="14.5" customHeight="1" x14ac:dyDescent="0.2">
      <c r="A768" s="11" t="s">
        <v>85</v>
      </c>
      <c r="B768" s="17" t="s">
        <v>86</v>
      </c>
      <c r="C768" s="12" t="s">
        <v>87</v>
      </c>
      <c r="D768" s="26" t="s">
        <v>88</v>
      </c>
      <c r="E768" s="11" t="s">
        <v>89</v>
      </c>
      <c r="F768" s="11" t="s">
        <v>90</v>
      </c>
      <c r="G768" s="11">
        <v>5.2934380000000001E-3</v>
      </c>
      <c r="H768" s="11">
        <v>0</v>
      </c>
      <c r="I768" s="11">
        <v>73399</v>
      </c>
      <c r="J768" s="3" t="s">
        <v>267</v>
      </c>
      <c r="K768" s="11" t="s">
        <v>268</v>
      </c>
    </row>
    <row r="769" spans="1:11" ht="14.5" customHeight="1" x14ac:dyDescent="0.2">
      <c r="A769" s="11" t="s">
        <v>23</v>
      </c>
      <c r="B769" s="11" t="s">
        <v>24</v>
      </c>
      <c r="C769" s="13" t="s">
        <v>25</v>
      </c>
      <c r="D769" s="25" t="s">
        <v>26</v>
      </c>
      <c r="E769" s="11" t="s">
        <v>27</v>
      </c>
      <c r="F769" s="11" t="s">
        <v>308</v>
      </c>
      <c r="G769" s="11">
        <v>1.5911619999999999E-3</v>
      </c>
      <c r="H769" s="11">
        <v>0</v>
      </c>
      <c r="I769" s="11">
        <v>73399</v>
      </c>
      <c r="J769" s="3" t="s">
        <v>267</v>
      </c>
      <c r="K769" s="11" t="s">
        <v>268</v>
      </c>
    </row>
    <row r="770" spans="1:11" ht="14.5" customHeight="1" x14ac:dyDescent="0.2">
      <c r="A770" s="11" t="s">
        <v>28</v>
      </c>
      <c r="B770" s="11" t="s">
        <v>29</v>
      </c>
      <c r="C770" s="13" t="s">
        <v>30</v>
      </c>
      <c r="D770" s="25" t="s">
        <v>26</v>
      </c>
      <c r="E770" s="11" t="s">
        <v>31</v>
      </c>
      <c r="F770" s="11" t="s">
        <v>32</v>
      </c>
      <c r="G770" s="11">
        <v>3.6626039999999999E-3</v>
      </c>
      <c r="H770" s="11">
        <v>0</v>
      </c>
      <c r="I770" s="11">
        <v>73399</v>
      </c>
      <c r="J770" s="3" t="s">
        <v>267</v>
      </c>
      <c r="K770" s="11" t="s">
        <v>268</v>
      </c>
    </row>
    <row r="771" spans="1:11" ht="14.5" customHeight="1" x14ac:dyDescent="0.2">
      <c r="A771" s="11" t="s">
        <v>33</v>
      </c>
      <c r="B771" s="31" t="s">
        <v>34</v>
      </c>
      <c r="C771" s="13" t="s">
        <v>35</v>
      </c>
      <c r="D771" s="25" t="s">
        <v>36</v>
      </c>
      <c r="E771" s="11" t="s">
        <v>37</v>
      </c>
      <c r="F771" s="11" t="s">
        <v>38</v>
      </c>
      <c r="G771" s="11">
        <v>-4.5172609999999998E-3</v>
      </c>
      <c r="H771" s="11">
        <v>0</v>
      </c>
      <c r="I771" s="11">
        <v>73399</v>
      </c>
      <c r="J771" s="3" t="s">
        <v>267</v>
      </c>
      <c r="K771" s="11" t="s">
        <v>268</v>
      </c>
    </row>
    <row r="772" spans="1:11" ht="14.5" customHeight="1" x14ac:dyDescent="0.2">
      <c r="A772" s="11" t="s">
        <v>91</v>
      </c>
      <c r="B772" s="11" t="s">
        <v>92</v>
      </c>
      <c r="C772" s="12" t="s">
        <v>93</v>
      </c>
      <c r="D772" s="25" t="s">
        <v>94</v>
      </c>
      <c r="E772" s="11" t="s">
        <v>95</v>
      </c>
      <c r="F772" s="11" t="s">
        <v>316</v>
      </c>
      <c r="G772" s="11">
        <v>2.1091400000000001E-4</v>
      </c>
      <c r="H772" s="11">
        <v>0</v>
      </c>
      <c r="I772" s="11">
        <v>73399</v>
      </c>
      <c r="J772" s="3" t="s">
        <v>267</v>
      </c>
      <c r="K772" s="11" t="s">
        <v>268</v>
      </c>
    </row>
    <row r="773" spans="1:11" ht="14.5" customHeight="1" x14ac:dyDescent="0.2">
      <c r="A773" s="11" t="s">
        <v>39</v>
      </c>
      <c r="B773" s="11" t="s">
        <v>40</v>
      </c>
      <c r="C773" s="13" t="s">
        <v>41</v>
      </c>
      <c r="D773" s="25" t="s">
        <v>42</v>
      </c>
      <c r="E773" s="11" t="s">
        <v>43</v>
      </c>
      <c r="F773" s="11" t="s">
        <v>309</v>
      </c>
      <c r="G773" s="11">
        <v>9.5580899999999996E-4</v>
      </c>
      <c r="H773" s="11">
        <v>0</v>
      </c>
      <c r="I773" s="11">
        <v>73399</v>
      </c>
      <c r="J773" s="3" t="s">
        <v>267</v>
      </c>
      <c r="K773" s="11" t="s">
        <v>268</v>
      </c>
    </row>
    <row r="774" spans="1:11" ht="14.5" customHeight="1" x14ac:dyDescent="0.2">
      <c r="A774" s="11" t="s">
        <v>96</v>
      </c>
      <c r="B774" s="11" t="s">
        <v>97</v>
      </c>
      <c r="C774" s="13" t="s">
        <v>98</v>
      </c>
      <c r="D774" s="25" t="s">
        <v>99</v>
      </c>
      <c r="E774" s="11" t="s">
        <v>100</v>
      </c>
      <c r="F774" s="11" t="s">
        <v>317</v>
      </c>
      <c r="G774" s="11">
        <v>-3.9456990000000004E-3</v>
      </c>
      <c r="H774" s="11">
        <v>0</v>
      </c>
      <c r="I774" s="11">
        <v>73399</v>
      </c>
      <c r="J774" s="3" t="s">
        <v>267</v>
      </c>
      <c r="K774" s="11" t="s">
        <v>268</v>
      </c>
    </row>
    <row r="775" spans="1:11" ht="14.5" customHeight="1" x14ac:dyDescent="0.2">
      <c r="A775" s="11" t="s">
        <v>101</v>
      </c>
      <c r="B775" s="11" t="s">
        <v>102</v>
      </c>
      <c r="C775" s="18" t="s">
        <v>103</v>
      </c>
      <c r="D775" s="28" t="s">
        <v>104</v>
      </c>
      <c r="E775" s="11" t="s">
        <v>105</v>
      </c>
      <c r="F775" s="11" t="s">
        <v>318</v>
      </c>
      <c r="G775" s="11">
        <v>4.3118269999999998E-3</v>
      </c>
      <c r="H775" s="11">
        <v>0</v>
      </c>
      <c r="I775" s="11">
        <v>73399</v>
      </c>
      <c r="J775" s="3" t="s">
        <v>267</v>
      </c>
      <c r="K775" s="11" t="s">
        <v>268</v>
      </c>
    </row>
    <row r="776" spans="1:11" ht="14.5" customHeight="1" x14ac:dyDescent="0.2">
      <c r="A776" s="11" t="s">
        <v>106</v>
      </c>
      <c r="B776" s="11" t="s">
        <v>107</v>
      </c>
      <c r="C776" s="18" t="s">
        <v>108</v>
      </c>
      <c r="D776" s="28" t="s">
        <v>109</v>
      </c>
      <c r="E776" s="11" t="s">
        <v>110</v>
      </c>
      <c r="F776" s="11" t="s">
        <v>319</v>
      </c>
      <c r="G776" s="11">
        <v>1.3320630000000001E-3</v>
      </c>
      <c r="H776" s="11">
        <v>0</v>
      </c>
      <c r="I776" s="11">
        <v>73399</v>
      </c>
      <c r="J776" s="3" t="s">
        <v>267</v>
      </c>
      <c r="K776" s="11" t="s">
        <v>268</v>
      </c>
    </row>
    <row r="777" spans="1:11" ht="14.5" customHeight="1" x14ac:dyDescent="0.2">
      <c r="A777" s="11" t="s">
        <v>111</v>
      </c>
      <c r="B777" s="11" t="s">
        <v>112</v>
      </c>
      <c r="C777" s="13" t="s">
        <v>113</v>
      </c>
      <c r="D777" s="28" t="s">
        <v>114</v>
      </c>
      <c r="E777" s="11" t="s">
        <v>115</v>
      </c>
      <c r="F777" s="11" t="s">
        <v>320</v>
      </c>
      <c r="G777" s="11">
        <v>2.8026980000000002E-3</v>
      </c>
      <c r="H777" s="11">
        <v>0</v>
      </c>
      <c r="I777" s="11">
        <v>73399</v>
      </c>
      <c r="J777" s="3" t="s">
        <v>267</v>
      </c>
      <c r="K777" s="11" t="s">
        <v>268</v>
      </c>
    </row>
    <row r="778" spans="1:11" ht="14.5" customHeight="1" x14ac:dyDescent="0.2">
      <c r="A778" s="11" t="s">
        <v>116</v>
      </c>
      <c r="B778" s="11" t="s">
        <v>117</v>
      </c>
      <c r="C778" s="13" t="s">
        <v>118</v>
      </c>
      <c r="D778" s="28" t="s">
        <v>114</v>
      </c>
      <c r="E778" s="19" t="s">
        <v>119</v>
      </c>
      <c r="F778" s="11" t="s">
        <v>321</v>
      </c>
      <c r="G778" s="11">
        <v>1.2288690000000001E-3</v>
      </c>
      <c r="H778" s="11">
        <v>0</v>
      </c>
      <c r="I778" s="11">
        <v>73399</v>
      </c>
      <c r="J778" s="3" t="s">
        <v>267</v>
      </c>
      <c r="K778" s="11" t="s">
        <v>268</v>
      </c>
    </row>
    <row r="779" spans="1:11" ht="14.5" customHeight="1" x14ac:dyDescent="0.2">
      <c r="A779" s="11" t="s">
        <v>120</v>
      </c>
      <c r="B779" s="11" t="s">
        <v>121</v>
      </c>
      <c r="C779" s="13" t="s">
        <v>122</v>
      </c>
      <c r="D779" s="28" t="s">
        <v>114</v>
      </c>
      <c r="E779" s="11" t="s">
        <v>123</v>
      </c>
      <c r="F779" s="11" t="s">
        <v>322</v>
      </c>
      <c r="G779" s="11">
        <v>1.624428E-3</v>
      </c>
      <c r="H779" s="11">
        <v>0</v>
      </c>
      <c r="I779" s="11">
        <v>73399</v>
      </c>
      <c r="J779" s="3" t="s">
        <v>267</v>
      </c>
      <c r="K779" s="11" t="s">
        <v>268</v>
      </c>
    </row>
    <row r="780" spans="1:11" ht="14.5" customHeight="1" x14ac:dyDescent="0.2">
      <c r="A780" s="11" t="s">
        <v>124</v>
      </c>
      <c r="B780" s="11" t="s">
        <v>125</v>
      </c>
      <c r="C780" s="13" t="s">
        <v>126</v>
      </c>
      <c r="D780" s="28" t="s">
        <v>114</v>
      </c>
      <c r="E780" s="11" t="s">
        <v>127</v>
      </c>
      <c r="F780" s="11" t="s">
        <v>323</v>
      </c>
      <c r="G780" s="11">
        <v>6.4628180000000004E-3</v>
      </c>
      <c r="H780" s="11">
        <v>0</v>
      </c>
      <c r="I780" s="11">
        <v>73399</v>
      </c>
      <c r="J780" s="3" t="s">
        <v>267</v>
      </c>
      <c r="K780" s="11" t="s">
        <v>268</v>
      </c>
    </row>
    <row r="781" spans="1:11" ht="14.5" customHeight="1" x14ac:dyDescent="0.2">
      <c r="A781" s="11" t="s">
        <v>128</v>
      </c>
      <c r="B781" s="11" t="s">
        <v>129</v>
      </c>
      <c r="C781" s="13" t="s">
        <v>130</v>
      </c>
      <c r="D781" s="28" t="s">
        <v>114</v>
      </c>
      <c r="E781" s="11" t="s">
        <v>131</v>
      </c>
      <c r="F781" s="11" t="s">
        <v>324</v>
      </c>
      <c r="G781" s="11">
        <v>3.0159679999999999E-3</v>
      </c>
      <c r="H781" s="11">
        <v>0</v>
      </c>
      <c r="I781" s="11">
        <v>73399</v>
      </c>
      <c r="J781" s="3" t="s">
        <v>267</v>
      </c>
      <c r="K781" s="11" t="s">
        <v>268</v>
      </c>
    </row>
    <row r="782" spans="1:11" ht="14.5" customHeight="1" x14ac:dyDescent="0.2">
      <c r="A782" s="11" t="s">
        <v>11</v>
      </c>
      <c r="B782" s="11" t="s">
        <v>12</v>
      </c>
      <c r="C782" s="45" t="s">
        <v>13</v>
      </c>
      <c r="D782" s="25" t="s">
        <v>14</v>
      </c>
      <c r="E782" s="19" t="s">
        <v>15</v>
      </c>
      <c r="F782" s="11" t="s">
        <v>16</v>
      </c>
      <c r="G782" s="11">
        <v>-5.736517E-3</v>
      </c>
      <c r="H782" s="11">
        <v>0</v>
      </c>
      <c r="I782" s="11">
        <v>122738</v>
      </c>
      <c r="J782" s="1" t="s">
        <v>269</v>
      </c>
      <c r="K782" s="11" t="s">
        <v>270</v>
      </c>
    </row>
    <row r="783" spans="1:11" ht="14.5" customHeight="1" x14ac:dyDescent="0.2">
      <c r="A783" s="11" t="s">
        <v>19</v>
      </c>
      <c r="B783" s="11" t="s">
        <v>20</v>
      </c>
      <c r="C783" s="13" t="s">
        <v>21</v>
      </c>
      <c r="D783" s="25" t="s">
        <v>14</v>
      </c>
      <c r="E783" s="11" t="s">
        <v>22</v>
      </c>
      <c r="F783" s="11" t="s">
        <v>307</v>
      </c>
      <c r="G783" s="11">
        <v>-1.0321130000000001E-3</v>
      </c>
      <c r="H783" s="11">
        <v>0</v>
      </c>
      <c r="I783" s="11">
        <v>122738</v>
      </c>
      <c r="J783" s="1" t="s">
        <v>269</v>
      </c>
      <c r="K783" s="11" t="s">
        <v>270</v>
      </c>
    </row>
    <row r="784" spans="1:11" ht="14.5" customHeight="1" x14ac:dyDescent="0.2">
      <c r="A784" s="11" t="s">
        <v>23</v>
      </c>
      <c r="B784" s="11" t="s">
        <v>24</v>
      </c>
      <c r="C784" s="13" t="s">
        <v>25</v>
      </c>
      <c r="D784" s="25" t="s">
        <v>26</v>
      </c>
      <c r="E784" s="11" t="s">
        <v>27</v>
      </c>
      <c r="F784" s="11" t="s">
        <v>308</v>
      </c>
      <c r="G784" s="11">
        <v>1.8832409999999999E-3</v>
      </c>
      <c r="H784" s="11">
        <v>0</v>
      </c>
      <c r="I784" s="11">
        <v>122738</v>
      </c>
      <c r="J784" s="1" t="s">
        <v>269</v>
      </c>
      <c r="K784" s="11" t="s">
        <v>270</v>
      </c>
    </row>
    <row r="785" spans="1:11" ht="14.5" customHeight="1" x14ac:dyDescent="0.2">
      <c r="A785" s="11" t="s">
        <v>28</v>
      </c>
      <c r="B785" s="11" t="s">
        <v>29</v>
      </c>
      <c r="C785" s="13" t="s">
        <v>30</v>
      </c>
      <c r="D785" s="25" t="s">
        <v>26</v>
      </c>
      <c r="E785" s="11" t="s">
        <v>31</v>
      </c>
      <c r="F785" s="11" t="s">
        <v>32</v>
      </c>
      <c r="G785" s="11">
        <v>8.4706500000000004E-4</v>
      </c>
      <c r="H785" s="11">
        <v>0</v>
      </c>
      <c r="I785" s="11">
        <v>122738</v>
      </c>
      <c r="J785" s="1" t="s">
        <v>269</v>
      </c>
      <c r="K785" s="11" t="s">
        <v>270</v>
      </c>
    </row>
    <row r="786" spans="1:11" ht="14.5" customHeight="1" x14ac:dyDescent="0.2">
      <c r="A786" s="11" t="s">
        <v>33</v>
      </c>
      <c r="B786" s="31" t="s">
        <v>34</v>
      </c>
      <c r="C786" s="13" t="s">
        <v>35</v>
      </c>
      <c r="D786" s="25" t="s">
        <v>36</v>
      </c>
      <c r="E786" s="11" t="s">
        <v>37</v>
      </c>
      <c r="F786" s="11" t="s">
        <v>38</v>
      </c>
      <c r="G786" s="11">
        <v>1.9778920000000002E-3</v>
      </c>
      <c r="H786" s="11">
        <v>0</v>
      </c>
      <c r="I786" s="11">
        <v>122738</v>
      </c>
      <c r="J786" s="1" t="s">
        <v>269</v>
      </c>
      <c r="K786" s="11" t="s">
        <v>270</v>
      </c>
    </row>
    <row r="787" spans="1:11" ht="14.5" customHeight="1" x14ac:dyDescent="0.2">
      <c r="A787" s="11" t="s">
        <v>39</v>
      </c>
      <c r="B787" s="11" t="s">
        <v>40</v>
      </c>
      <c r="C787" s="13" t="s">
        <v>41</v>
      </c>
      <c r="D787" s="25" t="s">
        <v>42</v>
      </c>
      <c r="E787" s="11" t="s">
        <v>43</v>
      </c>
      <c r="F787" s="11" t="s">
        <v>309</v>
      </c>
      <c r="G787" s="11">
        <v>9.0731799999999995E-4</v>
      </c>
      <c r="H787" s="11">
        <v>0</v>
      </c>
      <c r="I787" s="11">
        <v>122738</v>
      </c>
      <c r="J787" s="1" t="s">
        <v>269</v>
      </c>
      <c r="K787" s="11" t="s">
        <v>270</v>
      </c>
    </row>
    <row r="788" spans="1:11" ht="14.5" customHeight="1" x14ac:dyDescent="0.2">
      <c r="A788" s="11" t="s">
        <v>11</v>
      </c>
      <c r="B788" s="11" t="s">
        <v>12</v>
      </c>
      <c r="C788" s="45" t="s">
        <v>13</v>
      </c>
      <c r="D788" s="25" t="s">
        <v>14</v>
      </c>
      <c r="E788" s="19" t="s">
        <v>15</v>
      </c>
      <c r="F788" s="11" t="s">
        <v>16</v>
      </c>
      <c r="G788" s="11">
        <v>-1.014371E-3</v>
      </c>
      <c r="H788" s="11">
        <v>0</v>
      </c>
      <c r="I788" s="11">
        <v>53377390</v>
      </c>
      <c r="J788" s="6" t="s">
        <v>271</v>
      </c>
      <c r="K788" s="11" t="s">
        <v>272</v>
      </c>
    </row>
    <row r="789" spans="1:11" ht="14.5" customHeight="1" x14ac:dyDescent="0.2">
      <c r="A789" s="11" t="s">
        <v>19</v>
      </c>
      <c r="B789" s="11" t="s">
        <v>20</v>
      </c>
      <c r="C789" s="13" t="s">
        <v>21</v>
      </c>
      <c r="D789" s="25" t="s">
        <v>14</v>
      </c>
      <c r="E789" s="11" t="s">
        <v>22</v>
      </c>
      <c r="F789" s="11" t="s">
        <v>307</v>
      </c>
      <c r="G789" s="11">
        <v>-2.7438219999999999E-3</v>
      </c>
      <c r="H789" s="11">
        <v>0</v>
      </c>
      <c r="I789" s="11">
        <v>53377390</v>
      </c>
      <c r="J789" s="6" t="s">
        <v>271</v>
      </c>
      <c r="K789" s="11" t="s">
        <v>272</v>
      </c>
    </row>
    <row r="790" spans="1:11" ht="14.5" customHeight="1" x14ac:dyDescent="0.2">
      <c r="A790" s="11" t="s">
        <v>23</v>
      </c>
      <c r="B790" s="11" t="s">
        <v>24</v>
      </c>
      <c r="C790" s="13" t="s">
        <v>25</v>
      </c>
      <c r="D790" s="25" t="s">
        <v>26</v>
      </c>
      <c r="E790" s="11" t="s">
        <v>27</v>
      </c>
      <c r="F790" s="11" t="s">
        <v>308</v>
      </c>
      <c r="G790" s="22">
        <v>1.7600000000000001E-5</v>
      </c>
      <c r="H790" s="11">
        <v>0</v>
      </c>
      <c r="I790" s="11">
        <v>53377390</v>
      </c>
      <c r="J790" s="6" t="s">
        <v>271</v>
      </c>
      <c r="K790" s="11" t="s">
        <v>272</v>
      </c>
    </row>
    <row r="791" spans="1:11" ht="14.5" customHeight="1" x14ac:dyDescent="0.2">
      <c r="A791" s="11" t="s">
        <v>28</v>
      </c>
      <c r="B791" s="11" t="s">
        <v>29</v>
      </c>
      <c r="C791" s="13" t="s">
        <v>30</v>
      </c>
      <c r="D791" s="25" t="s">
        <v>26</v>
      </c>
      <c r="E791" s="11" t="s">
        <v>31</v>
      </c>
      <c r="F791" s="11" t="s">
        <v>32</v>
      </c>
      <c r="G791" s="11">
        <v>-1.473869E-3</v>
      </c>
      <c r="H791" s="11">
        <v>0</v>
      </c>
      <c r="I791" s="11">
        <v>53377390</v>
      </c>
      <c r="J791" s="6" t="s">
        <v>271</v>
      </c>
      <c r="K791" s="11" t="s">
        <v>272</v>
      </c>
    </row>
    <row r="792" spans="1:11" ht="14.5" customHeight="1" x14ac:dyDescent="0.2">
      <c r="A792" s="11" t="s">
        <v>33</v>
      </c>
      <c r="B792" s="31" t="s">
        <v>34</v>
      </c>
      <c r="C792" s="13" t="s">
        <v>35</v>
      </c>
      <c r="D792" s="25" t="s">
        <v>36</v>
      </c>
      <c r="E792" s="11" t="s">
        <v>37</v>
      </c>
      <c r="F792" s="11" t="s">
        <v>38</v>
      </c>
      <c r="G792" s="11">
        <v>-1.325686E-3</v>
      </c>
      <c r="H792" s="11">
        <v>0</v>
      </c>
      <c r="I792" s="11">
        <v>53377390</v>
      </c>
      <c r="J792" s="6" t="s">
        <v>271</v>
      </c>
      <c r="K792" s="11" t="s">
        <v>272</v>
      </c>
    </row>
    <row r="793" spans="1:11" ht="14.5" customHeight="1" x14ac:dyDescent="0.2">
      <c r="A793" s="11" t="s">
        <v>39</v>
      </c>
      <c r="B793" s="11" t="s">
        <v>40</v>
      </c>
      <c r="C793" s="13" t="s">
        <v>41</v>
      </c>
      <c r="D793" s="25" t="s">
        <v>42</v>
      </c>
      <c r="E793" s="11" t="s">
        <v>43</v>
      </c>
      <c r="F793" s="11" t="s">
        <v>309</v>
      </c>
      <c r="G793" s="11">
        <v>8.8719799999999996E-4</v>
      </c>
      <c r="H793" s="11">
        <v>0</v>
      </c>
      <c r="I793" s="11">
        <v>53377390</v>
      </c>
      <c r="J793" s="6" t="s">
        <v>271</v>
      </c>
      <c r="K793" s="11" t="s">
        <v>272</v>
      </c>
    </row>
    <row r="794" spans="1:11" ht="14.5" customHeight="1" x14ac:dyDescent="0.2">
      <c r="A794" s="11" t="s">
        <v>44</v>
      </c>
      <c r="B794" s="14" t="s">
        <v>45</v>
      </c>
      <c r="C794" s="15" t="s">
        <v>46</v>
      </c>
      <c r="D794" s="26" t="s">
        <v>14</v>
      </c>
      <c r="E794" s="20" t="s">
        <v>47</v>
      </c>
      <c r="F794" s="11" t="s">
        <v>48</v>
      </c>
      <c r="G794" s="11">
        <v>0.73530424699999997</v>
      </c>
      <c r="H794" s="11">
        <v>1</v>
      </c>
      <c r="I794" s="11">
        <v>5280343</v>
      </c>
      <c r="J794" s="3" t="s">
        <v>273</v>
      </c>
      <c r="K794" s="11" t="s">
        <v>274</v>
      </c>
    </row>
    <row r="795" spans="1:11" ht="14.5" customHeight="1" x14ac:dyDescent="0.2">
      <c r="A795" s="11" t="s">
        <v>51</v>
      </c>
      <c r="B795" s="14" t="s">
        <v>52</v>
      </c>
      <c r="C795" s="16" t="s">
        <v>53</v>
      </c>
      <c r="D795" s="26" t="s">
        <v>14</v>
      </c>
      <c r="E795" s="14" t="s">
        <v>54</v>
      </c>
      <c r="F795" s="11" t="s">
        <v>310</v>
      </c>
      <c r="G795" s="11">
        <v>2.7669985000000001E-2</v>
      </c>
      <c r="H795" s="11">
        <v>0.5</v>
      </c>
      <c r="I795" s="11">
        <v>5280343</v>
      </c>
      <c r="J795" s="3" t="s">
        <v>273</v>
      </c>
      <c r="K795" s="11" t="s">
        <v>274</v>
      </c>
    </row>
    <row r="796" spans="1:11" ht="14.5" customHeight="1" x14ac:dyDescent="0.2">
      <c r="A796" s="11" t="s">
        <v>11</v>
      </c>
      <c r="B796" s="11" t="s">
        <v>12</v>
      </c>
      <c r="C796" s="45" t="s">
        <v>13</v>
      </c>
      <c r="D796" s="25" t="s">
        <v>14</v>
      </c>
      <c r="E796" s="19" t="s">
        <v>15</v>
      </c>
      <c r="F796" s="11" t="s">
        <v>16</v>
      </c>
      <c r="G796" s="11">
        <v>5.4799920000000004E-3</v>
      </c>
      <c r="H796" s="11">
        <v>0</v>
      </c>
      <c r="I796" s="11">
        <v>5280343</v>
      </c>
      <c r="J796" s="3" t="s">
        <v>273</v>
      </c>
      <c r="K796" s="11" t="s">
        <v>274</v>
      </c>
    </row>
    <row r="797" spans="1:11" ht="14.5" customHeight="1" x14ac:dyDescent="0.2">
      <c r="A797" s="11" t="s">
        <v>19</v>
      </c>
      <c r="B797" s="11" t="s">
        <v>20</v>
      </c>
      <c r="C797" s="13" t="s">
        <v>21</v>
      </c>
      <c r="D797" s="25" t="s">
        <v>14</v>
      </c>
      <c r="E797" s="11" t="s">
        <v>22</v>
      </c>
      <c r="F797" s="11" t="s">
        <v>307</v>
      </c>
      <c r="G797" s="11">
        <v>5.4246320000000004E-3</v>
      </c>
      <c r="H797" s="11">
        <v>0</v>
      </c>
      <c r="I797" s="11">
        <v>5280343</v>
      </c>
      <c r="J797" s="3" t="s">
        <v>273</v>
      </c>
      <c r="K797" s="11" t="s">
        <v>274</v>
      </c>
    </row>
    <row r="798" spans="1:11" ht="14.5" customHeight="1" x14ac:dyDescent="0.2">
      <c r="A798" s="11" t="s">
        <v>55</v>
      </c>
      <c r="B798" s="14" t="s">
        <v>56</v>
      </c>
      <c r="C798" s="16" t="s">
        <v>57</v>
      </c>
      <c r="D798" s="26" t="s">
        <v>58</v>
      </c>
      <c r="E798" s="17" t="s">
        <v>59</v>
      </c>
      <c r="F798" s="11" t="s">
        <v>311</v>
      </c>
      <c r="G798" s="11">
        <v>0.17379683300000001</v>
      </c>
      <c r="H798" s="11">
        <v>0</v>
      </c>
      <c r="I798" s="11">
        <v>5280343</v>
      </c>
      <c r="J798" s="3" t="s">
        <v>273</v>
      </c>
      <c r="K798" s="11" t="s">
        <v>274</v>
      </c>
    </row>
    <row r="799" spans="1:11" ht="14.5" customHeight="1" x14ac:dyDescent="0.2">
      <c r="A799" s="11" t="s">
        <v>60</v>
      </c>
      <c r="B799" s="14" t="s">
        <v>61</v>
      </c>
      <c r="C799" s="16" t="s">
        <v>62</v>
      </c>
      <c r="D799" s="26" t="s">
        <v>63</v>
      </c>
      <c r="E799" s="17" t="s">
        <v>64</v>
      </c>
      <c r="F799" s="11" t="s">
        <v>312</v>
      </c>
      <c r="G799" s="11">
        <v>6.76685E-4</v>
      </c>
      <c r="H799" s="11">
        <v>0</v>
      </c>
      <c r="I799" s="11">
        <v>5280343</v>
      </c>
      <c r="J799" s="3" t="s">
        <v>273</v>
      </c>
      <c r="K799" s="11" t="s">
        <v>274</v>
      </c>
    </row>
    <row r="800" spans="1:11" ht="14.5" customHeight="1" x14ac:dyDescent="0.2">
      <c r="A800" s="11" t="s">
        <v>65</v>
      </c>
      <c r="B800" s="17" t="s">
        <v>66</v>
      </c>
      <c r="C800" s="16" t="s">
        <v>67</v>
      </c>
      <c r="D800" s="26" t="s">
        <v>68</v>
      </c>
      <c r="E800" s="17" t="s">
        <v>69</v>
      </c>
      <c r="F800" s="11" t="s">
        <v>70</v>
      </c>
      <c r="G800" s="11">
        <v>1.2631867E-2</v>
      </c>
      <c r="H800" s="11">
        <v>0</v>
      </c>
      <c r="I800" s="11">
        <v>5280343</v>
      </c>
      <c r="J800" s="3" t="s">
        <v>273</v>
      </c>
      <c r="K800" s="11" t="s">
        <v>274</v>
      </c>
    </row>
    <row r="801" spans="1:11" ht="14.5" customHeight="1" x14ac:dyDescent="0.2">
      <c r="A801" s="11" t="s">
        <v>71</v>
      </c>
      <c r="B801" s="14" t="s">
        <v>72</v>
      </c>
      <c r="C801" s="16" t="s">
        <v>73</v>
      </c>
      <c r="D801" s="26" t="s">
        <v>68</v>
      </c>
      <c r="E801" s="17" t="s">
        <v>74</v>
      </c>
      <c r="F801" s="11" t="s">
        <v>313</v>
      </c>
      <c r="G801" s="11">
        <v>6.1806780000000002E-3</v>
      </c>
      <c r="H801" s="11">
        <v>0</v>
      </c>
      <c r="I801" s="11">
        <v>5280343</v>
      </c>
      <c r="J801" s="3" t="s">
        <v>273</v>
      </c>
      <c r="K801" s="11" t="s">
        <v>274</v>
      </c>
    </row>
    <row r="802" spans="1:11" ht="14.5" customHeight="1" x14ac:dyDescent="0.2">
      <c r="A802" s="11" t="s">
        <v>75</v>
      </c>
      <c r="B802" s="17" t="s">
        <v>76</v>
      </c>
      <c r="C802" s="16" t="s">
        <v>77</v>
      </c>
      <c r="D802" s="26" t="s">
        <v>78</v>
      </c>
      <c r="E802" s="17" t="s">
        <v>79</v>
      </c>
      <c r="F802" s="11" t="s">
        <v>314</v>
      </c>
      <c r="G802" s="11">
        <v>6.4494269999999998E-3</v>
      </c>
      <c r="H802" s="11">
        <v>0</v>
      </c>
      <c r="I802" s="11">
        <v>5280343</v>
      </c>
      <c r="J802" s="3" t="s">
        <v>273</v>
      </c>
      <c r="K802" s="11" t="s">
        <v>274</v>
      </c>
    </row>
    <row r="803" spans="1:11" ht="14.5" customHeight="1" x14ac:dyDescent="0.2">
      <c r="A803" s="11" t="s">
        <v>80</v>
      </c>
      <c r="B803" s="14" t="s">
        <v>81</v>
      </c>
      <c r="C803" s="12" t="s">
        <v>82</v>
      </c>
      <c r="D803" s="27" t="s">
        <v>83</v>
      </c>
      <c r="E803" s="17" t="s">
        <v>84</v>
      </c>
      <c r="F803" s="11" t="s">
        <v>315</v>
      </c>
      <c r="G803" s="11">
        <v>0.25887565200000001</v>
      </c>
      <c r="H803" s="11">
        <v>1</v>
      </c>
      <c r="I803" s="11">
        <v>5280343</v>
      </c>
      <c r="J803" s="3" t="s">
        <v>273</v>
      </c>
      <c r="K803" s="11" t="s">
        <v>274</v>
      </c>
    </row>
    <row r="804" spans="1:11" ht="14.5" customHeight="1" x14ac:dyDescent="0.2">
      <c r="A804" s="11" t="s">
        <v>85</v>
      </c>
      <c r="B804" s="17" t="s">
        <v>86</v>
      </c>
      <c r="C804" s="12" t="s">
        <v>87</v>
      </c>
      <c r="D804" s="26" t="s">
        <v>88</v>
      </c>
      <c r="E804" s="11" t="s">
        <v>89</v>
      </c>
      <c r="F804" s="11" t="s">
        <v>90</v>
      </c>
      <c r="G804" s="11">
        <v>-1.4523899999999999E-2</v>
      </c>
      <c r="H804" s="11">
        <v>0</v>
      </c>
      <c r="I804" s="11">
        <v>5280343</v>
      </c>
      <c r="J804" s="3" t="s">
        <v>273</v>
      </c>
      <c r="K804" s="11" t="s">
        <v>274</v>
      </c>
    </row>
    <row r="805" spans="1:11" ht="14.5" customHeight="1" x14ac:dyDescent="0.2">
      <c r="A805" s="11" t="s">
        <v>23</v>
      </c>
      <c r="B805" s="11" t="s">
        <v>24</v>
      </c>
      <c r="C805" s="13" t="s">
        <v>25</v>
      </c>
      <c r="D805" s="25" t="s">
        <v>26</v>
      </c>
      <c r="E805" s="11" t="s">
        <v>27</v>
      </c>
      <c r="F805" s="11" t="s">
        <v>308</v>
      </c>
      <c r="G805" s="11">
        <v>2.4746012000000001E-2</v>
      </c>
      <c r="H805" s="11">
        <v>0</v>
      </c>
      <c r="I805" s="11">
        <v>5280343</v>
      </c>
      <c r="J805" s="3" t="s">
        <v>273</v>
      </c>
      <c r="K805" s="11" t="s">
        <v>274</v>
      </c>
    </row>
    <row r="806" spans="1:11" ht="14.5" customHeight="1" x14ac:dyDescent="0.2">
      <c r="A806" s="11" t="s">
        <v>28</v>
      </c>
      <c r="B806" s="11" t="s">
        <v>29</v>
      </c>
      <c r="C806" s="13" t="s">
        <v>30</v>
      </c>
      <c r="D806" s="25" t="s">
        <v>26</v>
      </c>
      <c r="E806" s="11" t="s">
        <v>31</v>
      </c>
      <c r="F806" s="11" t="s">
        <v>32</v>
      </c>
      <c r="G806" s="11">
        <v>0.85215720500000003</v>
      </c>
      <c r="H806" s="11">
        <v>1</v>
      </c>
      <c r="I806" s="11">
        <v>5280343</v>
      </c>
      <c r="J806" s="3" t="s">
        <v>273</v>
      </c>
      <c r="K806" s="11" t="s">
        <v>274</v>
      </c>
    </row>
    <row r="807" spans="1:11" ht="14.5" customHeight="1" x14ac:dyDescent="0.2">
      <c r="A807" s="11" t="s">
        <v>33</v>
      </c>
      <c r="B807" s="31" t="s">
        <v>34</v>
      </c>
      <c r="C807" s="13" t="s">
        <v>35</v>
      </c>
      <c r="D807" s="25" t="s">
        <v>36</v>
      </c>
      <c r="E807" s="11" t="s">
        <v>37</v>
      </c>
      <c r="F807" s="11" t="s">
        <v>38</v>
      </c>
      <c r="G807" s="11">
        <v>1.5250379E-2</v>
      </c>
      <c r="H807" s="11">
        <v>0</v>
      </c>
      <c r="I807" s="11">
        <v>5280343</v>
      </c>
      <c r="J807" s="3" t="s">
        <v>273</v>
      </c>
      <c r="K807" s="11" t="s">
        <v>274</v>
      </c>
    </row>
    <row r="808" spans="1:11" ht="14.5" customHeight="1" x14ac:dyDescent="0.2">
      <c r="A808" s="11" t="s">
        <v>91</v>
      </c>
      <c r="B808" s="11" t="s">
        <v>92</v>
      </c>
      <c r="C808" s="12" t="s">
        <v>93</v>
      </c>
      <c r="D808" s="25" t="s">
        <v>94</v>
      </c>
      <c r="E808" s="11" t="s">
        <v>95</v>
      </c>
      <c r="F808" s="11" t="s">
        <v>316</v>
      </c>
      <c r="G808" s="11">
        <v>4.0844590000000004E-3</v>
      </c>
      <c r="H808" s="11">
        <v>0</v>
      </c>
      <c r="I808" s="11">
        <v>5280343</v>
      </c>
      <c r="J808" s="3" t="s">
        <v>273</v>
      </c>
      <c r="K808" s="11" t="s">
        <v>274</v>
      </c>
    </row>
    <row r="809" spans="1:11" ht="14.5" customHeight="1" x14ac:dyDescent="0.2">
      <c r="A809" s="11" t="s">
        <v>39</v>
      </c>
      <c r="B809" s="11" t="s">
        <v>40</v>
      </c>
      <c r="C809" s="13" t="s">
        <v>41</v>
      </c>
      <c r="D809" s="25" t="s">
        <v>42</v>
      </c>
      <c r="E809" s="11" t="s">
        <v>43</v>
      </c>
      <c r="F809" s="11" t="s">
        <v>309</v>
      </c>
      <c r="G809" s="11">
        <v>1.8052905000000001E-2</v>
      </c>
      <c r="H809" s="11">
        <v>0</v>
      </c>
      <c r="I809" s="11">
        <v>5280343</v>
      </c>
      <c r="J809" s="3" t="s">
        <v>273</v>
      </c>
      <c r="K809" s="11" t="s">
        <v>274</v>
      </c>
    </row>
    <row r="810" spans="1:11" ht="14.5" customHeight="1" x14ac:dyDescent="0.2">
      <c r="A810" s="11" t="s">
        <v>96</v>
      </c>
      <c r="B810" s="11" t="s">
        <v>97</v>
      </c>
      <c r="C810" s="13" t="s">
        <v>98</v>
      </c>
      <c r="D810" s="25" t="s">
        <v>99</v>
      </c>
      <c r="E810" s="11" t="s">
        <v>100</v>
      </c>
      <c r="F810" s="11" t="s">
        <v>317</v>
      </c>
      <c r="G810" s="11">
        <v>3.5124589999999999E-3</v>
      </c>
      <c r="H810" s="11">
        <v>0</v>
      </c>
      <c r="I810" s="11">
        <v>5280343</v>
      </c>
      <c r="J810" s="3" t="s">
        <v>273</v>
      </c>
      <c r="K810" s="11" t="s">
        <v>274</v>
      </c>
    </row>
    <row r="811" spans="1:11" ht="14.5" customHeight="1" x14ac:dyDescent="0.2">
      <c r="A811" s="11" t="s">
        <v>101</v>
      </c>
      <c r="B811" s="11" t="s">
        <v>102</v>
      </c>
      <c r="C811" s="18" t="s">
        <v>103</v>
      </c>
      <c r="D811" s="28" t="s">
        <v>104</v>
      </c>
      <c r="E811" s="11" t="s">
        <v>105</v>
      </c>
      <c r="F811" s="11" t="s">
        <v>318</v>
      </c>
      <c r="G811" s="11">
        <v>3.5892883E-2</v>
      </c>
      <c r="H811" s="11">
        <v>0</v>
      </c>
      <c r="I811" s="11">
        <v>5280343</v>
      </c>
      <c r="J811" s="3" t="s">
        <v>273</v>
      </c>
      <c r="K811" s="11" t="s">
        <v>274</v>
      </c>
    </row>
    <row r="812" spans="1:11" ht="14.5" customHeight="1" x14ac:dyDescent="0.2">
      <c r="A812" s="11" t="s">
        <v>106</v>
      </c>
      <c r="B812" s="11" t="s">
        <v>107</v>
      </c>
      <c r="C812" s="18" t="s">
        <v>108</v>
      </c>
      <c r="D812" s="28" t="s">
        <v>109</v>
      </c>
      <c r="E812" s="11" t="s">
        <v>110</v>
      </c>
      <c r="F812" s="11" t="s">
        <v>319</v>
      </c>
      <c r="G812" s="11">
        <v>9.6027009999999999E-3</v>
      </c>
      <c r="H812" s="11">
        <v>0</v>
      </c>
      <c r="I812" s="11">
        <v>5280343</v>
      </c>
      <c r="J812" s="3" t="s">
        <v>273</v>
      </c>
      <c r="K812" s="11" t="s">
        <v>274</v>
      </c>
    </row>
    <row r="813" spans="1:11" ht="14.5" customHeight="1" x14ac:dyDescent="0.2">
      <c r="A813" s="11" t="s">
        <v>111</v>
      </c>
      <c r="B813" s="11" t="s">
        <v>112</v>
      </c>
      <c r="C813" s="13" t="s">
        <v>113</v>
      </c>
      <c r="D813" s="28" t="s">
        <v>114</v>
      </c>
      <c r="E813" s="11" t="s">
        <v>115</v>
      </c>
      <c r="F813" s="11" t="s">
        <v>320</v>
      </c>
      <c r="G813" s="11">
        <v>3.3303890000000003E-2</v>
      </c>
      <c r="H813" s="11">
        <v>0</v>
      </c>
      <c r="I813" s="11">
        <v>5280343</v>
      </c>
      <c r="J813" s="3" t="s">
        <v>273</v>
      </c>
      <c r="K813" s="11" t="s">
        <v>274</v>
      </c>
    </row>
    <row r="814" spans="1:11" ht="14.5" customHeight="1" x14ac:dyDescent="0.2">
      <c r="A814" s="11" t="s">
        <v>116</v>
      </c>
      <c r="B814" s="11" t="s">
        <v>117</v>
      </c>
      <c r="C814" s="13" t="s">
        <v>118</v>
      </c>
      <c r="D814" s="28" t="s">
        <v>114</v>
      </c>
      <c r="E814" s="19" t="s">
        <v>119</v>
      </c>
      <c r="F814" s="11" t="s">
        <v>321</v>
      </c>
      <c r="G814" s="11">
        <v>0</v>
      </c>
      <c r="H814" s="11">
        <v>0</v>
      </c>
      <c r="I814" s="11">
        <v>5280343</v>
      </c>
      <c r="J814" s="3" t="s">
        <v>273</v>
      </c>
      <c r="K814" s="11" t="s">
        <v>274</v>
      </c>
    </row>
    <row r="815" spans="1:11" ht="14.5" customHeight="1" x14ac:dyDescent="0.2">
      <c r="A815" s="11" t="s">
        <v>120</v>
      </c>
      <c r="B815" s="11" t="s">
        <v>121</v>
      </c>
      <c r="C815" s="13" t="s">
        <v>122</v>
      </c>
      <c r="D815" s="28" t="s">
        <v>114</v>
      </c>
      <c r="E815" s="11" t="s">
        <v>123</v>
      </c>
      <c r="F815" s="11" t="s">
        <v>322</v>
      </c>
      <c r="G815" s="11">
        <v>1.08193E-2</v>
      </c>
      <c r="H815" s="11">
        <v>0</v>
      </c>
      <c r="I815" s="11">
        <v>5280343</v>
      </c>
      <c r="J815" s="3" t="s">
        <v>273</v>
      </c>
      <c r="K815" s="11" t="s">
        <v>274</v>
      </c>
    </row>
    <row r="816" spans="1:11" ht="14.5" customHeight="1" x14ac:dyDescent="0.2">
      <c r="A816" s="11" t="s">
        <v>124</v>
      </c>
      <c r="B816" s="11" t="s">
        <v>125</v>
      </c>
      <c r="C816" s="13" t="s">
        <v>126</v>
      </c>
      <c r="D816" s="28" t="s">
        <v>114</v>
      </c>
      <c r="E816" s="11" t="s">
        <v>127</v>
      </c>
      <c r="F816" s="11" t="s">
        <v>323</v>
      </c>
      <c r="G816" s="11">
        <v>3.0532765E-2</v>
      </c>
      <c r="H816" s="11">
        <v>1</v>
      </c>
      <c r="I816" s="11">
        <v>5280343</v>
      </c>
      <c r="J816" s="3" t="s">
        <v>273</v>
      </c>
      <c r="K816" s="11" t="s">
        <v>274</v>
      </c>
    </row>
    <row r="817" spans="1:11" ht="14.5" customHeight="1" x14ac:dyDescent="0.2">
      <c r="A817" s="11" t="s">
        <v>128</v>
      </c>
      <c r="B817" s="11" t="s">
        <v>129</v>
      </c>
      <c r="C817" s="13" t="s">
        <v>130</v>
      </c>
      <c r="D817" s="28" t="s">
        <v>114</v>
      </c>
      <c r="E817" s="11" t="s">
        <v>131</v>
      </c>
      <c r="F817" s="11" t="s">
        <v>324</v>
      </c>
      <c r="G817" s="11">
        <v>0.16302512899999999</v>
      </c>
      <c r="H817" s="11">
        <v>0.5</v>
      </c>
      <c r="I817" s="11">
        <v>5280343</v>
      </c>
      <c r="J817" s="3" t="s">
        <v>273</v>
      </c>
      <c r="K817" s="11" t="s">
        <v>274</v>
      </c>
    </row>
    <row r="818" spans="1:11" ht="14.5" customHeight="1" x14ac:dyDescent="0.2">
      <c r="A818" s="11" t="s">
        <v>44</v>
      </c>
      <c r="B818" s="14" t="s">
        <v>45</v>
      </c>
      <c r="C818" s="15" t="s">
        <v>46</v>
      </c>
      <c r="D818" s="26" t="s">
        <v>14</v>
      </c>
      <c r="E818" s="20" t="s">
        <v>47</v>
      </c>
      <c r="F818" s="11" t="s">
        <v>48</v>
      </c>
      <c r="G818" s="11">
        <v>4.5818390000000001E-2</v>
      </c>
      <c r="H818" s="11">
        <v>0</v>
      </c>
      <c r="I818" s="11">
        <v>445154</v>
      </c>
      <c r="J818" s="3" t="s">
        <v>275</v>
      </c>
      <c r="K818" s="11" t="s">
        <v>276</v>
      </c>
    </row>
    <row r="819" spans="1:11" ht="14.5" customHeight="1" x14ac:dyDescent="0.2">
      <c r="A819" s="11" t="s">
        <v>51</v>
      </c>
      <c r="B819" s="14" t="s">
        <v>52</v>
      </c>
      <c r="C819" s="16" t="s">
        <v>53</v>
      </c>
      <c r="D819" s="26" t="s">
        <v>14</v>
      </c>
      <c r="E819" s="14" t="s">
        <v>54</v>
      </c>
      <c r="F819" s="11" t="s">
        <v>310</v>
      </c>
      <c r="G819" s="11">
        <v>8.8054780000000003E-3</v>
      </c>
      <c r="H819" s="11">
        <v>0</v>
      </c>
      <c r="I819" s="11">
        <v>445154</v>
      </c>
      <c r="J819" s="3" t="s">
        <v>275</v>
      </c>
      <c r="K819" s="11" t="s">
        <v>276</v>
      </c>
    </row>
    <row r="820" spans="1:11" ht="14.5" customHeight="1" x14ac:dyDescent="0.2">
      <c r="A820" s="11" t="s">
        <v>55</v>
      </c>
      <c r="B820" s="14" t="s">
        <v>56</v>
      </c>
      <c r="C820" s="16" t="s">
        <v>57</v>
      </c>
      <c r="D820" s="26" t="s">
        <v>58</v>
      </c>
      <c r="E820" s="17" t="s">
        <v>59</v>
      </c>
      <c r="F820" s="11" t="s">
        <v>311</v>
      </c>
      <c r="G820" s="11">
        <v>0.22128653300000001</v>
      </c>
      <c r="H820" s="11">
        <v>0</v>
      </c>
      <c r="I820" s="11">
        <v>445154</v>
      </c>
      <c r="J820" s="3" t="s">
        <v>275</v>
      </c>
      <c r="K820" s="11" t="s">
        <v>276</v>
      </c>
    </row>
    <row r="821" spans="1:11" ht="14.5" customHeight="1" x14ac:dyDescent="0.2">
      <c r="A821" s="11" t="s">
        <v>60</v>
      </c>
      <c r="B821" s="14" t="s">
        <v>61</v>
      </c>
      <c r="C821" s="16" t="s">
        <v>62</v>
      </c>
      <c r="D821" s="26" t="s">
        <v>63</v>
      </c>
      <c r="E821" s="17" t="s">
        <v>64</v>
      </c>
      <c r="F821" s="11" t="s">
        <v>312</v>
      </c>
      <c r="G821" s="11">
        <v>9.2369860000000008E-3</v>
      </c>
      <c r="H821" s="11">
        <v>0</v>
      </c>
      <c r="I821" s="11">
        <v>445154</v>
      </c>
      <c r="J821" s="3" t="s">
        <v>275</v>
      </c>
      <c r="K821" s="11" t="s">
        <v>276</v>
      </c>
    </row>
    <row r="822" spans="1:11" ht="14.5" customHeight="1" x14ac:dyDescent="0.2">
      <c r="A822" s="11" t="s">
        <v>65</v>
      </c>
      <c r="B822" s="17" t="s">
        <v>66</v>
      </c>
      <c r="C822" s="16" t="s">
        <v>67</v>
      </c>
      <c r="D822" s="26" t="s">
        <v>68</v>
      </c>
      <c r="E822" s="17" t="s">
        <v>69</v>
      </c>
      <c r="F822" s="11" t="s">
        <v>70</v>
      </c>
      <c r="G822" s="11">
        <v>1.950235E-3</v>
      </c>
      <c r="H822" s="11">
        <v>0</v>
      </c>
      <c r="I822" s="11">
        <v>445154</v>
      </c>
      <c r="J822" s="3" t="s">
        <v>275</v>
      </c>
      <c r="K822" s="11" t="s">
        <v>276</v>
      </c>
    </row>
    <row r="823" spans="1:11" ht="14.5" customHeight="1" x14ac:dyDescent="0.2">
      <c r="A823" s="11" t="s">
        <v>71</v>
      </c>
      <c r="B823" s="14" t="s">
        <v>72</v>
      </c>
      <c r="C823" s="16" t="s">
        <v>73</v>
      </c>
      <c r="D823" s="26" t="s">
        <v>68</v>
      </c>
      <c r="E823" s="17" t="s">
        <v>74</v>
      </c>
      <c r="F823" s="11" t="s">
        <v>313</v>
      </c>
      <c r="G823" s="11">
        <v>1.8782989999999999E-3</v>
      </c>
      <c r="H823" s="11">
        <v>0</v>
      </c>
      <c r="I823" s="11">
        <v>445154</v>
      </c>
      <c r="J823" s="3" t="s">
        <v>275</v>
      </c>
      <c r="K823" s="11" t="s">
        <v>276</v>
      </c>
    </row>
    <row r="824" spans="1:11" ht="14.5" customHeight="1" x14ac:dyDescent="0.2">
      <c r="A824" s="11" t="s">
        <v>75</v>
      </c>
      <c r="B824" s="17" t="s">
        <v>76</v>
      </c>
      <c r="C824" s="16" t="s">
        <v>77</v>
      </c>
      <c r="D824" s="26" t="s">
        <v>78</v>
      </c>
      <c r="E824" s="17" t="s">
        <v>79</v>
      </c>
      <c r="F824" s="11" t="s">
        <v>314</v>
      </c>
      <c r="G824" s="11">
        <v>1.1090915999999999E-2</v>
      </c>
      <c r="H824" s="11">
        <v>0</v>
      </c>
      <c r="I824" s="11">
        <v>445154</v>
      </c>
      <c r="J824" s="3" t="s">
        <v>275</v>
      </c>
      <c r="K824" s="11" t="s">
        <v>276</v>
      </c>
    </row>
    <row r="825" spans="1:11" ht="14.5" customHeight="1" x14ac:dyDescent="0.2">
      <c r="A825" s="11" t="s">
        <v>80</v>
      </c>
      <c r="B825" s="14" t="s">
        <v>81</v>
      </c>
      <c r="C825" s="12" t="s">
        <v>82</v>
      </c>
      <c r="D825" s="27" t="s">
        <v>83</v>
      </c>
      <c r="E825" s="17" t="s">
        <v>84</v>
      </c>
      <c r="F825" s="11" t="s">
        <v>315</v>
      </c>
      <c r="G825" s="11">
        <v>0.98842712099999996</v>
      </c>
      <c r="H825" s="11">
        <v>1</v>
      </c>
      <c r="I825" s="11">
        <v>445154</v>
      </c>
      <c r="J825" s="3" t="s">
        <v>275</v>
      </c>
      <c r="K825" s="11" t="s">
        <v>276</v>
      </c>
    </row>
    <row r="826" spans="1:11" ht="14.5" customHeight="1" x14ac:dyDescent="0.2">
      <c r="A826" s="11" t="s">
        <v>85</v>
      </c>
      <c r="B826" s="17" t="s">
        <v>86</v>
      </c>
      <c r="C826" s="12" t="s">
        <v>87</v>
      </c>
      <c r="D826" s="26" t="s">
        <v>88</v>
      </c>
      <c r="E826" s="11" t="s">
        <v>89</v>
      </c>
      <c r="F826" s="11" t="s">
        <v>90</v>
      </c>
      <c r="G826" s="11">
        <v>-1.0582803999999999E-2</v>
      </c>
      <c r="H826" s="11">
        <v>0</v>
      </c>
      <c r="I826" s="11">
        <v>445154</v>
      </c>
      <c r="J826" s="3" t="s">
        <v>275</v>
      </c>
      <c r="K826" s="11" t="s">
        <v>276</v>
      </c>
    </row>
    <row r="827" spans="1:11" ht="14.5" customHeight="1" x14ac:dyDescent="0.2">
      <c r="A827" s="11" t="s">
        <v>91</v>
      </c>
      <c r="B827" s="11" t="s">
        <v>92</v>
      </c>
      <c r="C827" s="12" t="s">
        <v>93</v>
      </c>
      <c r="D827" s="25" t="s">
        <v>94</v>
      </c>
      <c r="E827" s="11" t="s">
        <v>95</v>
      </c>
      <c r="F827" s="11" t="s">
        <v>316</v>
      </c>
      <c r="G827" s="11">
        <v>1.647007E-3</v>
      </c>
      <c r="H827" s="11">
        <v>0</v>
      </c>
      <c r="I827" s="11">
        <v>445154</v>
      </c>
      <c r="J827" s="3" t="s">
        <v>275</v>
      </c>
      <c r="K827" s="11" t="s">
        <v>276</v>
      </c>
    </row>
    <row r="828" spans="1:11" ht="14.5" customHeight="1" x14ac:dyDescent="0.2">
      <c r="A828" s="11" t="s">
        <v>96</v>
      </c>
      <c r="B828" s="11" t="s">
        <v>97</v>
      </c>
      <c r="C828" s="13" t="s">
        <v>98</v>
      </c>
      <c r="D828" s="25" t="s">
        <v>99</v>
      </c>
      <c r="E828" s="11" t="s">
        <v>100</v>
      </c>
      <c r="F828" s="11" t="s">
        <v>317</v>
      </c>
      <c r="G828" s="11">
        <v>-1.7692466E-2</v>
      </c>
      <c r="H828" s="11">
        <v>0</v>
      </c>
      <c r="I828" s="11">
        <v>445154</v>
      </c>
      <c r="J828" s="3" t="s">
        <v>275</v>
      </c>
      <c r="K828" s="11" t="s">
        <v>276</v>
      </c>
    </row>
    <row r="829" spans="1:11" ht="14.5" customHeight="1" x14ac:dyDescent="0.2">
      <c r="A829" s="11" t="s">
        <v>101</v>
      </c>
      <c r="B829" s="11" t="s">
        <v>102</v>
      </c>
      <c r="C829" s="18" t="s">
        <v>103</v>
      </c>
      <c r="D829" s="28" t="s">
        <v>104</v>
      </c>
      <c r="E829" s="11" t="s">
        <v>105</v>
      </c>
      <c r="F829" s="11" t="s">
        <v>318</v>
      </c>
      <c r="G829" s="11">
        <v>0.31626374000000002</v>
      </c>
      <c r="H829" s="11">
        <v>1</v>
      </c>
      <c r="I829" s="11">
        <v>445154</v>
      </c>
      <c r="J829" s="3" t="s">
        <v>275</v>
      </c>
      <c r="K829" s="11" t="s">
        <v>276</v>
      </c>
    </row>
    <row r="830" spans="1:11" ht="14.5" customHeight="1" x14ac:dyDescent="0.2">
      <c r="A830" s="11" t="s">
        <v>106</v>
      </c>
      <c r="B830" s="11" t="s">
        <v>107</v>
      </c>
      <c r="C830" s="18" t="s">
        <v>108</v>
      </c>
      <c r="D830" s="28" t="s">
        <v>109</v>
      </c>
      <c r="E830" s="11" t="s">
        <v>110</v>
      </c>
      <c r="F830" s="11" t="s">
        <v>319</v>
      </c>
      <c r="G830" s="11">
        <v>3.171709E-3</v>
      </c>
      <c r="H830" s="11">
        <v>0</v>
      </c>
      <c r="I830" s="11">
        <v>445154</v>
      </c>
      <c r="J830" s="3" t="s">
        <v>275</v>
      </c>
      <c r="K830" s="11" t="s">
        <v>276</v>
      </c>
    </row>
    <row r="831" spans="1:11" ht="14.5" customHeight="1" x14ac:dyDescent="0.2">
      <c r="A831" s="11" t="s">
        <v>111</v>
      </c>
      <c r="B831" s="11" t="s">
        <v>112</v>
      </c>
      <c r="C831" s="13" t="s">
        <v>113</v>
      </c>
      <c r="D831" s="28" t="s">
        <v>114</v>
      </c>
      <c r="E831" s="11" t="s">
        <v>115</v>
      </c>
      <c r="F831" s="11" t="s">
        <v>320</v>
      </c>
      <c r="G831" s="11">
        <v>3.1816679999999999E-3</v>
      </c>
      <c r="H831" s="11">
        <v>0</v>
      </c>
      <c r="I831" s="11">
        <v>445154</v>
      </c>
      <c r="J831" s="3" t="s">
        <v>275</v>
      </c>
      <c r="K831" s="11" t="s">
        <v>276</v>
      </c>
    </row>
    <row r="832" spans="1:11" ht="14.5" customHeight="1" x14ac:dyDescent="0.2">
      <c r="A832" s="11" t="s">
        <v>116</v>
      </c>
      <c r="B832" s="11" t="s">
        <v>117</v>
      </c>
      <c r="C832" s="13" t="s">
        <v>118</v>
      </c>
      <c r="D832" s="28" t="s">
        <v>114</v>
      </c>
      <c r="E832" s="19" t="s">
        <v>119</v>
      </c>
      <c r="F832" s="11" t="s">
        <v>321</v>
      </c>
      <c r="G832" s="11">
        <v>2.3510800000000001E-4</v>
      </c>
      <c r="H832" s="11">
        <v>0</v>
      </c>
      <c r="I832" s="11">
        <v>445154</v>
      </c>
      <c r="J832" s="3" t="s">
        <v>275</v>
      </c>
      <c r="K832" s="11" t="s">
        <v>276</v>
      </c>
    </row>
    <row r="833" spans="1:11" ht="14.5" customHeight="1" x14ac:dyDescent="0.2">
      <c r="A833" s="11" t="s">
        <v>120</v>
      </c>
      <c r="B833" s="11" t="s">
        <v>121</v>
      </c>
      <c r="C833" s="13" t="s">
        <v>122</v>
      </c>
      <c r="D833" s="28" t="s">
        <v>114</v>
      </c>
      <c r="E833" s="11" t="s">
        <v>123</v>
      </c>
      <c r="F833" s="11" t="s">
        <v>322</v>
      </c>
      <c r="G833" s="11">
        <v>5.7117909999999999E-3</v>
      </c>
      <c r="H833" s="11">
        <v>0</v>
      </c>
      <c r="I833" s="11">
        <v>445154</v>
      </c>
      <c r="J833" s="3" t="s">
        <v>275</v>
      </c>
      <c r="K833" s="11" t="s">
        <v>276</v>
      </c>
    </row>
    <row r="834" spans="1:11" ht="14.5" customHeight="1" x14ac:dyDescent="0.2">
      <c r="A834" s="11" t="s">
        <v>124</v>
      </c>
      <c r="B834" s="11" t="s">
        <v>125</v>
      </c>
      <c r="C834" s="13" t="s">
        <v>126</v>
      </c>
      <c r="D834" s="28" t="s">
        <v>114</v>
      </c>
      <c r="E834" s="11" t="s">
        <v>127</v>
      </c>
      <c r="F834" s="11" t="s">
        <v>323</v>
      </c>
      <c r="G834" s="11">
        <v>1.0652811999999999E-2</v>
      </c>
      <c r="H834" s="11">
        <v>0</v>
      </c>
      <c r="I834" s="11">
        <v>445154</v>
      </c>
      <c r="J834" s="3" t="s">
        <v>275</v>
      </c>
      <c r="K834" s="11" t="s">
        <v>276</v>
      </c>
    </row>
    <row r="835" spans="1:11" ht="14.5" customHeight="1" x14ac:dyDescent="0.2">
      <c r="A835" s="11" t="s">
        <v>128</v>
      </c>
      <c r="B835" s="11" t="s">
        <v>129</v>
      </c>
      <c r="C835" s="13" t="s">
        <v>130</v>
      </c>
      <c r="D835" s="28" t="s">
        <v>114</v>
      </c>
      <c r="E835" s="11" t="s">
        <v>131</v>
      </c>
      <c r="F835" s="11" t="s">
        <v>324</v>
      </c>
      <c r="G835" s="11">
        <v>-1.3130858E-2</v>
      </c>
      <c r="H835" s="11">
        <v>0</v>
      </c>
      <c r="I835" s="11">
        <v>445154</v>
      </c>
      <c r="J835" s="3" t="s">
        <v>275</v>
      </c>
      <c r="K835" s="11" t="s">
        <v>276</v>
      </c>
    </row>
    <row r="836" spans="1:11" ht="14.5" customHeight="1" x14ac:dyDescent="0.2">
      <c r="A836" s="11" t="s">
        <v>11</v>
      </c>
      <c r="B836" s="11" t="s">
        <v>12</v>
      </c>
      <c r="C836" s="45" t="s">
        <v>13</v>
      </c>
      <c r="D836" s="25" t="s">
        <v>14</v>
      </c>
      <c r="E836" s="19" t="s">
        <v>15</v>
      </c>
      <c r="F836" s="11" t="s">
        <v>16</v>
      </c>
      <c r="G836" s="11">
        <v>-9.9770999999999996E-4</v>
      </c>
      <c r="H836" s="11">
        <v>0</v>
      </c>
      <c r="I836" s="11">
        <v>439653</v>
      </c>
      <c r="J836" s="1" t="s">
        <v>277</v>
      </c>
      <c r="K836" s="11" t="s">
        <v>278</v>
      </c>
    </row>
    <row r="837" spans="1:11" ht="14.5" customHeight="1" x14ac:dyDescent="0.2">
      <c r="A837" s="11" t="s">
        <v>19</v>
      </c>
      <c r="B837" s="11" t="s">
        <v>20</v>
      </c>
      <c r="C837" s="13" t="s">
        <v>21</v>
      </c>
      <c r="D837" s="25" t="s">
        <v>14</v>
      </c>
      <c r="E837" s="11" t="s">
        <v>22</v>
      </c>
      <c r="F837" s="11" t="s">
        <v>307</v>
      </c>
      <c r="G837" s="11">
        <v>-2.317497E-3</v>
      </c>
      <c r="H837" s="11">
        <v>0</v>
      </c>
      <c r="I837" s="11">
        <v>439653</v>
      </c>
      <c r="J837" s="1" t="s">
        <v>277</v>
      </c>
      <c r="K837" s="11" t="s">
        <v>278</v>
      </c>
    </row>
    <row r="838" spans="1:11" ht="14.5" customHeight="1" x14ac:dyDescent="0.2">
      <c r="A838" s="11" t="s">
        <v>23</v>
      </c>
      <c r="B838" s="11" t="s">
        <v>24</v>
      </c>
      <c r="C838" s="13" t="s">
        <v>25</v>
      </c>
      <c r="D838" s="25" t="s">
        <v>26</v>
      </c>
      <c r="E838" s="11" t="s">
        <v>27</v>
      </c>
      <c r="F838" s="11" t="s">
        <v>308</v>
      </c>
      <c r="G838" s="11">
        <v>1.7397809999999999E-3</v>
      </c>
      <c r="H838" s="11">
        <v>0</v>
      </c>
      <c r="I838" s="11">
        <v>439653</v>
      </c>
      <c r="J838" s="1" t="s">
        <v>277</v>
      </c>
      <c r="K838" s="11" t="s">
        <v>278</v>
      </c>
    </row>
    <row r="839" spans="1:11" ht="14.5" customHeight="1" x14ac:dyDescent="0.2">
      <c r="A839" s="11" t="s">
        <v>28</v>
      </c>
      <c r="B839" s="11" t="s">
        <v>29</v>
      </c>
      <c r="C839" s="13" t="s">
        <v>30</v>
      </c>
      <c r="D839" s="25" t="s">
        <v>26</v>
      </c>
      <c r="E839" s="11" t="s">
        <v>31</v>
      </c>
      <c r="F839" s="11" t="s">
        <v>32</v>
      </c>
      <c r="G839" s="11">
        <v>5.8619100000000001E-4</v>
      </c>
      <c r="H839" s="11">
        <v>0</v>
      </c>
      <c r="I839" s="11">
        <v>439653</v>
      </c>
      <c r="J839" s="1" t="s">
        <v>277</v>
      </c>
      <c r="K839" s="11" t="s">
        <v>278</v>
      </c>
    </row>
    <row r="840" spans="1:11" ht="14.5" customHeight="1" x14ac:dyDescent="0.2">
      <c r="A840" s="11" t="s">
        <v>33</v>
      </c>
      <c r="B840" s="31" t="s">
        <v>34</v>
      </c>
      <c r="C840" s="13" t="s">
        <v>35</v>
      </c>
      <c r="D840" s="25" t="s">
        <v>36</v>
      </c>
      <c r="E840" s="11" t="s">
        <v>37</v>
      </c>
      <c r="F840" s="11" t="s">
        <v>38</v>
      </c>
      <c r="G840" s="11">
        <v>-2.1934100000000001E-4</v>
      </c>
      <c r="H840" s="11">
        <v>0</v>
      </c>
      <c r="I840" s="11">
        <v>439653</v>
      </c>
      <c r="J840" s="1" t="s">
        <v>277</v>
      </c>
      <c r="K840" s="11" t="s">
        <v>278</v>
      </c>
    </row>
    <row r="841" spans="1:11" ht="14.5" customHeight="1" x14ac:dyDescent="0.2">
      <c r="A841" s="11" t="s">
        <v>39</v>
      </c>
      <c r="B841" s="11" t="s">
        <v>40</v>
      </c>
      <c r="C841" s="13" t="s">
        <v>41</v>
      </c>
      <c r="D841" s="25" t="s">
        <v>42</v>
      </c>
      <c r="E841" s="11" t="s">
        <v>43</v>
      </c>
      <c r="F841" s="11" t="s">
        <v>309</v>
      </c>
      <c r="G841" s="11">
        <v>2.12036E-4</v>
      </c>
      <c r="H841" s="11">
        <v>0</v>
      </c>
      <c r="I841" s="11">
        <v>439653</v>
      </c>
      <c r="J841" s="1" t="s">
        <v>277</v>
      </c>
      <c r="K841" s="11" t="s">
        <v>278</v>
      </c>
    </row>
    <row r="842" spans="1:11" ht="14.5" customHeight="1" x14ac:dyDescent="0.2">
      <c r="A842" s="11" t="s">
        <v>11</v>
      </c>
      <c r="B842" s="11" t="s">
        <v>12</v>
      </c>
      <c r="C842" s="45" t="s">
        <v>13</v>
      </c>
      <c r="D842" s="25" t="s">
        <v>14</v>
      </c>
      <c r="E842" s="19" t="s">
        <v>15</v>
      </c>
      <c r="F842" s="11" t="s">
        <v>16</v>
      </c>
      <c r="G842" s="11">
        <v>-2.5515640000000001E-3</v>
      </c>
      <c r="H842" s="11">
        <v>0</v>
      </c>
      <c r="I842" s="11">
        <v>188297</v>
      </c>
      <c r="J842" s="1" t="s">
        <v>279</v>
      </c>
      <c r="K842" s="11" t="s">
        <v>280</v>
      </c>
    </row>
    <row r="843" spans="1:11" ht="14.5" customHeight="1" x14ac:dyDescent="0.2">
      <c r="A843" s="11" t="s">
        <v>19</v>
      </c>
      <c r="B843" s="11" t="s">
        <v>20</v>
      </c>
      <c r="C843" s="13" t="s">
        <v>21</v>
      </c>
      <c r="D843" s="25" t="s">
        <v>14</v>
      </c>
      <c r="E843" s="11" t="s">
        <v>22</v>
      </c>
      <c r="F843" s="11" t="s">
        <v>307</v>
      </c>
      <c r="G843" s="11">
        <v>-3.1165279999999999E-3</v>
      </c>
      <c r="H843" s="11">
        <v>0</v>
      </c>
      <c r="I843" s="11">
        <v>188297</v>
      </c>
      <c r="J843" s="1" t="s">
        <v>279</v>
      </c>
      <c r="K843" s="11" t="s">
        <v>280</v>
      </c>
    </row>
    <row r="844" spans="1:11" ht="14.5" customHeight="1" x14ac:dyDescent="0.2">
      <c r="A844" s="11" t="s">
        <v>23</v>
      </c>
      <c r="B844" s="11" t="s">
        <v>24</v>
      </c>
      <c r="C844" s="13" t="s">
        <v>25</v>
      </c>
      <c r="D844" s="25" t="s">
        <v>26</v>
      </c>
      <c r="E844" s="11" t="s">
        <v>27</v>
      </c>
      <c r="F844" s="11" t="s">
        <v>308</v>
      </c>
      <c r="G844" s="11">
        <v>-8.3688199999999995E-4</v>
      </c>
      <c r="H844" s="11">
        <v>0</v>
      </c>
      <c r="I844" s="11">
        <v>188297</v>
      </c>
      <c r="J844" s="1" t="s">
        <v>279</v>
      </c>
      <c r="K844" s="11" t="s">
        <v>280</v>
      </c>
    </row>
    <row r="845" spans="1:11" ht="14.5" customHeight="1" x14ac:dyDescent="0.2">
      <c r="A845" s="11" t="s">
        <v>28</v>
      </c>
      <c r="B845" s="11" t="s">
        <v>29</v>
      </c>
      <c r="C845" s="13" t="s">
        <v>30</v>
      </c>
      <c r="D845" s="25" t="s">
        <v>26</v>
      </c>
      <c r="E845" s="11" t="s">
        <v>31</v>
      </c>
      <c r="F845" s="11" t="s">
        <v>32</v>
      </c>
      <c r="G845" s="11">
        <v>2.8704490000000002E-3</v>
      </c>
      <c r="H845" s="11">
        <v>0</v>
      </c>
      <c r="I845" s="11">
        <v>188297</v>
      </c>
      <c r="J845" s="1" t="s">
        <v>279</v>
      </c>
      <c r="K845" s="11" t="s">
        <v>280</v>
      </c>
    </row>
    <row r="846" spans="1:11" ht="14.5" customHeight="1" x14ac:dyDescent="0.2">
      <c r="A846" s="11" t="s">
        <v>33</v>
      </c>
      <c r="B846" s="31" t="s">
        <v>34</v>
      </c>
      <c r="C846" s="13" t="s">
        <v>35</v>
      </c>
      <c r="D846" s="25" t="s">
        <v>36</v>
      </c>
      <c r="E846" s="11" t="s">
        <v>37</v>
      </c>
      <c r="F846" s="11" t="s">
        <v>38</v>
      </c>
      <c r="G846" s="11">
        <v>-1.6933689999999999E-3</v>
      </c>
      <c r="H846" s="11">
        <v>0</v>
      </c>
      <c r="I846" s="11">
        <v>188297</v>
      </c>
      <c r="J846" s="1" t="s">
        <v>279</v>
      </c>
      <c r="K846" s="11" t="s">
        <v>280</v>
      </c>
    </row>
    <row r="847" spans="1:11" ht="14.5" customHeight="1" x14ac:dyDescent="0.2">
      <c r="A847" s="11" t="s">
        <v>39</v>
      </c>
      <c r="B847" s="11" t="s">
        <v>40</v>
      </c>
      <c r="C847" s="13" t="s">
        <v>41</v>
      </c>
      <c r="D847" s="25" t="s">
        <v>42</v>
      </c>
      <c r="E847" s="11" t="s">
        <v>43</v>
      </c>
      <c r="F847" s="11" t="s">
        <v>309</v>
      </c>
      <c r="G847" s="11">
        <v>9.1870500000000002E-4</v>
      </c>
      <c r="H847" s="11">
        <v>0</v>
      </c>
      <c r="I847" s="11">
        <v>188297</v>
      </c>
      <c r="J847" s="1" t="s">
        <v>279</v>
      </c>
      <c r="K847" s="11" t="s">
        <v>280</v>
      </c>
    </row>
    <row r="848" spans="1:11" ht="14.5" customHeight="1" x14ac:dyDescent="0.2">
      <c r="A848" s="11" t="s">
        <v>44</v>
      </c>
      <c r="B848" s="14" t="s">
        <v>45</v>
      </c>
      <c r="C848" s="15" t="s">
        <v>46</v>
      </c>
      <c r="D848" s="26" t="s">
        <v>14</v>
      </c>
      <c r="E848" s="20" t="s">
        <v>47</v>
      </c>
      <c r="F848" s="11" t="s">
        <v>48</v>
      </c>
      <c r="G848" s="11">
        <v>1.8217712559999999</v>
      </c>
      <c r="H848" s="11">
        <v>1</v>
      </c>
      <c r="I848" s="11">
        <v>5280460</v>
      </c>
      <c r="J848" s="3" t="s">
        <v>281</v>
      </c>
      <c r="K848" s="11" t="s">
        <v>282</v>
      </c>
    </row>
    <row r="849" spans="1:11" ht="14.5" customHeight="1" x14ac:dyDescent="0.2">
      <c r="A849" s="11" t="s">
        <v>51</v>
      </c>
      <c r="B849" s="14" t="s">
        <v>52</v>
      </c>
      <c r="C849" s="16" t="s">
        <v>53</v>
      </c>
      <c r="D849" s="26" t="s">
        <v>14</v>
      </c>
      <c r="E849" s="14" t="s">
        <v>54</v>
      </c>
      <c r="F849" s="11" t="s">
        <v>310</v>
      </c>
      <c r="G849" s="11">
        <v>1.480619E-2</v>
      </c>
      <c r="H849" s="11">
        <v>0</v>
      </c>
      <c r="I849" s="11">
        <v>5280460</v>
      </c>
      <c r="J849" s="3" t="s">
        <v>281</v>
      </c>
      <c r="K849" s="11" t="s">
        <v>282</v>
      </c>
    </row>
    <row r="850" spans="1:11" ht="14.5" customHeight="1" x14ac:dyDescent="0.2">
      <c r="A850" s="11" t="s">
        <v>11</v>
      </c>
      <c r="B850" s="11" t="s">
        <v>12</v>
      </c>
      <c r="C850" s="45" t="s">
        <v>13</v>
      </c>
      <c r="D850" s="25" t="s">
        <v>14</v>
      </c>
      <c r="E850" s="19" t="s">
        <v>15</v>
      </c>
      <c r="F850" s="11" t="s">
        <v>16</v>
      </c>
      <c r="G850" s="11">
        <v>2.0755474999999999E-2</v>
      </c>
      <c r="H850" s="11">
        <v>0</v>
      </c>
      <c r="I850" s="11">
        <v>5280460</v>
      </c>
      <c r="J850" s="3" t="s">
        <v>281</v>
      </c>
      <c r="K850" s="11" t="s">
        <v>282</v>
      </c>
    </row>
    <row r="851" spans="1:11" ht="14.5" customHeight="1" x14ac:dyDescent="0.2">
      <c r="A851" s="11" t="s">
        <v>19</v>
      </c>
      <c r="B851" s="11" t="s">
        <v>20</v>
      </c>
      <c r="C851" s="13" t="s">
        <v>21</v>
      </c>
      <c r="D851" s="25" t="s">
        <v>14</v>
      </c>
      <c r="E851" s="11" t="s">
        <v>22</v>
      </c>
      <c r="F851" s="11" t="s">
        <v>307</v>
      </c>
      <c r="G851" s="11">
        <v>0.16377842200000001</v>
      </c>
      <c r="H851" s="11">
        <v>0</v>
      </c>
      <c r="I851" s="11">
        <v>5280460</v>
      </c>
      <c r="J851" s="3" t="s">
        <v>281</v>
      </c>
      <c r="K851" s="11" t="s">
        <v>282</v>
      </c>
    </row>
    <row r="852" spans="1:11" ht="14.5" customHeight="1" x14ac:dyDescent="0.2">
      <c r="A852" s="11" t="s">
        <v>55</v>
      </c>
      <c r="B852" s="14" t="s">
        <v>56</v>
      </c>
      <c r="C852" s="16" t="s">
        <v>57</v>
      </c>
      <c r="D852" s="26" t="s">
        <v>58</v>
      </c>
      <c r="E852" s="17" t="s">
        <v>59</v>
      </c>
      <c r="F852" s="11" t="s">
        <v>311</v>
      </c>
      <c r="G852" s="11">
        <v>0.18911286499999999</v>
      </c>
      <c r="H852" s="11">
        <v>0</v>
      </c>
      <c r="I852" s="11">
        <v>5280460</v>
      </c>
      <c r="J852" s="3" t="s">
        <v>281</v>
      </c>
      <c r="K852" s="11" t="s">
        <v>282</v>
      </c>
    </row>
    <row r="853" spans="1:11" ht="14.5" customHeight="1" x14ac:dyDescent="0.2">
      <c r="A853" s="11" t="s">
        <v>60</v>
      </c>
      <c r="B853" s="14" t="s">
        <v>61</v>
      </c>
      <c r="C853" s="16" t="s">
        <v>62</v>
      </c>
      <c r="D853" s="26" t="s">
        <v>63</v>
      </c>
      <c r="E853" s="17" t="s">
        <v>64</v>
      </c>
      <c r="F853" s="11" t="s">
        <v>312</v>
      </c>
      <c r="G853" s="11">
        <v>4.1902856000000002E-2</v>
      </c>
      <c r="H853" s="11">
        <v>0.5</v>
      </c>
      <c r="I853" s="11">
        <v>5280460</v>
      </c>
      <c r="J853" s="3" t="s">
        <v>281</v>
      </c>
      <c r="K853" s="11" t="s">
        <v>282</v>
      </c>
    </row>
    <row r="854" spans="1:11" ht="14.5" customHeight="1" x14ac:dyDescent="0.2">
      <c r="A854" s="11" t="s">
        <v>65</v>
      </c>
      <c r="B854" s="17" t="s">
        <v>66</v>
      </c>
      <c r="C854" s="16" t="s">
        <v>67</v>
      </c>
      <c r="D854" s="26" t="s">
        <v>68</v>
      </c>
      <c r="E854" s="17" t="s">
        <v>69</v>
      </c>
      <c r="F854" s="11" t="s">
        <v>70</v>
      </c>
      <c r="G854" s="11">
        <v>1.6030717999999999E-2</v>
      </c>
      <c r="H854" s="11">
        <v>0</v>
      </c>
      <c r="I854" s="11">
        <v>5280460</v>
      </c>
      <c r="J854" s="3" t="s">
        <v>281</v>
      </c>
      <c r="K854" s="11" t="s">
        <v>282</v>
      </c>
    </row>
    <row r="855" spans="1:11" ht="14.5" customHeight="1" x14ac:dyDescent="0.2">
      <c r="A855" s="11" t="s">
        <v>71</v>
      </c>
      <c r="B855" s="14" t="s">
        <v>72</v>
      </c>
      <c r="C855" s="16" t="s">
        <v>73</v>
      </c>
      <c r="D855" s="26" t="s">
        <v>68</v>
      </c>
      <c r="E855" s="17" t="s">
        <v>74</v>
      </c>
      <c r="F855" s="11" t="s">
        <v>313</v>
      </c>
      <c r="G855" s="11">
        <v>7.3906799999999995E-4</v>
      </c>
      <c r="H855" s="11">
        <v>0</v>
      </c>
      <c r="I855" s="11">
        <v>5280460</v>
      </c>
      <c r="J855" s="3" t="s">
        <v>281</v>
      </c>
      <c r="K855" s="11" t="s">
        <v>282</v>
      </c>
    </row>
    <row r="856" spans="1:11" ht="14.5" customHeight="1" x14ac:dyDescent="0.2">
      <c r="A856" s="11" t="s">
        <v>75</v>
      </c>
      <c r="B856" s="17" t="s">
        <v>76</v>
      </c>
      <c r="C856" s="16" t="s">
        <v>77</v>
      </c>
      <c r="D856" s="26" t="s">
        <v>78</v>
      </c>
      <c r="E856" s="17" t="s">
        <v>79</v>
      </c>
      <c r="F856" s="11" t="s">
        <v>314</v>
      </c>
      <c r="G856" s="11">
        <v>6.7695743000000003E-2</v>
      </c>
      <c r="H856" s="11">
        <v>0</v>
      </c>
      <c r="I856" s="11">
        <v>5280460</v>
      </c>
      <c r="J856" s="3" t="s">
        <v>281</v>
      </c>
      <c r="K856" s="11" t="s">
        <v>282</v>
      </c>
    </row>
    <row r="857" spans="1:11" ht="14.5" customHeight="1" x14ac:dyDescent="0.2">
      <c r="A857" s="11" t="s">
        <v>80</v>
      </c>
      <c r="B857" s="14" t="s">
        <v>81</v>
      </c>
      <c r="C857" s="12" t="s">
        <v>82</v>
      </c>
      <c r="D857" s="27" t="s">
        <v>83</v>
      </c>
      <c r="E857" s="17" t="s">
        <v>84</v>
      </c>
      <c r="F857" s="11" t="s">
        <v>315</v>
      </c>
      <c r="G857" s="11">
        <v>2.3416847000000001E-2</v>
      </c>
      <c r="H857" s="11">
        <v>0</v>
      </c>
      <c r="I857" s="11">
        <v>5280460</v>
      </c>
      <c r="J857" s="3" t="s">
        <v>281</v>
      </c>
      <c r="K857" s="11" t="s">
        <v>282</v>
      </c>
    </row>
    <row r="858" spans="1:11" ht="14.5" customHeight="1" x14ac:dyDescent="0.2">
      <c r="A858" s="11" t="s">
        <v>85</v>
      </c>
      <c r="B858" s="17" t="s">
        <v>86</v>
      </c>
      <c r="C858" s="12" t="s">
        <v>87</v>
      </c>
      <c r="D858" s="26" t="s">
        <v>88</v>
      </c>
      <c r="E858" s="11" t="s">
        <v>89</v>
      </c>
      <c r="F858" s="11" t="s">
        <v>90</v>
      </c>
      <c r="G858" s="11">
        <v>1.5740105000000001E-2</v>
      </c>
      <c r="H858" s="11">
        <v>0</v>
      </c>
      <c r="I858" s="11">
        <v>5280460</v>
      </c>
      <c r="J858" s="3" t="s">
        <v>281</v>
      </c>
      <c r="K858" s="11" t="s">
        <v>282</v>
      </c>
    </row>
    <row r="859" spans="1:11" ht="14.5" customHeight="1" x14ac:dyDescent="0.2">
      <c r="A859" s="11" t="s">
        <v>23</v>
      </c>
      <c r="B859" s="11" t="s">
        <v>24</v>
      </c>
      <c r="C859" s="13" t="s">
        <v>25</v>
      </c>
      <c r="D859" s="25" t="s">
        <v>26</v>
      </c>
      <c r="E859" s="11" t="s">
        <v>27</v>
      </c>
      <c r="F859" s="11" t="s">
        <v>308</v>
      </c>
      <c r="G859" s="11">
        <v>2.2710069999999998E-3</v>
      </c>
      <c r="H859" s="11">
        <v>0</v>
      </c>
      <c r="I859" s="11">
        <v>5280460</v>
      </c>
      <c r="J859" s="3" t="s">
        <v>281</v>
      </c>
      <c r="K859" s="11" t="s">
        <v>282</v>
      </c>
    </row>
    <row r="860" spans="1:11" ht="14.5" customHeight="1" x14ac:dyDescent="0.2">
      <c r="A860" s="11" t="s">
        <v>28</v>
      </c>
      <c r="B860" s="11" t="s">
        <v>29</v>
      </c>
      <c r="C860" s="13" t="s">
        <v>30</v>
      </c>
      <c r="D860" s="25" t="s">
        <v>26</v>
      </c>
      <c r="E860" s="11" t="s">
        <v>31</v>
      </c>
      <c r="F860" s="11" t="s">
        <v>32</v>
      </c>
      <c r="G860" s="11">
        <v>5.2417339999999996E-3</v>
      </c>
      <c r="H860" s="11">
        <v>0</v>
      </c>
      <c r="I860" s="11">
        <v>5280460</v>
      </c>
      <c r="J860" s="3" t="s">
        <v>281</v>
      </c>
      <c r="K860" s="11" t="s">
        <v>282</v>
      </c>
    </row>
    <row r="861" spans="1:11" ht="14.5" customHeight="1" x14ac:dyDescent="0.2">
      <c r="A861" s="11" t="s">
        <v>33</v>
      </c>
      <c r="B861" s="31" t="s">
        <v>34</v>
      </c>
      <c r="C861" s="13" t="s">
        <v>35</v>
      </c>
      <c r="D861" s="25" t="s">
        <v>36</v>
      </c>
      <c r="E861" s="11" t="s">
        <v>37</v>
      </c>
      <c r="F861" s="11" t="s">
        <v>38</v>
      </c>
      <c r="G861" s="11">
        <v>1.6093041999999998E-2</v>
      </c>
      <c r="H861" s="11">
        <v>0</v>
      </c>
      <c r="I861" s="11">
        <v>5280460</v>
      </c>
      <c r="J861" s="3" t="s">
        <v>281</v>
      </c>
      <c r="K861" s="11" t="s">
        <v>282</v>
      </c>
    </row>
    <row r="862" spans="1:11" ht="14.5" customHeight="1" x14ac:dyDescent="0.2">
      <c r="A862" s="11" t="s">
        <v>91</v>
      </c>
      <c r="B862" s="11" t="s">
        <v>92</v>
      </c>
      <c r="C862" s="12" t="s">
        <v>93</v>
      </c>
      <c r="D862" s="25" t="s">
        <v>94</v>
      </c>
      <c r="E862" s="11" t="s">
        <v>95</v>
      </c>
      <c r="F862" s="11" t="s">
        <v>316</v>
      </c>
      <c r="G862" s="11">
        <v>2.8177800000000002E-3</v>
      </c>
      <c r="H862" s="11">
        <v>0</v>
      </c>
      <c r="I862" s="11">
        <v>5280460</v>
      </c>
      <c r="J862" s="3" t="s">
        <v>281</v>
      </c>
      <c r="K862" s="11" t="s">
        <v>282</v>
      </c>
    </row>
    <row r="863" spans="1:11" ht="14.5" customHeight="1" x14ac:dyDescent="0.2">
      <c r="A863" s="11" t="s">
        <v>39</v>
      </c>
      <c r="B863" s="11" t="s">
        <v>40</v>
      </c>
      <c r="C863" s="13" t="s">
        <v>41</v>
      </c>
      <c r="D863" s="25" t="s">
        <v>42</v>
      </c>
      <c r="E863" s="11" t="s">
        <v>43</v>
      </c>
      <c r="F863" s="11" t="s">
        <v>309</v>
      </c>
      <c r="G863" s="11">
        <v>1.8857570000000001E-3</v>
      </c>
      <c r="H863" s="11">
        <v>0</v>
      </c>
      <c r="I863" s="11">
        <v>5280460</v>
      </c>
      <c r="J863" s="3" t="s">
        <v>281</v>
      </c>
      <c r="K863" s="11" t="s">
        <v>282</v>
      </c>
    </row>
    <row r="864" spans="1:11" ht="14.5" customHeight="1" x14ac:dyDescent="0.2">
      <c r="A864" s="11" t="s">
        <v>96</v>
      </c>
      <c r="B864" s="11" t="s">
        <v>97</v>
      </c>
      <c r="C864" s="13" t="s">
        <v>98</v>
      </c>
      <c r="D864" s="25" t="s">
        <v>99</v>
      </c>
      <c r="E864" s="11" t="s">
        <v>100</v>
      </c>
      <c r="F864" s="11" t="s">
        <v>317</v>
      </c>
      <c r="G864" s="11">
        <v>1.0901614E-2</v>
      </c>
      <c r="H864" s="11">
        <v>0</v>
      </c>
      <c r="I864" s="11">
        <v>5280460</v>
      </c>
      <c r="J864" s="3" t="s">
        <v>281</v>
      </c>
      <c r="K864" s="11" t="s">
        <v>282</v>
      </c>
    </row>
    <row r="865" spans="1:11" ht="14.5" customHeight="1" x14ac:dyDescent="0.2">
      <c r="A865" s="11" t="s">
        <v>101</v>
      </c>
      <c r="B865" s="11" t="s">
        <v>102</v>
      </c>
      <c r="C865" s="18" t="s">
        <v>103</v>
      </c>
      <c r="D865" s="28" t="s">
        <v>104</v>
      </c>
      <c r="E865" s="11" t="s">
        <v>105</v>
      </c>
      <c r="F865" s="11" t="s">
        <v>318</v>
      </c>
      <c r="G865" s="11">
        <v>5.8813293000000003E-2</v>
      </c>
      <c r="H865" s="11">
        <v>0</v>
      </c>
      <c r="I865" s="11">
        <v>5280460</v>
      </c>
      <c r="J865" s="3" t="s">
        <v>281</v>
      </c>
      <c r="K865" s="11" t="s">
        <v>282</v>
      </c>
    </row>
    <row r="866" spans="1:11" ht="14.5" customHeight="1" x14ac:dyDescent="0.2">
      <c r="A866" s="11" t="s">
        <v>106</v>
      </c>
      <c r="B866" s="11" t="s">
        <v>107</v>
      </c>
      <c r="C866" s="18" t="s">
        <v>108</v>
      </c>
      <c r="D866" s="28" t="s">
        <v>109</v>
      </c>
      <c r="E866" s="11" t="s">
        <v>110</v>
      </c>
      <c r="F866" s="11" t="s">
        <v>319</v>
      </c>
      <c r="G866" s="11">
        <v>3.3896989999999999E-3</v>
      </c>
      <c r="H866" s="11">
        <v>0</v>
      </c>
      <c r="I866" s="11">
        <v>5280460</v>
      </c>
      <c r="J866" s="3" t="s">
        <v>281</v>
      </c>
      <c r="K866" s="11" t="s">
        <v>282</v>
      </c>
    </row>
    <row r="867" spans="1:11" ht="14.5" customHeight="1" x14ac:dyDescent="0.2">
      <c r="A867" s="11" t="s">
        <v>111</v>
      </c>
      <c r="B867" s="11" t="s">
        <v>112</v>
      </c>
      <c r="C867" s="13" t="s">
        <v>113</v>
      </c>
      <c r="D867" s="28" t="s">
        <v>114</v>
      </c>
      <c r="E867" s="11" t="s">
        <v>115</v>
      </c>
      <c r="F867" s="11" t="s">
        <v>320</v>
      </c>
      <c r="G867" s="11">
        <v>4.2860486000000003E-2</v>
      </c>
      <c r="H867" s="11">
        <v>0</v>
      </c>
      <c r="I867" s="11">
        <v>5280460</v>
      </c>
      <c r="J867" s="3" t="s">
        <v>281</v>
      </c>
      <c r="K867" s="11" t="s">
        <v>282</v>
      </c>
    </row>
    <row r="868" spans="1:11" ht="14.5" customHeight="1" x14ac:dyDescent="0.2">
      <c r="A868" s="11" t="s">
        <v>116</v>
      </c>
      <c r="B868" s="11" t="s">
        <v>117</v>
      </c>
      <c r="C868" s="13" t="s">
        <v>118</v>
      </c>
      <c r="D868" s="28" t="s">
        <v>114</v>
      </c>
      <c r="E868" s="19" t="s">
        <v>119</v>
      </c>
      <c r="F868" s="11" t="s">
        <v>321</v>
      </c>
      <c r="G868" s="11">
        <v>2.7672590000000002E-3</v>
      </c>
      <c r="H868" s="11">
        <v>0</v>
      </c>
      <c r="I868" s="11">
        <v>5280460</v>
      </c>
      <c r="J868" s="3" t="s">
        <v>281</v>
      </c>
      <c r="K868" s="11" t="s">
        <v>282</v>
      </c>
    </row>
    <row r="869" spans="1:11" ht="14.5" customHeight="1" x14ac:dyDescent="0.2">
      <c r="A869" s="11" t="s">
        <v>120</v>
      </c>
      <c r="B869" s="11" t="s">
        <v>121</v>
      </c>
      <c r="C869" s="13" t="s">
        <v>122</v>
      </c>
      <c r="D869" s="28" t="s">
        <v>114</v>
      </c>
      <c r="E869" s="11" t="s">
        <v>123</v>
      </c>
      <c r="F869" s="11" t="s">
        <v>322</v>
      </c>
      <c r="G869" s="11">
        <v>6.3133800000000004E-3</v>
      </c>
      <c r="H869" s="11">
        <v>0</v>
      </c>
      <c r="I869" s="11">
        <v>5280460</v>
      </c>
      <c r="J869" s="3" t="s">
        <v>281</v>
      </c>
      <c r="K869" s="11" t="s">
        <v>282</v>
      </c>
    </row>
    <row r="870" spans="1:11" ht="14.5" customHeight="1" x14ac:dyDescent="0.2">
      <c r="A870" s="11" t="s">
        <v>124</v>
      </c>
      <c r="B870" s="11" t="s">
        <v>125</v>
      </c>
      <c r="C870" s="13" t="s">
        <v>126</v>
      </c>
      <c r="D870" s="28" t="s">
        <v>114</v>
      </c>
      <c r="E870" s="11" t="s">
        <v>127</v>
      </c>
      <c r="F870" s="11" t="s">
        <v>323</v>
      </c>
      <c r="G870" s="11">
        <v>4.3530551000000001E-2</v>
      </c>
      <c r="H870" s="11">
        <v>1</v>
      </c>
      <c r="I870" s="11">
        <v>5280460</v>
      </c>
      <c r="J870" s="3" t="s">
        <v>281</v>
      </c>
      <c r="K870" s="11" t="s">
        <v>282</v>
      </c>
    </row>
    <row r="871" spans="1:11" ht="14.5" customHeight="1" x14ac:dyDescent="0.2">
      <c r="A871" s="11" t="s">
        <v>128</v>
      </c>
      <c r="B871" s="11" t="s">
        <v>129</v>
      </c>
      <c r="C871" s="13" t="s">
        <v>130</v>
      </c>
      <c r="D871" s="28" t="s">
        <v>114</v>
      </c>
      <c r="E871" s="11" t="s">
        <v>131</v>
      </c>
      <c r="F871" s="11" t="s">
        <v>324</v>
      </c>
      <c r="G871" s="11">
        <v>0.25298187900000002</v>
      </c>
      <c r="H871" s="11">
        <v>1</v>
      </c>
      <c r="I871" s="11">
        <v>5280460</v>
      </c>
      <c r="J871" s="3" t="s">
        <v>281</v>
      </c>
      <c r="K871" s="11" t="s">
        <v>282</v>
      </c>
    </row>
    <row r="872" spans="1:11" ht="14.5" customHeight="1" x14ac:dyDescent="0.2">
      <c r="A872" s="11" t="s">
        <v>44</v>
      </c>
      <c r="B872" s="14" t="s">
        <v>45</v>
      </c>
      <c r="C872" s="15" t="s">
        <v>46</v>
      </c>
      <c r="D872" s="26" t="s">
        <v>14</v>
      </c>
      <c r="E872" s="20" t="s">
        <v>47</v>
      </c>
      <c r="F872" s="11" t="s">
        <v>48</v>
      </c>
      <c r="G872" s="11">
        <v>3.3872815000000001E-2</v>
      </c>
      <c r="H872" s="11">
        <v>0</v>
      </c>
      <c r="I872" s="11">
        <v>68289</v>
      </c>
      <c r="J872" s="2" t="s">
        <v>283</v>
      </c>
      <c r="K872" s="11" t="s">
        <v>284</v>
      </c>
    </row>
    <row r="873" spans="1:11" ht="14.5" customHeight="1" x14ac:dyDescent="0.2">
      <c r="A873" s="11" t="s">
        <v>51</v>
      </c>
      <c r="B873" s="14" t="s">
        <v>52</v>
      </c>
      <c r="C873" s="16" t="s">
        <v>53</v>
      </c>
      <c r="D873" s="26" t="s">
        <v>14</v>
      </c>
      <c r="E873" s="14" t="s">
        <v>54</v>
      </c>
      <c r="F873" s="11" t="s">
        <v>310</v>
      </c>
      <c r="G873" s="11">
        <v>3.7842300000000002E-4</v>
      </c>
      <c r="H873" s="11">
        <v>0</v>
      </c>
      <c r="I873" s="11">
        <v>68289</v>
      </c>
      <c r="J873" s="2" t="s">
        <v>283</v>
      </c>
      <c r="K873" s="11" t="s">
        <v>284</v>
      </c>
    </row>
    <row r="874" spans="1:11" ht="14.5" customHeight="1" x14ac:dyDescent="0.2">
      <c r="A874" s="11" t="s">
        <v>11</v>
      </c>
      <c r="B874" s="11" t="s">
        <v>12</v>
      </c>
      <c r="C874" s="45" t="s">
        <v>13</v>
      </c>
      <c r="D874" s="25" t="s">
        <v>14</v>
      </c>
      <c r="E874" s="19" t="s">
        <v>15</v>
      </c>
      <c r="F874" s="11" t="s">
        <v>16</v>
      </c>
      <c r="G874" s="11">
        <v>0.29951562999999998</v>
      </c>
      <c r="H874" s="11">
        <v>1</v>
      </c>
      <c r="I874" s="11">
        <v>68289</v>
      </c>
      <c r="J874" s="2" t="s">
        <v>283</v>
      </c>
      <c r="K874" s="11" t="s">
        <v>284</v>
      </c>
    </row>
    <row r="875" spans="1:11" ht="14.5" customHeight="1" x14ac:dyDescent="0.2">
      <c r="A875" s="11" t="s">
        <v>19</v>
      </c>
      <c r="B875" s="11" t="s">
        <v>20</v>
      </c>
      <c r="C875" s="13" t="s">
        <v>21</v>
      </c>
      <c r="D875" s="25" t="s">
        <v>14</v>
      </c>
      <c r="E875" s="11" t="s">
        <v>22</v>
      </c>
      <c r="F875" s="11" t="s">
        <v>307</v>
      </c>
      <c r="G875" s="11">
        <v>3.2937779999999998E-3</v>
      </c>
      <c r="H875" s="11">
        <v>0</v>
      </c>
      <c r="I875" s="11">
        <v>68289</v>
      </c>
      <c r="J875" s="2" t="s">
        <v>283</v>
      </c>
      <c r="K875" s="11" t="s">
        <v>284</v>
      </c>
    </row>
    <row r="876" spans="1:11" ht="14.5" customHeight="1" x14ac:dyDescent="0.2">
      <c r="A876" s="11" t="s">
        <v>55</v>
      </c>
      <c r="B876" s="14" t="s">
        <v>56</v>
      </c>
      <c r="C876" s="16" t="s">
        <v>57</v>
      </c>
      <c r="D876" s="26" t="s">
        <v>58</v>
      </c>
      <c r="E876" s="17" t="s">
        <v>59</v>
      </c>
      <c r="F876" s="11" t="s">
        <v>311</v>
      </c>
      <c r="G876" s="11">
        <v>0.26702279400000001</v>
      </c>
      <c r="H876" s="11">
        <v>0.5</v>
      </c>
      <c r="I876" s="11">
        <v>68289</v>
      </c>
      <c r="J876" s="2" t="s">
        <v>283</v>
      </c>
      <c r="K876" s="11" t="s">
        <v>284</v>
      </c>
    </row>
    <row r="877" spans="1:11" ht="14.5" customHeight="1" x14ac:dyDescent="0.2">
      <c r="A877" s="11" t="s">
        <v>60</v>
      </c>
      <c r="B877" s="14" t="s">
        <v>61</v>
      </c>
      <c r="C877" s="16" t="s">
        <v>62</v>
      </c>
      <c r="D877" s="26" t="s">
        <v>63</v>
      </c>
      <c r="E877" s="17" t="s">
        <v>64</v>
      </c>
      <c r="F877" s="11" t="s">
        <v>312</v>
      </c>
      <c r="G877" s="11">
        <v>1.9774475E-2</v>
      </c>
      <c r="H877" s="11">
        <v>0</v>
      </c>
      <c r="I877" s="11">
        <v>68289</v>
      </c>
      <c r="J877" s="2" t="s">
        <v>283</v>
      </c>
      <c r="K877" s="11" t="s">
        <v>284</v>
      </c>
    </row>
    <row r="878" spans="1:11" ht="14.5" customHeight="1" x14ac:dyDescent="0.2">
      <c r="A878" s="11" t="s">
        <v>65</v>
      </c>
      <c r="B878" s="17" t="s">
        <v>66</v>
      </c>
      <c r="C878" s="16" t="s">
        <v>67</v>
      </c>
      <c r="D878" s="26" t="s">
        <v>68</v>
      </c>
      <c r="E878" s="17" t="s">
        <v>69</v>
      </c>
      <c r="F878" s="11" t="s">
        <v>70</v>
      </c>
      <c r="G878" s="11">
        <v>2.1862405000000001E-2</v>
      </c>
      <c r="H878" s="11">
        <v>0</v>
      </c>
      <c r="I878" s="11">
        <v>68289</v>
      </c>
      <c r="J878" s="2" t="s">
        <v>283</v>
      </c>
      <c r="K878" s="11" t="s">
        <v>284</v>
      </c>
    </row>
    <row r="879" spans="1:11" ht="14.5" customHeight="1" x14ac:dyDescent="0.2">
      <c r="A879" s="11" t="s">
        <v>71</v>
      </c>
      <c r="B879" s="14" t="s">
        <v>72</v>
      </c>
      <c r="C879" s="16" t="s">
        <v>73</v>
      </c>
      <c r="D879" s="26" t="s">
        <v>68</v>
      </c>
      <c r="E879" s="17" t="s">
        <v>74</v>
      </c>
      <c r="F879" s="11" t="s">
        <v>313</v>
      </c>
      <c r="G879" s="11">
        <v>6.6344600000000004E-4</v>
      </c>
      <c r="H879" s="11">
        <v>0</v>
      </c>
      <c r="I879" s="11">
        <v>68289</v>
      </c>
      <c r="J879" s="2" t="s">
        <v>283</v>
      </c>
      <c r="K879" s="11" t="s">
        <v>284</v>
      </c>
    </row>
    <row r="880" spans="1:11" ht="14.5" customHeight="1" x14ac:dyDescent="0.2">
      <c r="A880" s="11" t="s">
        <v>75</v>
      </c>
      <c r="B880" s="17" t="s">
        <v>76</v>
      </c>
      <c r="C880" s="16" t="s">
        <v>77</v>
      </c>
      <c r="D880" s="26" t="s">
        <v>78</v>
      </c>
      <c r="E880" s="17" t="s">
        <v>79</v>
      </c>
      <c r="F880" s="11" t="s">
        <v>314</v>
      </c>
      <c r="G880" s="11">
        <v>0.15228071100000001</v>
      </c>
      <c r="H880" s="11">
        <v>0.5</v>
      </c>
      <c r="I880" s="11">
        <v>68289</v>
      </c>
      <c r="J880" s="2" t="s">
        <v>283</v>
      </c>
      <c r="K880" s="11" t="s">
        <v>284</v>
      </c>
    </row>
    <row r="881" spans="1:11" ht="14.5" customHeight="1" x14ac:dyDescent="0.2">
      <c r="A881" s="11" t="s">
        <v>80</v>
      </c>
      <c r="B881" s="14" t="s">
        <v>81</v>
      </c>
      <c r="C881" s="12" t="s">
        <v>82</v>
      </c>
      <c r="D881" s="27" t="s">
        <v>83</v>
      </c>
      <c r="E881" s="17" t="s">
        <v>84</v>
      </c>
      <c r="F881" s="11" t="s">
        <v>315</v>
      </c>
      <c r="G881" s="11">
        <v>2.2718716E-2</v>
      </c>
      <c r="H881" s="11">
        <v>0</v>
      </c>
      <c r="I881" s="11">
        <v>68289</v>
      </c>
      <c r="J881" s="2" t="s">
        <v>283</v>
      </c>
      <c r="K881" s="11" t="s">
        <v>284</v>
      </c>
    </row>
    <row r="882" spans="1:11" ht="14.5" customHeight="1" x14ac:dyDescent="0.2">
      <c r="A882" s="11" t="s">
        <v>85</v>
      </c>
      <c r="B882" s="17" t="s">
        <v>86</v>
      </c>
      <c r="C882" s="12" t="s">
        <v>87</v>
      </c>
      <c r="D882" s="26" t="s">
        <v>88</v>
      </c>
      <c r="E882" s="11" t="s">
        <v>89</v>
      </c>
      <c r="F882" s="11" t="s">
        <v>90</v>
      </c>
      <c r="G882" s="11">
        <v>4.0996907999999999E-2</v>
      </c>
      <c r="H882" s="11">
        <v>0</v>
      </c>
      <c r="I882" s="11">
        <v>68289</v>
      </c>
      <c r="J882" s="2" t="s">
        <v>283</v>
      </c>
      <c r="K882" s="11" t="s">
        <v>284</v>
      </c>
    </row>
    <row r="883" spans="1:11" ht="14.5" customHeight="1" x14ac:dyDescent="0.2">
      <c r="A883" s="11" t="s">
        <v>23</v>
      </c>
      <c r="B883" s="11" t="s">
        <v>24</v>
      </c>
      <c r="C883" s="13" t="s">
        <v>25</v>
      </c>
      <c r="D883" s="25" t="s">
        <v>26</v>
      </c>
      <c r="E883" s="11" t="s">
        <v>27</v>
      </c>
      <c r="F883" s="11" t="s">
        <v>308</v>
      </c>
      <c r="G883" s="11">
        <v>3.3320759999999998E-3</v>
      </c>
      <c r="H883" s="11">
        <v>0</v>
      </c>
      <c r="I883" s="11">
        <v>68289</v>
      </c>
      <c r="J883" s="2" t="s">
        <v>283</v>
      </c>
      <c r="K883" s="11" t="s">
        <v>284</v>
      </c>
    </row>
    <row r="884" spans="1:11" ht="14.5" customHeight="1" x14ac:dyDescent="0.2">
      <c r="A884" s="11" t="s">
        <v>28</v>
      </c>
      <c r="B884" s="11" t="s">
        <v>29</v>
      </c>
      <c r="C884" s="13" t="s">
        <v>30</v>
      </c>
      <c r="D884" s="25" t="s">
        <v>26</v>
      </c>
      <c r="E884" s="11" t="s">
        <v>31</v>
      </c>
      <c r="F884" s="11" t="s">
        <v>32</v>
      </c>
      <c r="G884" s="11">
        <v>1.7790849999999999E-3</v>
      </c>
      <c r="H884" s="11">
        <v>0</v>
      </c>
      <c r="I884" s="11">
        <v>68289</v>
      </c>
      <c r="J884" s="2" t="s">
        <v>283</v>
      </c>
      <c r="K884" s="11" t="s">
        <v>284</v>
      </c>
    </row>
    <row r="885" spans="1:11" ht="14.5" customHeight="1" x14ac:dyDescent="0.2">
      <c r="A885" s="11" t="s">
        <v>33</v>
      </c>
      <c r="B885" s="31" t="s">
        <v>34</v>
      </c>
      <c r="C885" s="13" t="s">
        <v>35</v>
      </c>
      <c r="D885" s="25" t="s">
        <v>36</v>
      </c>
      <c r="E885" s="11" t="s">
        <v>37</v>
      </c>
      <c r="F885" s="11" t="s">
        <v>38</v>
      </c>
      <c r="G885" s="11">
        <v>3.8343146000000002E-2</v>
      </c>
      <c r="H885" s="11">
        <v>0</v>
      </c>
      <c r="I885" s="11">
        <v>68289</v>
      </c>
      <c r="J885" s="2" t="s">
        <v>283</v>
      </c>
      <c r="K885" s="11" t="s">
        <v>284</v>
      </c>
    </row>
    <row r="886" spans="1:11" ht="14.5" customHeight="1" x14ac:dyDescent="0.2">
      <c r="A886" s="11" t="s">
        <v>91</v>
      </c>
      <c r="B886" s="11" t="s">
        <v>92</v>
      </c>
      <c r="C886" s="12" t="s">
        <v>93</v>
      </c>
      <c r="D886" s="25" t="s">
        <v>94</v>
      </c>
      <c r="E886" s="11" t="s">
        <v>95</v>
      </c>
      <c r="F886" s="11" t="s">
        <v>316</v>
      </c>
      <c r="G886" s="11">
        <v>3.7878977000000001E-2</v>
      </c>
      <c r="H886" s="11">
        <v>0</v>
      </c>
      <c r="I886" s="11">
        <v>68289</v>
      </c>
      <c r="J886" s="2" t="s">
        <v>283</v>
      </c>
      <c r="K886" s="11" t="s">
        <v>284</v>
      </c>
    </row>
    <row r="887" spans="1:11" ht="14.5" customHeight="1" x14ac:dyDescent="0.2">
      <c r="A887" s="11" t="s">
        <v>39</v>
      </c>
      <c r="B887" s="11" t="s">
        <v>40</v>
      </c>
      <c r="C887" s="13" t="s">
        <v>41</v>
      </c>
      <c r="D887" s="25" t="s">
        <v>42</v>
      </c>
      <c r="E887" s="11" t="s">
        <v>43</v>
      </c>
      <c r="F887" s="11" t="s">
        <v>309</v>
      </c>
      <c r="G887" s="11">
        <v>6.5111049999999997E-3</v>
      </c>
      <c r="H887" s="11">
        <v>0</v>
      </c>
      <c r="I887" s="11">
        <v>68289</v>
      </c>
      <c r="J887" s="2" t="s">
        <v>283</v>
      </c>
      <c r="K887" s="11" t="s">
        <v>284</v>
      </c>
    </row>
    <row r="888" spans="1:11" ht="14.5" customHeight="1" x14ac:dyDescent="0.2">
      <c r="A888" s="11" t="s">
        <v>96</v>
      </c>
      <c r="B888" s="11" t="s">
        <v>97</v>
      </c>
      <c r="C888" s="13" t="s">
        <v>98</v>
      </c>
      <c r="D888" s="25" t="s">
        <v>99</v>
      </c>
      <c r="E888" s="11" t="s">
        <v>100</v>
      </c>
      <c r="F888" s="11" t="s">
        <v>317</v>
      </c>
      <c r="G888" s="11">
        <v>4.5054559999999997E-3</v>
      </c>
      <c r="H888" s="11">
        <v>0</v>
      </c>
      <c r="I888" s="11">
        <v>68289</v>
      </c>
      <c r="J888" s="2" t="s">
        <v>283</v>
      </c>
      <c r="K888" s="11" t="s">
        <v>284</v>
      </c>
    </row>
    <row r="889" spans="1:11" ht="14.5" customHeight="1" x14ac:dyDescent="0.2">
      <c r="A889" s="11" t="s">
        <v>101</v>
      </c>
      <c r="B889" s="11" t="s">
        <v>102</v>
      </c>
      <c r="C889" s="18" t="s">
        <v>103</v>
      </c>
      <c r="D889" s="28" t="s">
        <v>104</v>
      </c>
      <c r="E889" s="11" t="s">
        <v>105</v>
      </c>
      <c r="F889" s="11" t="s">
        <v>318</v>
      </c>
      <c r="G889" s="11">
        <v>1.2953559E-2</v>
      </c>
      <c r="H889" s="11">
        <v>0</v>
      </c>
      <c r="I889" s="11">
        <v>68289</v>
      </c>
      <c r="J889" s="2" t="s">
        <v>283</v>
      </c>
      <c r="K889" s="11" t="s">
        <v>284</v>
      </c>
    </row>
    <row r="890" spans="1:11" ht="14.5" customHeight="1" x14ac:dyDescent="0.2">
      <c r="A890" s="11" t="s">
        <v>106</v>
      </c>
      <c r="B890" s="11" t="s">
        <v>107</v>
      </c>
      <c r="C890" s="18" t="s">
        <v>108</v>
      </c>
      <c r="D890" s="28" t="s">
        <v>109</v>
      </c>
      <c r="E890" s="11" t="s">
        <v>110</v>
      </c>
      <c r="F890" s="11" t="s">
        <v>319</v>
      </c>
      <c r="G890" s="11">
        <v>2.5504519999999999E-3</v>
      </c>
      <c r="H890" s="11">
        <v>0</v>
      </c>
      <c r="I890" s="11">
        <v>68289</v>
      </c>
      <c r="J890" s="2" t="s">
        <v>283</v>
      </c>
      <c r="K890" s="11" t="s">
        <v>284</v>
      </c>
    </row>
    <row r="891" spans="1:11" ht="14.5" customHeight="1" x14ac:dyDescent="0.2">
      <c r="A891" s="11" t="s">
        <v>111</v>
      </c>
      <c r="B891" s="11" t="s">
        <v>112</v>
      </c>
      <c r="C891" s="13" t="s">
        <v>113</v>
      </c>
      <c r="D891" s="28" t="s">
        <v>114</v>
      </c>
      <c r="E891" s="11" t="s">
        <v>115</v>
      </c>
      <c r="F891" s="11" t="s">
        <v>320</v>
      </c>
      <c r="G891" s="11">
        <v>6.5680189999999996E-3</v>
      </c>
      <c r="H891" s="11">
        <v>0</v>
      </c>
      <c r="I891" s="11">
        <v>68289</v>
      </c>
      <c r="J891" s="2" t="s">
        <v>283</v>
      </c>
      <c r="K891" s="11" t="s">
        <v>284</v>
      </c>
    </row>
    <row r="892" spans="1:11" ht="14.5" customHeight="1" x14ac:dyDescent="0.2">
      <c r="A892" s="11" t="s">
        <v>116</v>
      </c>
      <c r="B892" s="11" t="s">
        <v>117</v>
      </c>
      <c r="C892" s="13" t="s">
        <v>118</v>
      </c>
      <c r="D892" s="28" t="s">
        <v>114</v>
      </c>
      <c r="E892" s="19" t="s">
        <v>119</v>
      </c>
      <c r="F892" s="11" t="s">
        <v>321</v>
      </c>
      <c r="G892" s="11">
        <v>4.3272410999999997E-2</v>
      </c>
      <c r="H892" s="11">
        <v>1</v>
      </c>
      <c r="I892" s="11">
        <v>68289</v>
      </c>
      <c r="J892" s="2" t="s">
        <v>283</v>
      </c>
      <c r="K892" s="11" t="s">
        <v>284</v>
      </c>
    </row>
    <row r="893" spans="1:11" ht="14.5" customHeight="1" x14ac:dyDescent="0.2">
      <c r="A893" s="11" t="s">
        <v>120</v>
      </c>
      <c r="B893" s="11" t="s">
        <v>121</v>
      </c>
      <c r="C893" s="13" t="s">
        <v>122</v>
      </c>
      <c r="D893" s="28" t="s">
        <v>114</v>
      </c>
      <c r="E893" s="11" t="s">
        <v>123</v>
      </c>
      <c r="F893" s="11" t="s">
        <v>322</v>
      </c>
      <c r="G893" s="11">
        <v>2.5021430000000001E-3</v>
      </c>
      <c r="H893" s="11">
        <v>0</v>
      </c>
      <c r="I893" s="11">
        <v>68289</v>
      </c>
      <c r="J893" s="2" t="s">
        <v>283</v>
      </c>
      <c r="K893" s="11" t="s">
        <v>284</v>
      </c>
    </row>
    <row r="894" spans="1:11" ht="14.5" customHeight="1" x14ac:dyDescent="0.2">
      <c r="A894" s="11" t="s">
        <v>124</v>
      </c>
      <c r="B894" s="11" t="s">
        <v>125</v>
      </c>
      <c r="C894" s="13" t="s">
        <v>126</v>
      </c>
      <c r="D894" s="28" t="s">
        <v>114</v>
      </c>
      <c r="E894" s="11" t="s">
        <v>127</v>
      </c>
      <c r="F894" s="11" t="s">
        <v>323</v>
      </c>
      <c r="G894" s="11">
        <v>1.0604232999999999E-2</v>
      </c>
      <c r="H894" s="11">
        <v>0</v>
      </c>
      <c r="I894" s="11">
        <v>68289</v>
      </c>
      <c r="J894" s="2" t="s">
        <v>283</v>
      </c>
      <c r="K894" s="11" t="s">
        <v>284</v>
      </c>
    </row>
    <row r="895" spans="1:11" ht="14.5" customHeight="1" x14ac:dyDescent="0.2">
      <c r="A895" s="11" t="s">
        <v>128</v>
      </c>
      <c r="B895" s="11" t="s">
        <v>129</v>
      </c>
      <c r="C895" s="13" t="s">
        <v>130</v>
      </c>
      <c r="D895" s="28" t="s">
        <v>114</v>
      </c>
      <c r="E895" s="11" t="s">
        <v>131</v>
      </c>
      <c r="F895" s="11" t="s">
        <v>324</v>
      </c>
      <c r="G895" s="11">
        <v>0.97361273400000004</v>
      </c>
      <c r="H895" s="11">
        <v>1</v>
      </c>
      <c r="I895" s="11">
        <v>68289</v>
      </c>
      <c r="J895" s="2" t="s">
        <v>283</v>
      </c>
      <c r="K895" s="11" t="s">
        <v>284</v>
      </c>
    </row>
    <row r="896" spans="1:11" ht="14.5" customHeight="1" x14ac:dyDescent="0.2">
      <c r="A896" s="11" t="s">
        <v>44</v>
      </c>
      <c r="B896" s="14" t="s">
        <v>45</v>
      </c>
      <c r="C896" s="15" t="s">
        <v>46</v>
      </c>
      <c r="D896" s="26" t="s">
        <v>14</v>
      </c>
      <c r="E896" s="20" t="s">
        <v>47</v>
      </c>
      <c r="F896" s="11" t="s">
        <v>48</v>
      </c>
      <c r="G896" s="11">
        <v>0.29222385299999998</v>
      </c>
      <c r="H896" s="11">
        <v>0.5</v>
      </c>
      <c r="I896" s="11">
        <v>31553</v>
      </c>
      <c r="J896" s="3" t="s">
        <v>285</v>
      </c>
      <c r="K896" s="11" t="s">
        <v>286</v>
      </c>
    </row>
    <row r="897" spans="1:11" ht="14.5" customHeight="1" x14ac:dyDescent="0.2">
      <c r="A897" s="11" t="s">
        <v>51</v>
      </c>
      <c r="B897" s="14" t="s">
        <v>52</v>
      </c>
      <c r="C897" s="16" t="s">
        <v>53</v>
      </c>
      <c r="D897" s="26" t="s">
        <v>14</v>
      </c>
      <c r="E897" s="14" t="s">
        <v>54</v>
      </c>
      <c r="F897" s="11" t="s">
        <v>310</v>
      </c>
      <c r="G897" s="11">
        <v>3.0244403999999999E-2</v>
      </c>
      <c r="H897" s="11">
        <v>1</v>
      </c>
      <c r="I897" s="11">
        <v>31553</v>
      </c>
      <c r="J897" s="3" t="s">
        <v>285</v>
      </c>
      <c r="K897" s="11" t="s">
        <v>286</v>
      </c>
    </row>
    <row r="898" spans="1:11" ht="14.5" customHeight="1" x14ac:dyDescent="0.2">
      <c r="A898" s="11" t="s">
        <v>55</v>
      </c>
      <c r="B898" s="14" t="s">
        <v>56</v>
      </c>
      <c r="C898" s="16" t="s">
        <v>57</v>
      </c>
      <c r="D898" s="26" t="s">
        <v>58</v>
      </c>
      <c r="E898" s="17" t="s">
        <v>59</v>
      </c>
      <c r="F898" s="11" t="s">
        <v>311</v>
      </c>
      <c r="G898" s="11">
        <v>0.40951494900000002</v>
      </c>
      <c r="H898" s="11">
        <v>1</v>
      </c>
      <c r="I898" s="11">
        <v>31553</v>
      </c>
      <c r="J898" s="3" t="s">
        <v>285</v>
      </c>
      <c r="K898" s="11" t="s">
        <v>286</v>
      </c>
    </row>
    <row r="899" spans="1:11" ht="14.5" customHeight="1" x14ac:dyDescent="0.2">
      <c r="A899" s="11" t="s">
        <v>60</v>
      </c>
      <c r="B899" s="14" t="s">
        <v>61</v>
      </c>
      <c r="C899" s="16" t="s">
        <v>62</v>
      </c>
      <c r="D899" s="26" t="s">
        <v>63</v>
      </c>
      <c r="E899" s="17" t="s">
        <v>64</v>
      </c>
      <c r="F899" s="11" t="s">
        <v>312</v>
      </c>
      <c r="G899" s="11">
        <v>1.8612410999999999E-2</v>
      </c>
      <c r="H899" s="11">
        <v>0</v>
      </c>
      <c r="I899" s="11">
        <v>31553</v>
      </c>
      <c r="J899" s="3" t="s">
        <v>285</v>
      </c>
      <c r="K899" s="11" t="s">
        <v>286</v>
      </c>
    </row>
    <row r="900" spans="1:11" ht="14.5" customHeight="1" x14ac:dyDescent="0.2">
      <c r="A900" s="11" t="s">
        <v>65</v>
      </c>
      <c r="B900" s="17" t="s">
        <v>66</v>
      </c>
      <c r="C900" s="16" t="s">
        <v>67</v>
      </c>
      <c r="D900" s="26" t="s">
        <v>68</v>
      </c>
      <c r="E900" s="17" t="s">
        <v>69</v>
      </c>
      <c r="F900" s="11" t="s">
        <v>70</v>
      </c>
      <c r="G900" s="11">
        <v>-1.7854360000000001E-3</v>
      </c>
      <c r="H900" s="11">
        <v>0</v>
      </c>
      <c r="I900" s="11">
        <v>31553</v>
      </c>
      <c r="J900" s="3" t="s">
        <v>285</v>
      </c>
      <c r="K900" s="11" t="s">
        <v>286</v>
      </c>
    </row>
    <row r="901" spans="1:11" ht="14.5" customHeight="1" x14ac:dyDescent="0.2">
      <c r="A901" s="11" t="s">
        <v>71</v>
      </c>
      <c r="B901" s="14" t="s">
        <v>72</v>
      </c>
      <c r="C901" s="16" t="s">
        <v>73</v>
      </c>
      <c r="D901" s="26" t="s">
        <v>68</v>
      </c>
      <c r="E901" s="17" t="s">
        <v>74</v>
      </c>
      <c r="F901" s="11" t="s">
        <v>313</v>
      </c>
      <c r="G901" s="11">
        <v>2.7836509999999998E-3</v>
      </c>
      <c r="H901" s="11">
        <v>0</v>
      </c>
      <c r="I901" s="11">
        <v>31553</v>
      </c>
      <c r="J901" s="3" t="s">
        <v>285</v>
      </c>
      <c r="K901" s="11" t="s">
        <v>286</v>
      </c>
    </row>
    <row r="902" spans="1:11" ht="14.5" customHeight="1" x14ac:dyDescent="0.2">
      <c r="A902" s="11" t="s">
        <v>75</v>
      </c>
      <c r="B902" s="17" t="s">
        <v>76</v>
      </c>
      <c r="C902" s="16" t="s">
        <v>77</v>
      </c>
      <c r="D902" s="26" t="s">
        <v>78</v>
      </c>
      <c r="E902" s="17" t="s">
        <v>79</v>
      </c>
      <c r="F902" s="11" t="s">
        <v>314</v>
      </c>
      <c r="G902" s="11">
        <v>-2.1645890000000002E-3</v>
      </c>
      <c r="H902" s="11">
        <v>0</v>
      </c>
      <c r="I902" s="11">
        <v>31553</v>
      </c>
      <c r="J902" s="3" t="s">
        <v>285</v>
      </c>
      <c r="K902" s="11" t="s">
        <v>286</v>
      </c>
    </row>
    <row r="903" spans="1:11" ht="14.5" customHeight="1" x14ac:dyDescent="0.2">
      <c r="A903" s="11" t="s">
        <v>80</v>
      </c>
      <c r="B903" s="14" t="s">
        <v>81</v>
      </c>
      <c r="C903" s="12" t="s">
        <v>82</v>
      </c>
      <c r="D903" s="27" t="s">
        <v>83</v>
      </c>
      <c r="E903" s="17" t="s">
        <v>84</v>
      </c>
      <c r="F903" s="11" t="s">
        <v>315</v>
      </c>
      <c r="G903" s="11">
        <v>1.5490255E-2</v>
      </c>
      <c r="H903" s="11">
        <v>0</v>
      </c>
      <c r="I903" s="11">
        <v>31553</v>
      </c>
      <c r="J903" s="3" t="s">
        <v>285</v>
      </c>
      <c r="K903" s="11" t="s">
        <v>286</v>
      </c>
    </row>
    <row r="904" spans="1:11" ht="14.5" customHeight="1" x14ac:dyDescent="0.2">
      <c r="A904" s="11" t="s">
        <v>85</v>
      </c>
      <c r="B904" s="17" t="s">
        <v>86</v>
      </c>
      <c r="C904" s="12" t="s">
        <v>87</v>
      </c>
      <c r="D904" s="26" t="s">
        <v>88</v>
      </c>
      <c r="E904" s="11" t="s">
        <v>89</v>
      </c>
      <c r="F904" s="11" t="s">
        <v>90</v>
      </c>
      <c r="G904" s="11">
        <v>-7.4376429999999999E-3</v>
      </c>
      <c r="H904" s="11">
        <v>0</v>
      </c>
      <c r="I904" s="11">
        <v>31553</v>
      </c>
      <c r="J904" s="3" t="s">
        <v>285</v>
      </c>
      <c r="K904" s="11" t="s">
        <v>286</v>
      </c>
    </row>
    <row r="905" spans="1:11" ht="14.5" customHeight="1" x14ac:dyDescent="0.2">
      <c r="A905" s="11" t="s">
        <v>91</v>
      </c>
      <c r="B905" s="11" t="s">
        <v>92</v>
      </c>
      <c r="C905" s="12" t="s">
        <v>93</v>
      </c>
      <c r="D905" s="25" t="s">
        <v>94</v>
      </c>
      <c r="E905" s="11" t="s">
        <v>95</v>
      </c>
      <c r="F905" s="11" t="s">
        <v>316</v>
      </c>
      <c r="G905" s="11">
        <v>-9.7135699999999995E-4</v>
      </c>
      <c r="H905" s="11">
        <v>0</v>
      </c>
      <c r="I905" s="11">
        <v>31553</v>
      </c>
      <c r="J905" s="3" t="s">
        <v>285</v>
      </c>
      <c r="K905" s="11" t="s">
        <v>286</v>
      </c>
    </row>
    <row r="906" spans="1:11" ht="14.5" customHeight="1" x14ac:dyDescent="0.2">
      <c r="A906" s="11" t="s">
        <v>96</v>
      </c>
      <c r="B906" s="11" t="s">
        <v>97</v>
      </c>
      <c r="C906" s="13" t="s">
        <v>98</v>
      </c>
      <c r="D906" s="25" t="s">
        <v>99</v>
      </c>
      <c r="E906" s="11" t="s">
        <v>100</v>
      </c>
      <c r="F906" s="11" t="s">
        <v>317</v>
      </c>
      <c r="G906" s="11">
        <v>-1.0496334E-2</v>
      </c>
      <c r="H906" s="11">
        <v>0</v>
      </c>
      <c r="I906" s="11">
        <v>31553</v>
      </c>
      <c r="J906" s="3" t="s">
        <v>285</v>
      </c>
      <c r="K906" s="11" t="s">
        <v>286</v>
      </c>
    </row>
    <row r="907" spans="1:11" ht="14.5" customHeight="1" x14ac:dyDescent="0.2">
      <c r="A907" s="11" t="s">
        <v>101</v>
      </c>
      <c r="B907" s="11" t="s">
        <v>102</v>
      </c>
      <c r="C907" s="18" t="s">
        <v>103</v>
      </c>
      <c r="D907" s="28" t="s">
        <v>104</v>
      </c>
      <c r="E907" s="11" t="s">
        <v>105</v>
      </c>
      <c r="F907" s="11" t="s">
        <v>318</v>
      </c>
      <c r="G907" s="11">
        <v>-2.2357269999999999E-3</v>
      </c>
      <c r="H907" s="11">
        <v>0</v>
      </c>
      <c r="I907" s="11">
        <v>31553</v>
      </c>
      <c r="J907" s="3" t="s">
        <v>285</v>
      </c>
      <c r="K907" s="11" t="s">
        <v>286</v>
      </c>
    </row>
    <row r="908" spans="1:11" ht="14.5" customHeight="1" x14ac:dyDescent="0.2">
      <c r="A908" s="11" t="s">
        <v>106</v>
      </c>
      <c r="B908" s="11" t="s">
        <v>107</v>
      </c>
      <c r="C908" s="18" t="s">
        <v>108</v>
      </c>
      <c r="D908" s="28" t="s">
        <v>109</v>
      </c>
      <c r="E908" s="11" t="s">
        <v>110</v>
      </c>
      <c r="F908" s="11" t="s">
        <v>319</v>
      </c>
      <c r="G908" s="11">
        <v>1.9034461999999999E-2</v>
      </c>
      <c r="H908" s="11">
        <v>0</v>
      </c>
      <c r="I908" s="11">
        <v>31553</v>
      </c>
      <c r="J908" s="3" t="s">
        <v>285</v>
      </c>
      <c r="K908" s="11" t="s">
        <v>286</v>
      </c>
    </row>
    <row r="909" spans="1:11" ht="14.5" customHeight="1" x14ac:dyDescent="0.2">
      <c r="A909" s="11" t="s">
        <v>111</v>
      </c>
      <c r="B909" s="11" t="s">
        <v>112</v>
      </c>
      <c r="C909" s="13" t="s">
        <v>113</v>
      </c>
      <c r="D909" s="28" t="s">
        <v>114</v>
      </c>
      <c r="E909" s="11" t="s">
        <v>115</v>
      </c>
      <c r="F909" s="11" t="s">
        <v>320</v>
      </c>
      <c r="G909" s="11">
        <v>0.39739836000000001</v>
      </c>
      <c r="H909" s="11">
        <v>1</v>
      </c>
      <c r="I909" s="11">
        <v>31553</v>
      </c>
      <c r="J909" s="3" t="s">
        <v>285</v>
      </c>
      <c r="K909" s="11" t="s">
        <v>286</v>
      </c>
    </row>
    <row r="910" spans="1:11" ht="14.5" customHeight="1" x14ac:dyDescent="0.2">
      <c r="A910" s="11" t="s">
        <v>116</v>
      </c>
      <c r="B910" s="11" t="s">
        <v>117</v>
      </c>
      <c r="C910" s="13" t="s">
        <v>118</v>
      </c>
      <c r="D910" s="28" t="s">
        <v>114</v>
      </c>
      <c r="E910" s="19" t="s">
        <v>119</v>
      </c>
      <c r="F910" s="11" t="s">
        <v>321</v>
      </c>
      <c r="G910" s="11">
        <v>-1.340749E-3</v>
      </c>
      <c r="H910" s="11">
        <v>0</v>
      </c>
      <c r="I910" s="11">
        <v>31553</v>
      </c>
      <c r="J910" s="3" t="s">
        <v>285</v>
      </c>
      <c r="K910" s="11" t="s">
        <v>286</v>
      </c>
    </row>
    <row r="911" spans="1:11" ht="14.5" customHeight="1" x14ac:dyDescent="0.2">
      <c r="A911" s="11" t="s">
        <v>120</v>
      </c>
      <c r="B911" s="11" t="s">
        <v>121</v>
      </c>
      <c r="C911" s="13" t="s">
        <v>122</v>
      </c>
      <c r="D911" s="28" t="s">
        <v>114</v>
      </c>
      <c r="E911" s="11" t="s">
        <v>123</v>
      </c>
      <c r="F911" s="11" t="s">
        <v>322</v>
      </c>
      <c r="G911" s="11">
        <v>4.4265759999999998E-3</v>
      </c>
      <c r="H911" s="11">
        <v>0</v>
      </c>
      <c r="I911" s="11">
        <v>31553</v>
      </c>
      <c r="J911" s="3" t="s">
        <v>285</v>
      </c>
      <c r="K911" s="11" t="s">
        <v>286</v>
      </c>
    </row>
    <row r="912" spans="1:11" ht="14.5" customHeight="1" x14ac:dyDescent="0.2">
      <c r="A912" s="11" t="s">
        <v>124</v>
      </c>
      <c r="B912" s="11" t="s">
        <v>125</v>
      </c>
      <c r="C912" s="13" t="s">
        <v>126</v>
      </c>
      <c r="D912" s="28" t="s">
        <v>114</v>
      </c>
      <c r="E912" s="11" t="s">
        <v>127</v>
      </c>
      <c r="F912" s="11" t="s">
        <v>323</v>
      </c>
      <c r="G912" s="11">
        <v>7.3959380000000003E-3</v>
      </c>
      <c r="H912" s="11">
        <v>0</v>
      </c>
      <c r="I912" s="11">
        <v>31553</v>
      </c>
      <c r="J912" s="3" t="s">
        <v>285</v>
      </c>
      <c r="K912" s="11" t="s">
        <v>286</v>
      </c>
    </row>
    <row r="913" spans="1:11" ht="14.5" customHeight="1" x14ac:dyDescent="0.2">
      <c r="A913" s="11" t="s">
        <v>128</v>
      </c>
      <c r="B913" s="11" t="s">
        <v>129</v>
      </c>
      <c r="C913" s="13" t="s">
        <v>130</v>
      </c>
      <c r="D913" s="28" t="s">
        <v>114</v>
      </c>
      <c r="E913" s="11" t="s">
        <v>131</v>
      </c>
      <c r="F913" s="11" t="s">
        <v>324</v>
      </c>
      <c r="G913" s="11">
        <v>6.4071314000000004E-2</v>
      </c>
      <c r="H913" s="11">
        <v>0</v>
      </c>
      <c r="I913" s="11">
        <v>31553</v>
      </c>
      <c r="J913" s="3" t="s">
        <v>285</v>
      </c>
      <c r="K913" s="11" t="s">
        <v>286</v>
      </c>
    </row>
    <row r="914" spans="1:11" ht="14.5" customHeight="1" x14ac:dyDescent="0.2">
      <c r="A914" s="11" t="s">
        <v>11</v>
      </c>
      <c r="B914" s="11" t="s">
        <v>12</v>
      </c>
      <c r="C914" s="45" t="s">
        <v>13</v>
      </c>
      <c r="D914" s="25" t="s">
        <v>14</v>
      </c>
      <c r="E914" s="19" t="s">
        <v>15</v>
      </c>
      <c r="F914" s="11" t="s">
        <v>16</v>
      </c>
      <c r="G914" s="11">
        <v>1.3905512E-2</v>
      </c>
      <c r="H914" s="11">
        <v>0</v>
      </c>
      <c r="I914" s="11">
        <v>72936</v>
      </c>
      <c r="J914" s="1" t="s">
        <v>287</v>
      </c>
      <c r="K914" s="11" t="s">
        <v>288</v>
      </c>
    </row>
    <row r="915" spans="1:11" ht="14.5" customHeight="1" x14ac:dyDescent="0.2">
      <c r="A915" s="11" t="s">
        <v>19</v>
      </c>
      <c r="B915" s="11" t="s">
        <v>20</v>
      </c>
      <c r="C915" s="13" t="s">
        <v>21</v>
      </c>
      <c r="D915" s="25" t="s">
        <v>14</v>
      </c>
      <c r="E915" s="11" t="s">
        <v>22</v>
      </c>
      <c r="F915" s="11" t="s">
        <v>307</v>
      </c>
      <c r="G915" s="11">
        <v>5.7000000000000002E-3</v>
      </c>
      <c r="H915" s="11">
        <v>0</v>
      </c>
      <c r="I915" s="11">
        <v>72936</v>
      </c>
      <c r="J915" s="1" t="s">
        <v>287</v>
      </c>
      <c r="K915" s="11" t="s">
        <v>288</v>
      </c>
    </row>
    <row r="916" spans="1:11" ht="14.5" customHeight="1" x14ac:dyDescent="0.2">
      <c r="A916" s="11" t="s">
        <v>23</v>
      </c>
      <c r="B916" s="11" t="s">
        <v>24</v>
      </c>
      <c r="C916" s="13" t="s">
        <v>25</v>
      </c>
      <c r="D916" s="25" t="s">
        <v>26</v>
      </c>
      <c r="E916" s="11" t="s">
        <v>27</v>
      </c>
      <c r="F916" s="11" t="s">
        <v>308</v>
      </c>
      <c r="G916" s="11">
        <v>1.2468320999999999E-2</v>
      </c>
      <c r="H916" s="11">
        <v>0</v>
      </c>
      <c r="I916" s="11">
        <v>72936</v>
      </c>
      <c r="J916" s="1" t="s">
        <v>287</v>
      </c>
      <c r="K916" s="11" t="s">
        <v>288</v>
      </c>
    </row>
    <row r="917" spans="1:11" ht="14.5" customHeight="1" x14ac:dyDescent="0.2">
      <c r="A917" s="11" t="s">
        <v>28</v>
      </c>
      <c r="B917" s="11" t="s">
        <v>29</v>
      </c>
      <c r="C917" s="13" t="s">
        <v>30</v>
      </c>
      <c r="D917" s="25" t="s">
        <v>26</v>
      </c>
      <c r="E917" s="11" t="s">
        <v>31</v>
      </c>
      <c r="F917" s="11" t="s">
        <v>32</v>
      </c>
      <c r="G917" s="11">
        <v>4.768886E-3</v>
      </c>
      <c r="H917" s="11">
        <v>0</v>
      </c>
      <c r="I917" s="11">
        <v>72936</v>
      </c>
      <c r="J917" s="1" t="s">
        <v>287</v>
      </c>
      <c r="K917" s="11" t="s">
        <v>288</v>
      </c>
    </row>
    <row r="918" spans="1:11" ht="14.5" customHeight="1" x14ac:dyDescent="0.2">
      <c r="A918" s="11" t="s">
        <v>33</v>
      </c>
      <c r="B918" s="31" t="s">
        <v>34</v>
      </c>
      <c r="C918" s="13" t="s">
        <v>35</v>
      </c>
      <c r="D918" s="25" t="s">
        <v>36</v>
      </c>
      <c r="E918" s="11" t="s">
        <v>37</v>
      </c>
      <c r="F918" s="11" t="s">
        <v>38</v>
      </c>
      <c r="G918" s="11">
        <v>-1.95014E-4</v>
      </c>
      <c r="H918" s="11">
        <v>0</v>
      </c>
      <c r="I918" s="11">
        <v>72936</v>
      </c>
      <c r="J918" s="1" t="s">
        <v>287</v>
      </c>
      <c r="K918" s="11" t="s">
        <v>288</v>
      </c>
    </row>
    <row r="919" spans="1:11" ht="14.5" customHeight="1" x14ac:dyDescent="0.2">
      <c r="A919" s="11" t="s">
        <v>39</v>
      </c>
      <c r="B919" s="11" t="s">
        <v>40</v>
      </c>
      <c r="C919" s="13" t="s">
        <v>41</v>
      </c>
      <c r="D919" s="25" t="s">
        <v>42</v>
      </c>
      <c r="E919" s="11" t="s">
        <v>43</v>
      </c>
      <c r="F919" s="11" t="s">
        <v>309</v>
      </c>
      <c r="G919" s="11">
        <v>4.0119320000000002E-3</v>
      </c>
      <c r="H919" s="11">
        <v>0</v>
      </c>
      <c r="I919" s="11">
        <v>72936</v>
      </c>
      <c r="J919" s="1" t="s">
        <v>287</v>
      </c>
      <c r="K919" s="11" t="s">
        <v>288</v>
      </c>
    </row>
    <row r="920" spans="1:11" ht="14.5" customHeight="1" x14ac:dyDescent="0.2">
      <c r="A920" s="11" t="s">
        <v>11</v>
      </c>
      <c r="B920" s="11" t="s">
        <v>12</v>
      </c>
      <c r="C920" s="45" t="s">
        <v>13</v>
      </c>
      <c r="D920" s="25" t="s">
        <v>14</v>
      </c>
      <c r="E920" s="19" t="s">
        <v>15</v>
      </c>
      <c r="F920" s="11" t="s">
        <v>16</v>
      </c>
      <c r="G920" s="11">
        <v>-5.1267399999999996E-4</v>
      </c>
      <c r="H920" s="11">
        <v>0</v>
      </c>
      <c r="I920" s="11">
        <v>7172</v>
      </c>
      <c r="J920" s="1" t="s">
        <v>289</v>
      </c>
      <c r="K920" s="11" t="s">
        <v>290</v>
      </c>
    </row>
    <row r="921" spans="1:11" ht="14.5" customHeight="1" x14ac:dyDescent="0.2">
      <c r="A921" s="11" t="s">
        <v>19</v>
      </c>
      <c r="B921" s="11" t="s">
        <v>20</v>
      </c>
      <c r="C921" s="13" t="s">
        <v>21</v>
      </c>
      <c r="D921" s="25" t="s">
        <v>14</v>
      </c>
      <c r="E921" s="11" t="s">
        <v>22</v>
      </c>
      <c r="F921" s="11" t="s">
        <v>307</v>
      </c>
      <c r="G921" s="11">
        <v>-2.712295E-3</v>
      </c>
      <c r="H921" s="11">
        <v>0</v>
      </c>
      <c r="I921" s="11">
        <v>7172</v>
      </c>
      <c r="J921" s="1" t="s">
        <v>289</v>
      </c>
      <c r="K921" s="11" t="s">
        <v>290</v>
      </c>
    </row>
    <row r="922" spans="1:11" ht="14.5" customHeight="1" x14ac:dyDescent="0.2">
      <c r="A922" s="11" t="s">
        <v>23</v>
      </c>
      <c r="B922" s="11" t="s">
        <v>24</v>
      </c>
      <c r="C922" s="13" t="s">
        <v>25</v>
      </c>
      <c r="D922" s="25" t="s">
        <v>26</v>
      </c>
      <c r="E922" s="11" t="s">
        <v>27</v>
      </c>
      <c r="F922" s="11" t="s">
        <v>308</v>
      </c>
      <c r="G922" s="11">
        <v>1.4052839999999999E-3</v>
      </c>
      <c r="H922" s="11">
        <v>0</v>
      </c>
      <c r="I922" s="11">
        <v>7172</v>
      </c>
      <c r="J922" s="1" t="s">
        <v>289</v>
      </c>
      <c r="K922" s="11" t="s">
        <v>290</v>
      </c>
    </row>
    <row r="923" spans="1:11" ht="14.5" customHeight="1" x14ac:dyDescent="0.2">
      <c r="A923" s="11" t="s">
        <v>28</v>
      </c>
      <c r="B923" s="11" t="s">
        <v>29</v>
      </c>
      <c r="C923" s="13" t="s">
        <v>30</v>
      </c>
      <c r="D923" s="25" t="s">
        <v>26</v>
      </c>
      <c r="E923" s="11" t="s">
        <v>31</v>
      </c>
      <c r="F923" s="11" t="s">
        <v>32</v>
      </c>
      <c r="G923" s="11">
        <v>-4.0136099999999998E-4</v>
      </c>
      <c r="H923" s="11">
        <v>0</v>
      </c>
      <c r="I923" s="11">
        <v>7172</v>
      </c>
      <c r="J923" s="1" t="s">
        <v>289</v>
      </c>
      <c r="K923" s="11" t="s">
        <v>290</v>
      </c>
    </row>
    <row r="924" spans="1:11" ht="14.5" customHeight="1" x14ac:dyDescent="0.2">
      <c r="A924" s="11" t="s">
        <v>33</v>
      </c>
      <c r="B924" s="31" t="s">
        <v>34</v>
      </c>
      <c r="C924" s="13" t="s">
        <v>35</v>
      </c>
      <c r="D924" s="25" t="s">
        <v>36</v>
      </c>
      <c r="E924" s="11" t="s">
        <v>37</v>
      </c>
      <c r="F924" s="11" t="s">
        <v>38</v>
      </c>
      <c r="G924" s="11">
        <v>4.5014399999999998E-4</v>
      </c>
      <c r="H924" s="11">
        <v>0</v>
      </c>
      <c r="I924" s="11">
        <v>7172</v>
      </c>
      <c r="J924" s="1" t="s">
        <v>289</v>
      </c>
      <c r="K924" s="11" t="s">
        <v>290</v>
      </c>
    </row>
    <row r="925" spans="1:11" ht="14.5" customHeight="1" x14ac:dyDescent="0.2">
      <c r="A925" s="11" t="s">
        <v>39</v>
      </c>
      <c r="B925" s="11" t="s">
        <v>40</v>
      </c>
      <c r="C925" s="13" t="s">
        <v>41</v>
      </c>
      <c r="D925" s="25" t="s">
        <v>42</v>
      </c>
      <c r="E925" s="11" t="s">
        <v>43</v>
      </c>
      <c r="F925" s="11" t="s">
        <v>309</v>
      </c>
      <c r="G925" s="11">
        <v>1.413131E-3</v>
      </c>
      <c r="H925" s="11">
        <v>0</v>
      </c>
      <c r="I925" s="11">
        <v>7172</v>
      </c>
      <c r="J925" s="1" t="s">
        <v>289</v>
      </c>
      <c r="K925" s="11" t="s">
        <v>290</v>
      </c>
    </row>
    <row r="926" spans="1:11" ht="14.5" customHeight="1" x14ac:dyDescent="0.2">
      <c r="A926" s="11" t="s">
        <v>11</v>
      </c>
      <c r="B926" s="11" t="s">
        <v>12</v>
      </c>
      <c r="C926" s="45" t="s">
        <v>13</v>
      </c>
      <c r="D926" s="25" t="s">
        <v>14</v>
      </c>
      <c r="E926" s="19" t="s">
        <v>15</v>
      </c>
      <c r="F926" s="11" t="s">
        <v>16</v>
      </c>
      <c r="G926" s="11">
        <v>1.2047967999999999E-2</v>
      </c>
      <c r="H926" s="11">
        <v>0</v>
      </c>
      <c r="I926" s="11">
        <v>10742</v>
      </c>
      <c r="J926" s="1" t="s">
        <v>291</v>
      </c>
      <c r="K926" s="11" t="s">
        <v>292</v>
      </c>
    </row>
    <row r="927" spans="1:11" ht="14.5" customHeight="1" x14ac:dyDescent="0.2">
      <c r="A927" s="11" t="s">
        <v>19</v>
      </c>
      <c r="B927" s="11" t="s">
        <v>20</v>
      </c>
      <c r="C927" s="13" t="s">
        <v>21</v>
      </c>
      <c r="D927" s="25" t="s">
        <v>14</v>
      </c>
      <c r="E927" s="11" t="s">
        <v>22</v>
      </c>
      <c r="F927" s="11" t="s">
        <v>307</v>
      </c>
      <c r="G927" s="11">
        <v>0.73638727800000003</v>
      </c>
      <c r="H927" s="11">
        <v>1</v>
      </c>
      <c r="I927" s="11">
        <v>10742</v>
      </c>
      <c r="J927" s="1" t="s">
        <v>291</v>
      </c>
      <c r="K927" s="11" t="s">
        <v>292</v>
      </c>
    </row>
    <row r="928" spans="1:11" ht="14.5" customHeight="1" x14ac:dyDescent="0.2">
      <c r="A928" s="11" t="s">
        <v>23</v>
      </c>
      <c r="B928" s="11" t="s">
        <v>24</v>
      </c>
      <c r="C928" s="13" t="s">
        <v>25</v>
      </c>
      <c r="D928" s="25" t="s">
        <v>26</v>
      </c>
      <c r="E928" s="11" t="s">
        <v>27</v>
      </c>
      <c r="F928" s="11" t="s">
        <v>308</v>
      </c>
      <c r="G928" s="11">
        <v>0.12896200099999999</v>
      </c>
      <c r="H928" s="11">
        <v>1</v>
      </c>
      <c r="I928" s="11">
        <v>10742</v>
      </c>
      <c r="J928" s="1" t="s">
        <v>291</v>
      </c>
      <c r="K928" s="11" t="s">
        <v>292</v>
      </c>
    </row>
    <row r="929" spans="1:11" ht="14.5" customHeight="1" x14ac:dyDescent="0.2">
      <c r="A929" s="11" t="s">
        <v>28</v>
      </c>
      <c r="B929" s="11" t="s">
        <v>29</v>
      </c>
      <c r="C929" s="13" t="s">
        <v>30</v>
      </c>
      <c r="D929" s="25" t="s">
        <v>26</v>
      </c>
      <c r="E929" s="11" t="s">
        <v>31</v>
      </c>
      <c r="F929" s="11" t="s">
        <v>32</v>
      </c>
      <c r="G929" s="11">
        <v>0.121392022</v>
      </c>
      <c r="H929" s="11">
        <v>1</v>
      </c>
      <c r="I929" s="11">
        <v>10742</v>
      </c>
      <c r="J929" s="1" t="s">
        <v>291</v>
      </c>
      <c r="K929" s="11" t="s">
        <v>292</v>
      </c>
    </row>
    <row r="930" spans="1:11" ht="14.5" customHeight="1" x14ac:dyDescent="0.2">
      <c r="A930" s="11" t="s">
        <v>33</v>
      </c>
      <c r="B930" s="31" t="s">
        <v>34</v>
      </c>
      <c r="C930" s="13" t="s">
        <v>35</v>
      </c>
      <c r="D930" s="25" t="s">
        <v>36</v>
      </c>
      <c r="E930" s="11" t="s">
        <v>37</v>
      </c>
      <c r="F930" s="11" t="s">
        <v>38</v>
      </c>
      <c r="G930" s="11">
        <v>0.100166212</v>
      </c>
      <c r="H930" s="11">
        <v>0</v>
      </c>
      <c r="I930" s="11">
        <v>10742</v>
      </c>
      <c r="J930" s="1" t="s">
        <v>291</v>
      </c>
      <c r="K930" s="11" t="s">
        <v>292</v>
      </c>
    </row>
    <row r="931" spans="1:11" ht="14.5" customHeight="1" x14ac:dyDescent="0.2">
      <c r="A931" s="11" t="s">
        <v>39</v>
      </c>
      <c r="B931" s="11" t="s">
        <v>40</v>
      </c>
      <c r="C931" s="13" t="s">
        <v>41</v>
      </c>
      <c r="D931" s="25" t="s">
        <v>42</v>
      </c>
      <c r="E931" s="11" t="s">
        <v>43</v>
      </c>
      <c r="F931" s="11" t="s">
        <v>309</v>
      </c>
      <c r="G931" s="11">
        <v>1.9569979000000001E-2</v>
      </c>
      <c r="H931" s="11">
        <v>0</v>
      </c>
      <c r="I931" s="11">
        <v>10742</v>
      </c>
      <c r="J931" s="1" t="s">
        <v>291</v>
      </c>
      <c r="K931" s="11" t="s">
        <v>292</v>
      </c>
    </row>
    <row r="932" spans="1:11" ht="14.5" customHeight="1" x14ac:dyDescent="0.2">
      <c r="A932" s="11" t="s">
        <v>11</v>
      </c>
      <c r="B932" s="11" t="s">
        <v>12</v>
      </c>
      <c r="C932" s="45" t="s">
        <v>13</v>
      </c>
      <c r="D932" s="25" t="s">
        <v>14</v>
      </c>
      <c r="E932" s="19" t="s">
        <v>15</v>
      </c>
      <c r="F932" s="11" t="s">
        <v>16</v>
      </c>
      <c r="G932" s="11">
        <v>3.1691530000000001E-3</v>
      </c>
      <c r="H932" s="11">
        <v>0</v>
      </c>
      <c r="I932" s="11">
        <v>135403798</v>
      </c>
      <c r="J932" s="8">
        <v>1011850</v>
      </c>
      <c r="K932" s="11" t="s">
        <v>293</v>
      </c>
    </row>
    <row r="933" spans="1:11" ht="14.5" customHeight="1" x14ac:dyDescent="0.2">
      <c r="A933" s="11" t="s">
        <v>19</v>
      </c>
      <c r="B933" s="11" t="s">
        <v>20</v>
      </c>
      <c r="C933" s="13" t="s">
        <v>21</v>
      </c>
      <c r="D933" s="25" t="s">
        <v>14</v>
      </c>
      <c r="E933" s="11" t="s">
        <v>22</v>
      </c>
      <c r="F933" s="11" t="s">
        <v>307</v>
      </c>
      <c r="G933" s="11">
        <v>1.3234624E-2</v>
      </c>
      <c r="H933" s="11">
        <v>0</v>
      </c>
      <c r="I933" s="11">
        <v>135403798</v>
      </c>
      <c r="J933" s="8">
        <v>1011850</v>
      </c>
      <c r="K933" s="11" t="s">
        <v>293</v>
      </c>
    </row>
    <row r="934" spans="1:11" ht="14.5" customHeight="1" x14ac:dyDescent="0.2">
      <c r="A934" s="11" t="s">
        <v>23</v>
      </c>
      <c r="B934" s="11" t="s">
        <v>24</v>
      </c>
      <c r="C934" s="13" t="s">
        <v>25</v>
      </c>
      <c r="D934" s="25" t="s">
        <v>26</v>
      </c>
      <c r="E934" s="11" t="s">
        <v>27</v>
      </c>
      <c r="F934" s="11" t="s">
        <v>308</v>
      </c>
      <c r="G934" s="11">
        <v>2.0518697999999998E-2</v>
      </c>
      <c r="H934" s="11">
        <v>0</v>
      </c>
      <c r="I934" s="11">
        <v>135403798</v>
      </c>
      <c r="J934" s="8">
        <v>1011850</v>
      </c>
      <c r="K934" s="11" t="s">
        <v>293</v>
      </c>
    </row>
    <row r="935" spans="1:11" ht="14.5" customHeight="1" x14ac:dyDescent="0.2">
      <c r="A935" s="11" t="s">
        <v>28</v>
      </c>
      <c r="B935" s="11" t="s">
        <v>29</v>
      </c>
      <c r="C935" s="13" t="s">
        <v>30</v>
      </c>
      <c r="D935" s="25" t="s">
        <v>26</v>
      </c>
      <c r="E935" s="11" t="s">
        <v>31</v>
      </c>
      <c r="F935" s="11" t="s">
        <v>32</v>
      </c>
      <c r="G935" s="11">
        <v>9.6098799999999995E-3</v>
      </c>
      <c r="H935" s="11">
        <v>0</v>
      </c>
      <c r="I935" s="11">
        <v>135403798</v>
      </c>
      <c r="J935" s="8">
        <v>1011850</v>
      </c>
      <c r="K935" s="11" t="s">
        <v>293</v>
      </c>
    </row>
    <row r="936" spans="1:11" ht="14.5" customHeight="1" x14ac:dyDescent="0.2">
      <c r="A936" s="11" t="s">
        <v>33</v>
      </c>
      <c r="B936" s="31" t="s">
        <v>34</v>
      </c>
      <c r="C936" s="13" t="s">
        <v>35</v>
      </c>
      <c r="D936" s="25" t="s">
        <v>36</v>
      </c>
      <c r="E936" s="11" t="s">
        <v>37</v>
      </c>
      <c r="F936" s="11" t="s">
        <v>38</v>
      </c>
      <c r="G936" s="11">
        <v>7.4055350000000006E-2</v>
      </c>
      <c r="H936" s="11">
        <v>0</v>
      </c>
      <c r="I936" s="11">
        <v>135403798</v>
      </c>
      <c r="J936" s="8">
        <v>1011850</v>
      </c>
      <c r="K936" s="11" t="s">
        <v>293</v>
      </c>
    </row>
    <row r="937" spans="1:11" ht="14.5" customHeight="1" x14ac:dyDescent="0.2">
      <c r="A937" s="11" t="s">
        <v>39</v>
      </c>
      <c r="B937" s="11" t="s">
        <v>40</v>
      </c>
      <c r="C937" s="13" t="s">
        <v>41</v>
      </c>
      <c r="D937" s="25" t="s">
        <v>42</v>
      </c>
      <c r="E937" s="11" t="s">
        <v>43</v>
      </c>
      <c r="F937" s="11" t="s">
        <v>309</v>
      </c>
      <c r="G937" s="11">
        <v>1.3333678999999999E-2</v>
      </c>
      <c r="H937" s="11">
        <v>0</v>
      </c>
      <c r="I937" s="11">
        <v>135403798</v>
      </c>
      <c r="J937" s="8">
        <v>1011850</v>
      </c>
      <c r="K937" s="11" t="s">
        <v>293</v>
      </c>
    </row>
    <row r="938" spans="1:11" ht="14.5" customHeight="1" x14ac:dyDescent="0.2">
      <c r="A938" s="11" t="s">
        <v>44</v>
      </c>
      <c r="B938" s="14" t="s">
        <v>45</v>
      </c>
      <c r="C938" s="15" t="s">
        <v>46</v>
      </c>
      <c r="D938" s="26" t="s">
        <v>14</v>
      </c>
      <c r="E938" s="20" t="s">
        <v>47</v>
      </c>
      <c r="F938" s="11" t="s">
        <v>48</v>
      </c>
      <c r="G938" s="11">
        <v>3.4432814999999999E-2</v>
      </c>
      <c r="H938" s="11">
        <v>0</v>
      </c>
      <c r="I938" s="11">
        <v>6989</v>
      </c>
      <c r="J938" s="3" t="s">
        <v>294</v>
      </c>
      <c r="K938" s="11" t="s">
        <v>295</v>
      </c>
    </row>
    <row r="939" spans="1:11" ht="14.5" customHeight="1" x14ac:dyDescent="0.2">
      <c r="A939" s="11" t="s">
        <v>51</v>
      </c>
      <c r="B939" s="14" t="s">
        <v>52</v>
      </c>
      <c r="C939" s="16" t="s">
        <v>53</v>
      </c>
      <c r="D939" s="26" t="s">
        <v>14</v>
      </c>
      <c r="E939" s="14" t="s">
        <v>54</v>
      </c>
      <c r="F939" s="11" t="s">
        <v>310</v>
      </c>
      <c r="G939" s="11">
        <v>2.7959098000000002E-2</v>
      </c>
      <c r="H939" s="11">
        <v>0.5</v>
      </c>
      <c r="I939" s="11">
        <v>6989</v>
      </c>
      <c r="J939" s="3" t="s">
        <v>294</v>
      </c>
      <c r="K939" s="11" t="s">
        <v>295</v>
      </c>
    </row>
    <row r="940" spans="1:11" ht="14.5" customHeight="1" x14ac:dyDescent="0.2">
      <c r="A940" s="11" t="s">
        <v>11</v>
      </c>
      <c r="B940" s="11" t="s">
        <v>12</v>
      </c>
      <c r="C940" s="45" t="s">
        <v>13</v>
      </c>
      <c r="D940" s="25" t="s">
        <v>14</v>
      </c>
      <c r="E940" s="19" t="s">
        <v>15</v>
      </c>
      <c r="F940" s="11" t="s">
        <v>16</v>
      </c>
      <c r="G940" s="11">
        <v>0.40074363699999999</v>
      </c>
      <c r="H940" s="11">
        <v>1</v>
      </c>
      <c r="I940" s="11">
        <v>6989</v>
      </c>
      <c r="J940" s="3" t="s">
        <v>294</v>
      </c>
      <c r="K940" s="11" t="s">
        <v>295</v>
      </c>
    </row>
    <row r="941" spans="1:11" ht="14.5" customHeight="1" x14ac:dyDescent="0.2">
      <c r="A941" s="11" t="s">
        <v>19</v>
      </c>
      <c r="B941" s="11" t="s">
        <v>20</v>
      </c>
      <c r="C941" s="13" t="s">
        <v>21</v>
      </c>
      <c r="D941" s="25" t="s">
        <v>14</v>
      </c>
      <c r="E941" s="11" t="s">
        <v>22</v>
      </c>
      <c r="F941" s="11" t="s">
        <v>307</v>
      </c>
      <c r="G941" s="11">
        <v>3.0319710000000001E-3</v>
      </c>
      <c r="H941" s="11">
        <v>0</v>
      </c>
      <c r="I941" s="11">
        <v>6989</v>
      </c>
      <c r="J941" s="3" t="s">
        <v>294</v>
      </c>
      <c r="K941" s="11" t="s">
        <v>295</v>
      </c>
    </row>
    <row r="942" spans="1:11" ht="14.5" customHeight="1" x14ac:dyDescent="0.2">
      <c r="A942" s="11" t="s">
        <v>55</v>
      </c>
      <c r="B942" s="14" t="s">
        <v>56</v>
      </c>
      <c r="C942" s="16" t="s">
        <v>57</v>
      </c>
      <c r="D942" s="26" t="s">
        <v>58</v>
      </c>
      <c r="E942" s="17" t="s">
        <v>59</v>
      </c>
      <c r="F942" s="11" t="s">
        <v>311</v>
      </c>
      <c r="G942" s="11">
        <v>0.16340392100000001</v>
      </c>
      <c r="H942" s="11">
        <v>0</v>
      </c>
      <c r="I942" s="11">
        <v>6989</v>
      </c>
      <c r="J942" s="3" t="s">
        <v>294</v>
      </c>
      <c r="K942" s="11" t="s">
        <v>295</v>
      </c>
    </row>
    <row r="943" spans="1:11" ht="14.5" customHeight="1" x14ac:dyDescent="0.2">
      <c r="A943" s="11" t="s">
        <v>60</v>
      </c>
      <c r="B943" s="14" t="s">
        <v>61</v>
      </c>
      <c r="C943" s="16" t="s">
        <v>62</v>
      </c>
      <c r="D943" s="26" t="s">
        <v>63</v>
      </c>
      <c r="E943" s="17" t="s">
        <v>64</v>
      </c>
      <c r="F943" s="11" t="s">
        <v>312</v>
      </c>
      <c r="G943" s="11">
        <v>2.5531222999999999E-2</v>
      </c>
      <c r="H943" s="11">
        <v>0.5</v>
      </c>
      <c r="I943" s="11">
        <v>6989</v>
      </c>
      <c r="J943" s="3" t="s">
        <v>294</v>
      </c>
      <c r="K943" s="11" t="s">
        <v>295</v>
      </c>
    </row>
    <row r="944" spans="1:11" ht="14.5" customHeight="1" x14ac:dyDescent="0.2">
      <c r="A944" s="11" t="s">
        <v>65</v>
      </c>
      <c r="B944" s="17" t="s">
        <v>66</v>
      </c>
      <c r="C944" s="16" t="s">
        <v>67</v>
      </c>
      <c r="D944" s="26" t="s">
        <v>68</v>
      </c>
      <c r="E944" s="17" t="s">
        <v>69</v>
      </c>
      <c r="F944" s="11" t="s">
        <v>70</v>
      </c>
      <c r="G944" s="11">
        <v>7.4688209999999996E-3</v>
      </c>
      <c r="H944" s="11">
        <v>0</v>
      </c>
      <c r="I944" s="11">
        <v>6989</v>
      </c>
      <c r="J944" s="3" t="s">
        <v>294</v>
      </c>
      <c r="K944" s="11" t="s">
        <v>295</v>
      </c>
    </row>
    <row r="945" spans="1:11" ht="14.5" customHeight="1" x14ac:dyDescent="0.2">
      <c r="A945" s="11" t="s">
        <v>71</v>
      </c>
      <c r="B945" s="14" t="s">
        <v>72</v>
      </c>
      <c r="C945" s="16" t="s">
        <v>73</v>
      </c>
      <c r="D945" s="26" t="s">
        <v>68</v>
      </c>
      <c r="E945" s="17" t="s">
        <v>74</v>
      </c>
      <c r="F945" s="11" t="s">
        <v>313</v>
      </c>
      <c r="G945" s="11">
        <v>2.149069E-3</v>
      </c>
      <c r="H945" s="11">
        <v>0</v>
      </c>
      <c r="I945" s="11">
        <v>6989</v>
      </c>
      <c r="J945" s="3" t="s">
        <v>294</v>
      </c>
      <c r="K945" s="11" t="s">
        <v>295</v>
      </c>
    </row>
    <row r="946" spans="1:11" ht="14.5" customHeight="1" x14ac:dyDescent="0.2">
      <c r="A946" s="11" t="s">
        <v>75</v>
      </c>
      <c r="B946" s="17" t="s">
        <v>76</v>
      </c>
      <c r="C946" s="16" t="s">
        <v>77</v>
      </c>
      <c r="D946" s="26" t="s">
        <v>78</v>
      </c>
      <c r="E946" s="17" t="s">
        <v>79</v>
      </c>
      <c r="F946" s="11" t="s">
        <v>314</v>
      </c>
      <c r="G946" s="11">
        <v>9.6894363999999997E-2</v>
      </c>
      <c r="H946" s="11">
        <v>0.5</v>
      </c>
      <c r="I946" s="11">
        <v>6989</v>
      </c>
      <c r="J946" s="3" t="s">
        <v>294</v>
      </c>
      <c r="K946" s="11" t="s">
        <v>295</v>
      </c>
    </row>
    <row r="947" spans="1:11" ht="14.5" customHeight="1" x14ac:dyDescent="0.2">
      <c r="A947" s="11" t="s">
        <v>80</v>
      </c>
      <c r="B947" s="14" t="s">
        <v>81</v>
      </c>
      <c r="C947" s="12" t="s">
        <v>82</v>
      </c>
      <c r="D947" s="27" t="s">
        <v>83</v>
      </c>
      <c r="E947" s="17" t="s">
        <v>84</v>
      </c>
      <c r="F947" s="11" t="s">
        <v>315</v>
      </c>
      <c r="G947" s="11">
        <v>2.1891060000000001E-3</v>
      </c>
      <c r="H947" s="11">
        <v>0</v>
      </c>
      <c r="I947" s="11">
        <v>6989</v>
      </c>
      <c r="J947" s="3" t="s">
        <v>294</v>
      </c>
      <c r="K947" s="11" t="s">
        <v>295</v>
      </c>
    </row>
    <row r="948" spans="1:11" ht="14.5" customHeight="1" x14ac:dyDescent="0.2">
      <c r="A948" s="11" t="s">
        <v>85</v>
      </c>
      <c r="B948" s="17" t="s">
        <v>86</v>
      </c>
      <c r="C948" s="12" t="s">
        <v>87</v>
      </c>
      <c r="D948" s="26" t="s">
        <v>88</v>
      </c>
      <c r="E948" s="11" t="s">
        <v>89</v>
      </c>
      <c r="F948" s="11" t="s">
        <v>90</v>
      </c>
      <c r="G948" s="11">
        <v>-4.1962429999999997E-3</v>
      </c>
      <c r="H948" s="11">
        <v>0</v>
      </c>
      <c r="I948" s="11">
        <v>6989</v>
      </c>
      <c r="J948" s="3" t="s">
        <v>294</v>
      </c>
      <c r="K948" s="11" t="s">
        <v>295</v>
      </c>
    </row>
    <row r="949" spans="1:11" ht="14.5" customHeight="1" x14ac:dyDescent="0.2">
      <c r="A949" s="11" t="s">
        <v>23</v>
      </c>
      <c r="B949" s="11" t="s">
        <v>24</v>
      </c>
      <c r="C949" s="13" t="s">
        <v>25</v>
      </c>
      <c r="D949" s="25" t="s">
        <v>26</v>
      </c>
      <c r="E949" s="11" t="s">
        <v>27</v>
      </c>
      <c r="F949" s="11" t="s">
        <v>308</v>
      </c>
      <c r="G949" s="11">
        <v>3.2299999999999998E-3</v>
      </c>
      <c r="H949" s="11">
        <v>0</v>
      </c>
      <c r="I949" s="11">
        <v>6989</v>
      </c>
      <c r="J949" s="3" t="s">
        <v>294</v>
      </c>
      <c r="K949" s="11" t="s">
        <v>295</v>
      </c>
    </row>
    <row r="950" spans="1:11" ht="14.5" customHeight="1" x14ac:dyDescent="0.2">
      <c r="A950" s="11" t="s">
        <v>28</v>
      </c>
      <c r="B950" s="11" t="s">
        <v>29</v>
      </c>
      <c r="C950" s="13" t="s">
        <v>30</v>
      </c>
      <c r="D950" s="25" t="s">
        <v>26</v>
      </c>
      <c r="E950" s="11" t="s">
        <v>31</v>
      </c>
      <c r="F950" s="11" t="s">
        <v>32</v>
      </c>
      <c r="G950" s="11">
        <v>2.7819709999999998E-3</v>
      </c>
      <c r="H950" s="11">
        <v>0</v>
      </c>
      <c r="I950" s="11">
        <v>6989</v>
      </c>
      <c r="J950" s="3" t="s">
        <v>294</v>
      </c>
      <c r="K950" s="11" t="s">
        <v>295</v>
      </c>
    </row>
    <row r="951" spans="1:11" ht="14.5" customHeight="1" x14ac:dyDescent="0.2">
      <c r="A951" s="11" t="s">
        <v>33</v>
      </c>
      <c r="B951" s="31" t="s">
        <v>34</v>
      </c>
      <c r="C951" s="13" t="s">
        <v>35</v>
      </c>
      <c r="D951" s="25" t="s">
        <v>36</v>
      </c>
      <c r="E951" s="11" t="s">
        <v>37</v>
      </c>
      <c r="F951" s="11" t="s">
        <v>38</v>
      </c>
      <c r="G951" s="11">
        <v>-1.8082009999999999E-3</v>
      </c>
      <c r="H951" s="11">
        <v>0</v>
      </c>
      <c r="I951" s="11">
        <v>6989</v>
      </c>
      <c r="J951" s="3" t="s">
        <v>294</v>
      </c>
      <c r="K951" s="11" t="s">
        <v>295</v>
      </c>
    </row>
    <row r="952" spans="1:11" ht="14.5" customHeight="1" x14ac:dyDescent="0.2">
      <c r="A952" s="11" t="s">
        <v>91</v>
      </c>
      <c r="B952" s="11" t="s">
        <v>92</v>
      </c>
      <c r="C952" s="12" t="s">
        <v>93</v>
      </c>
      <c r="D952" s="25" t="s">
        <v>94</v>
      </c>
      <c r="E952" s="11" t="s">
        <v>95</v>
      </c>
      <c r="F952" s="11" t="s">
        <v>316</v>
      </c>
      <c r="G952" s="11">
        <v>-1.5452039999999999E-3</v>
      </c>
      <c r="H952" s="11">
        <v>0</v>
      </c>
      <c r="I952" s="11">
        <v>6989</v>
      </c>
      <c r="J952" s="3" t="s">
        <v>294</v>
      </c>
      <c r="K952" s="11" t="s">
        <v>295</v>
      </c>
    </row>
    <row r="953" spans="1:11" ht="14.5" customHeight="1" x14ac:dyDescent="0.2">
      <c r="A953" s="11" t="s">
        <v>39</v>
      </c>
      <c r="B953" s="11" t="s">
        <v>40</v>
      </c>
      <c r="C953" s="13" t="s">
        <v>41</v>
      </c>
      <c r="D953" s="25" t="s">
        <v>42</v>
      </c>
      <c r="E953" s="11" t="s">
        <v>43</v>
      </c>
      <c r="F953" s="11" t="s">
        <v>309</v>
      </c>
      <c r="G953" s="11">
        <v>-1.069029E-3</v>
      </c>
      <c r="H953" s="11">
        <v>0</v>
      </c>
      <c r="I953" s="11">
        <v>6989</v>
      </c>
      <c r="J953" s="3" t="s">
        <v>294</v>
      </c>
      <c r="K953" s="11" t="s">
        <v>295</v>
      </c>
    </row>
    <row r="954" spans="1:11" ht="14.5" customHeight="1" x14ac:dyDescent="0.2">
      <c r="A954" s="11" t="s">
        <v>96</v>
      </c>
      <c r="B954" s="11" t="s">
        <v>97</v>
      </c>
      <c r="C954" s="13" t="s">
        <v>98</v>
      </c>
      <c r="D954" s="25" t="s">
        <v>99</v>
      </c>
      <c r="E954" s="11" t="s">
        <v>100</v>
      </c>
      <c r="F954" s="11" t="s">
        <v>317</v>
      </c>
      <c r="G954" s="11">
        <v>3.4355359999999999E-3</v>
      </c>
      <c r="H954" s="11">
        <v>0</v>
      </c>
      <c r="I954" s="11">
        <v>6989</v>
      </c>
      <c r="J954" s="3" t="s">
        <v>294</v>
      </c>
      <c r="K954" s="11" t="s">
        <v>295</v>
      </c>
    </row>
    <row r="955" spans="1:11" ht="14.5" customHeight="1" x14ac:dyDescent="0.2">
      <c r="A955" s="11" t="s">
        <v>101</v>
      </c>
      <c r="B955" s="11" t="s">
        <v>102</v>
      </c>
      <c r="C955" s="18" t="s">
        <v>103</v>
      </c>
      <c r="D955" s="28" t="s">
        <v>104</v>
      </c>
      <c r="E955" s="11" t="s">
        <v>105</v>
      </c>
      <c r="F955" s="11" t="s">
        <v>318</v>
      </c>
      <c r="G955" s="11">
        <v>1.572129E-3</v>
      </c>
      <c r="H955" s="11">
        <v>0</v>
      </c>
      <c r="I955" s="11">
        <v>6989</v>
      </c>
      <c r="J955" s="3" t="s">
        <v>294</v>
      </c>
      <c r="K955" s="11" t="s">
        <v>295</v>
      </c>
    </row>
    <row r="956" spans="1:11" ht="14.5" customHeight="1" x14ac:dyDescent="0.2">
      <c r="A956" s="11" t="s">
        <v>106</v>
      </c>
      <c r="B956" s="11" t="s">
        <v>107</v>
      </c>
      <c r="C956" s="18" t="s">
        <v>108</v>
      </c>
      <c r="D956" s="28" t="s">
        <v>109</v>
      </c>
      <c r="E956" s="11" t="s">
        <v>110</v>
      </c>
      <c r="F956" s="11" t="s">
        <v>319</v>
      </c>
      <c r="G956" s="11">
        <v>1.7917641000000002E-2</v>
      </c>
      <c r="H956" s="11">
        <v>0</v>
      </c>
      <c r="I956" s="11">
        <v>6989</v>
      </c>
      <c r="J956" s="3" t="s">
        <v>294</v>
      </c>
      <c r="K956" s="11" t="s">
        <v>295</v>
      </c>
    </row>
    <row r="957" spans="1:11" ht="14.5" customHeight="1" x14ac:dyDescent="0.2">
      <c r="A957" s="11" t="s">
        <v>111</v>
      </c>
      <c r="B957" s="11" t="s">
        <v>112</v>
      </c>
      <c r="C957" s="13" t="s">
        <v>113</v>
      </c>
      <c r="D957" s="28" t="s">
        <v>114</v>
      </c>
      <c r="E957" s="11" t="s">
        <v>115</v>
      </c>
      <c r="F957" s="11" t="s">
        <v>320</v>
      </c>
      <c r="G957" s="11">
        <v>3.6354579999999998E-3</v>
      </c>
      <c r="H957" s="11">
        <v>0</v>
      </c>
      <c r="I957" s="11">
        <v>6989</v>
      </c>
      <c r="J957" s="3" t="s">
        <v>294</v>
      </c>
      <c r="K957" s="11" t="s">
        <v>295</v>
      </c>
    </row>
    <row r="958" spans="1:11" ht="14.5" customHeight="1" x14ac:dyDescent="0.2">
      <c r="A958" s="11" t="s">
        <v>116</v>
      </c>
      <c r="B958" s="11" t="s">
        <v>117</v>
      </c>
      <c r="C958" s="13" t="s">
        <v>118</v>
      </c>
      <c r="D958" s="28" t="s">
        <v>114</v>
      </c>
      <c r="E958" s="19" t="s">
        <v>119</v>
      </c>
      <c r="F958" s="11" t="s">
        <v>321</v>
      </c>
      <c r="G958" s="11">
        <v>-5.5925500000000004E-4</v>
      </c>
      <c r="H958" s="11">
        <v>0</v>
      </c>
      <c r="I958" s="11">
        <v>6989</v>
      </c>
      <c r="J958" s="3" t="s">
        <v>294</v>
      </c>
      <c r="K958" s="11" t="s">
        <v>295</v>
      </c>
    </row>
    <row r="959" spans="1:11" ht="14.5" customHeight="1" x14ac:dyDescent="0.2">
      <c r="A959" s="11" t="s">
        <v>120</v>
      </c>
      <c r="B959" s="11" t="s">
        <v>121</v>
      </c>
      <c r="C959" s="13" t="s">
        <v>122</v>
      </c>
      <c r="D959" s="28" t="s">
        <v>114</v>
      </c>
      <c r="E959" s="11" t="s">
        <v>123</v>
      </c>
      <c r="F959" s="11" t="s">
        <v>322</v>
      </c>
      <c r="G959" s="11">
        <v>2.6667790000000002E-3</v>
      </c>
      <c r="H959" s="11">
        <v>0</v>
      </c>
      <c r="I959" s="11">
        <v>6989</v>
      </c>
      <c r="J959" s="3" t="s">
        <v>294</v>
      </c>
      <c r="K959" s="11" t="s">
        <v>295</v>
      </c>
    </row>
    <row r="960" spans="1:11" ht="14.5" customHeight="1" x14ac:dyDescent="0.2">
      <c r="A960" s="11" t="s">
        <v>124</v>
      </c>
      <c r="B960" s="11" t="s">
        <v>125</v>
      </c>
      <c r="C960" s="13" t="s">
        <v>126</v>
      </c>
      <c r="D960" s="28" t="s">
        <v>114</v>
      </c>
      <c r="E960" s="11" t="s">
        <v>127</v>
      </c>
      <c r="F960" s="11" t="s">
        <v>323</v>
      </c>
      <c r="G960" s="11">
        <v>3.2174840000000001E-3</v>
      </c>
      <c r="H960" s="11">
        <v>0</v>
      </c>
      <c r="I960" s="11">
        <v>6989</v>
      </c>
      <c r="J960" s="3" t="s">
        <v>294</v>
      </c>
      <c r="K960" s="11" t="s">
        <v>295</v>
      </c>
    </row>
    <row r="961" spans="1:11" ht="14.5" customHeight="1" x14ac:dyDescent="0.2">
      <c r="A961" s="11" t="s">
        <v>128</v>
      </c>
      <c r="B961" s="11" t="s">
        <v>129</v>
      </c>
      <c r="C961" s="13" t="s">
        <v>130</v>
      </c>
      <c r="D961" s="28" t="s">
        <v>114</v>
      </c>
      <c r="E961" s="11" t="s">
        <v>131</v>
      </c>
      <c r="F961" s="11" t="s">
        <v>324</v>
      </c>
      <c r="G961" s="11">
        <v>1.0953371E-2</v>
      </c>
      <c r="H961" s="11">
        <v>0</v>
      </c>
      <c r="I961" s="11">
        <v>6989</v>
      </c>
      <c r="J961" s="3" t="s">
        <v>294</v>
      </c>
      <c r="K961" s="11" t="s">
        <v>295</v>
      </c>
    </row>
    <row r="962" spans="1:11" ht="14.5" customHeight="1" x14ac:dyDescent="0.2">
      <c r="A962" s="11" t="s">
        <v>44</v>
      </c>
      <c r="B962" s="14" t="s">
        <v>45</v>
      </c>
      <c r="C962" s="15" t="s">
        <v>46</v>
      </c>
      <c r="D962" s="26" t="s">
        <v>14</v>
      </c>
      <c r="E962" s="20" t="s">
        <v>47</v>
      </c>
      <c r="F962" s="11" t="s">
        <v>48</v>
      </c>
      <c r="G962" s="11">
        <v>0.43231864800000003</v>
      </c>
      <c r="H962" s="11">
        <v>1</v>
      </c>
      <c r="I962" s="11">
        <v>65090</v>
      </c>
      <c r="J962" s="3" t="s">
        <v>296</v>
      </c>
      <c r="K962" s="11" t="s">
        <v>297</v>
      </c>
    </row>
    <row r="963" spans="1:11" ht="14.5" customHeight="1" x14ac:dyDescent="0.2">
      <c r="A963" s="11" t="s">
        <v>51</v>
      </c>
      <c r="B963" s="14" t="s">
        <v>52</v>
      </c>
      <c r="C963" s="16" t="s">
        <v>53</v>
      </c>
      <c r="D963" s="26" t="s">
        <v>14</v>
      </c>
      <c r="E963" s="14" t="s">
        <v>54</v>
      </c>
      <c r="F963" s="11" t="s">
        <v>310</v>
      </c>
      <c r="G963" s="11">
        <v>0.10969784</v>
      </c>
      <c r="H963" s="11">
        <v>1</v>
      </c>
      <c r="I963" s="11">
        <v>65090</v>
      </c>
      <c r="J963" s="3" t="s">
        <v>296</v>
      </c>
      <c r="K963" s="11" t="s">
        <v>297</v>
      </c>
    </row>
    <row r="964" spans="1:11" ht="14.5" customHeight="1" x14ac:dyDescent="0.2">
      <c r="A964" s="11" t="s">
        <v>11</v>
      </c>
      <c r="B964" s="11" t="s">
        <v>12</v>
      </c>
      <c r="C964" s="45" t="s">
        <v>13</v>
      </c>
      <c r="D964" s="25" t="s">
        <v>14</v>
      </c>
      <c r="E964" s="19" t="s">
        <v>15</v>
      </c>
      <c r="F964" s="11" t="s">
        <v>16</v>
      </c>
      <c r="G964" s="11">
        <v>4.7543466999999999E-2</v>
      </c>
      <c r="H964" s="11">
        <v>0</v>
      </c>
      <c r="I964" s="11">
        <v>65090</v>
      </c>
      <c r="J964" s="3" t="s">
        <v>296</v>
      </c>
      <c r="K964" s="11" t="s">
        <v>297</v>
      </c>
    </row>
    <row r="965" spans="1:11" ht="14.5" customHeight="1" x14ac:dyDescent="0.2">
      <c r="A965" s="11" t="s">
        <v>19</v>
      </c>
      <c r="B965" s="11" t="s">
        <v>20</v>
      </c>
      <c r="C965" s="13" t="s">
        <v>21</v>
      </c>
      <c r="D965" s="25" t="s">
        <v>14</v>
      </c>
      <c r="E965" s="11" t="s">
        <v>22</v>
      </c>
      <c r="F965" s="11" t="s">
        <v>307</v>
      </c>
      <c r="G965" s="11">
        <v>0.19338243199999999</v>
      </c>
      <c r="H965" s="11">
        <v>0</v>
      </c>
      <c r="I965" s="11">
        <v>65090</v>
      </c>
      <c r="J965" s="3" t="s">
        <v>296</v>
      </c>
      <c r="K965" s="11" t="s">
        <v>297</v>
      </c>
    </row>
    <row r="966" spans="1:11" ht="14.5" customHeight="1" x14ac:dyDescent="0.2">
      <c r="A966" s="11" t="s">
        <v>55</v>
      </c>
      <c r="B966" s="14" t="s">
        <v>56</v>
      </c>
      <c r="C966" s="16" t="s">
        <v>57</v>
      </c>
      <c r="D966" s="26" t="s">
        <v>58</v>
      </c>
      <c r="E966" s="17" t="s">
        <v>59</v>
      </c>
      <c r="F966" s="11" t="s">
        <v>311</v>
      </c>
      <c r="G966" s="11">
        <v>1.2538454000000001</v>
      </c>
      <c r="H966" s="11">
        <v>1</v>
      </c>
      <c r="I966" s="11">
        <v>65090</v>
      </c>
      <c r="J966" s="3" t="s">
        <v>296</v>
      </c>
      <c r="K966" s="11" t="s">
        <v>297</v>
      </c>
    </row>
    <row r="967" spans="1:11" ht="14.5" customHeight="1" x14ac:dyDescent="0.2">
      <c r="A967" s="11" t="s">
        <v>60</v>
      </c>
      <c r="B967" s="14" t="s">
        <v>61</v>
      </c>
      <c r="C967" s="16" t="s">
        <v>62</v>
      </c>
      <c r="D967" s="26" t="s">
        <v>63</v>
      </c>
      <c r="E967" s="17" t="s">
        <v>64</v>
      </c>
      <c r="F967" s="11" t="s">
        <v>312</v>
      </c>
      <c r="G967" s="11">
        <v>0.120818366</v>
      </c>
      <c r="H967" s="11">
        <v>1</v>
      </c>
      <c r="I967" s="11">
        <v>65090</v>
      </c>
      <c r="J967" s="3" t="s">
        <v>296</v>
      </c>
      <c r="K967" s="11" t="s">
        <v>297</v>
      </c>
    </row>
    <row r="968" spans="1:11" ht="14.5" customHeight="1" x14ac:dyDescent="0.2">
      <c r="A968" s="11" t="s">
        <v>65</v>
      </c>
      <c r="B968" s="17" t="s">
        <v>66</v>
      </c>
      <c r="C968" s="16" t="s">
        <v>67</v>
      </c>
      <c r="D968" s="26" t="s">
        <v>68</v>
      </c>
      <c r="E968" s="17" t="s">
        <v>69</v>
      </c>
      <c r="F968" s="11" t="s">
        <v>70</v>
      </c>
      <c r="G968" s="11">
        <v>4.3228019999999999E-2</v>
      </c>
      <c r="H968" s="11">
        <v>0</v>
      </c>
      <c r="I968" s="11">
        <v>65090</v>
      </c>
      <c r="J968" s="3" t="s">
        <v>296</v>
      </c>
      <c r="K968" s="11" t="s">
        <v>297</v>
      </c>
    </row>
    <row r="969" spans="1:11" ht="14.5" customHeight="1" x14ac:dyDescent="0.2">
      <c r="A969" s="11" t="s">
        <v>71</v>
      </c>
      <c r="B969" s="14" t="s">
        <v>72</v>
      </c>
      <c r="C969" s="16" t="s">
        <v>73</v>
      </c>
      <c r="D969" s="26" t="s">
        <v>68</v>
      </c>
      <c r="E969" s="17" t="s">
        <v>74</v>
      </c>
      <c r="F969" s="11" t="s">
        <v>313</v>
      </c>
      <c r="G969" s="11">
        <v>8.2320329999999997E-3</v>
      </c>
      <c r="H969" s="11">
        <v>0</v>
      </c>
      <c r="I969" s="11">
        <v>65090</v>
      </c>
      <c r="J969" s="3" t="s">
        <v>296</v>
      </c>
      <c r="K969" s="11" t="s">
        <v>297</v>
      </c>
    </row>
    <row r="970" spans="1:11" ht="14.5" customHeight="1" x14ac:dyDescent="0.2">
      <c r="A970" s="11" t="s">
        <v>75</v>
      </c>
      <c r="B970" s="17" t="s">
        <v>76</v>
      </c>
      <c r="C970" s="16" t="s">
        <v>77</v>
      </c>
      <c r="D970" s="26" t="s">
        <v>78</v>
      </c>
      <c r="E970" s="17" t="s">
        <v>79</v>
      </c>
      <c r="F970" s="11" t="s">
        <v>314</v>
      </c>
      <c r="G970" s="11">
        <v>7.1422044000000004E-2</v>
      </c>
      <c r="H970" s="11">
        <v>0</v>
      </c>
      <c r="I970" s="11">
        <v>65090</v>
      </c>
      <c r="J970" s="3" t="s">
        <v>296</v>
      </c>
      <c r="K970" s="11" t="s">
        <v>297</v>
      </c>
    </row>
    <row r="971" spans="1:11" ht="14.5" customHeight="1" x14ac:dyDescent="0.2">
      <c r="A971" s="11" t="s">
        <v>80</v>
      </c>
      <c r="B971" s="14" t="s">
        <v>81</v>
      </c>
      <c r="C971" s="12" t="s">
        <v>82</v>
      </c>
      <c r="D971" s="27" t="s">
        <v>83</v>
      </c>
      <c r="E971" s="17" t="s">
        <v>84</v>
      </c>
      <c r="F971" s="11" t="s">
        <v>315</v>
      </c>
      <c r="G971" s="11">
        <v>4.023442E-2</v>
      </c>
      <c r="H971" s="11">
        <v>0</v>
      </c>
      <c r="I971" s="11">
        <v>65090</v>
      </c>
      <c r="J971" s="3" t="s">
        <v>296</v>
      </c>
      <c r="K971" s="11" t="s">
        <v>297</v>
      </c>
    </row>
    <row r="972" spans="1:11" ht="14.5" customHeight="1" x14ac:dyDescent="0.2">
      <c r="A972" s="11" t="s">
        <v>85</v>
      </c>
      <c r="B972" s="17" t="s">
        <v>86</v>
      </c>
      <c r="C972" s="12" t="s">
        <v>87</v>
      </c>
      <c r="D972" s="26" t="s">
        <v>88</v>
      </c>
      <c r="E972" s="11" t="s">
        <v>89</v>
      </c>
      <c r="F972" s="11" t="s">
        <v>90</v>
      </c>
      <c r="G972" s="11">
        <v>6.6806781999999995E-2</v>
      </c>
      <c r="H972" s="11">
        <v>0</v>
      </c>
      <c r="I972" s="11">
        <v>65090</v>
      </c>
      <c r="J972" s="3" t="s">
        <v>296</v>
      </c>
      <c r="K972" s="11" t="s">
        <v>297</v>
      </c>
    </row>
    <row r="973" spans="1:11" ht="14.5" customHeight="1" x14ac:dyDescent="0.2">
      <c r="A973" s="11" t="s">
        <v>23</v>
      </c>
      <c r="B973" s="11" t="s">
        <v>24</v>
      </c>
      <c r="C973" s="13" t="s">
        <v>25</v>
      </c>
      <c r="D973" s="25" t="s">
        <v>26</v>
      </c>
      <c r="E973" s="11" t="s">
        <v>27</v>
      </c>
      <c r="F973" s="11" t="s">
        <v>308</v>
      </c>
      <c r="G973" s="11">
        <v>0.38887638000000002</v>
      </c>
      <c r="H973" s="11">
        <v>1</v>
      </c>
      <c r="I973" s="11">
        <v>65090</v>
      </c>
      <c r="J973" s="3" t="s">
        <v>296</v>
      </c>
      <c r="K973" s="11" t="s">
        <v>297</v>
      </c>
    </row>
    <row r="974" spans="1:11" ht="14.5" customHeight="1" x14ac:dyDescent="0.2">
      <c r="A974" s="11" t="s">
        <v>28</v>
      </c>
      <c r="B974" s="11" t="s">
        <v>29</v>
      </c>
      <c r="C974" s="13" t="s">
        <v>30</v>
      </c>
      <c r="D974" s="25" t="s">
        <v>26</v>
      </c>
      <c r="E974" s="11" t="s">
        <v>31</v>
      </c>
      <c r="F974" s="11" t="s">
        <v>32</v>
      </c>
      <c r="G974" s="11">
        <v>1.7485430999999999E-2</v>
      </c>
      <c r="H974" s="11">
        <v>0</v>
      </c>
      <c r="I974" s="11">
        <v>65090</v>
      </c>
      <c r="J974" s="3" t="s">
        <v>296</v>
      </c>
      <c r="K974" s="11" t="s">
        <v>297</v>
      </c>
    </row>
    <row r="975" spans="1:11" ht="14.5" customHeight="1" x14ac:dyDescent="0.2">
      <c r="A975" s="11" t="s">
        <v>33</v>
      </c>
      <c r="B975" s="31" t="s">
        <v>34</v>
      </c>
      <c r="C975" s="13" t="s">
        <v>35</v>
      </c>
      <c r="D975" s="25" t="s">
        <v>36</v>
      </c>
      <c r="E975" s="11" t="s">
        <v>37</v>
      </c>
      <c r="F975" s="11" t="s">
        <v>38</v>
      </c>
      <c r="G975" s="11">
        <v>6.5776603000000003E-2</v>
      </c>
      <c r="H975" s="11">
        <v>0</v>
      </c>
      <c r="I975" s="11">
        <v>65090</v>
      </c>
      <c r="J975" s="3" t="s">
        <v>296</v>
      </c>
      <c r="K975" s="11" t="s">
        <v>297</v>
      </c>
    </row>
    <row r="976" spans="1:11" ht="14.5" customHeight="1" x14ac:dyDescent="0.2">
      <c r="A976" s="11" t="s">
        <v>91</v>
      </c>
      <c r="B976" s="11" t="s">
        <v>92</v>
      </c>
      <c r="C976" s="12" t="s">
        <v>93</v>
      </c>
      <c r="D976" s="25" t="s">
        <v>94</v>
      </c>
      <c r="E976" s="11" t="s">
        <v>95</v>
      </c>
      <c r="F976" s="11" t="s">
        <v>316</v>
      </c>
      <c r="G976" s="11">
        <v>1.7517242999999998E-2</v>
      </c>
      <c r="H976" s="11">
        <v>0</v>
      </c>
      <c r="I976" s="11">
        <v>65090</v>
      </c>
      <c r="J976" s="3" t="s">
        <v>296</v>
      </c>
      <c r="K976" s="11" t="s">
        <v>297</v>
      </c>
    </row>
    <row r="977" spans="1:11" ht="14.5" customHeight="1" x14ac:dyDescent="0.2">
      <c r="A977" s="11" t="s">
        <v>39</v>
      </c>
      <c r="B977" s="11" t="s">
        <v>40</v>
      </c>
      <c r="C977" s="13" t="s">
        <v>41</v>
      </c>
      <c r="D977" s="25" t="s">
        <v>42</v>
      </c>
      <c r="E977" s="11" t="s">
        <v>43</v>
      </c>
      <c r="F977" s="11" t="s">
        <v>309</v>
      </c>
      <c r="G977" s="11">
        <v>9.4132680000000007E-3</v>
      </c>
      <c r="H977" s="11">
        <v>0</v>
      </c>
      <c r="I977" s="11">
        <v>65090</v>
      </c>
      <c r="J977" s="3" t="s">
        <v>296</v>
      </c>
      <c r="K977" s="11" t="s">
        <v>297</v>
      </c>
    </row>
    <row r="978" spans="1:11" ht="14.5" customHeight="1" x14ac:dyDescent="0.2">
      <c r="A978" s="11" t="s">
        <v>96</v>
      </c>
      <c r="B978" s="11" t="s">
        <v>97</v>
      </c>
      <c r="C978" s="13" t="s">
        <v>98</v>
      </c>
      <c r="D978" s="25" t="s">
        <v>99</v>
      </c>
      <c r="E978" s="11" t="s">
        <v>100</v>
      </c>
      <c r="F978" s="11" t="s">
        <v>317</v>
      </c>
      <c r="G978" s="11">
        <v>1.07527E-4</v>
      </c>
      <c r="H978" s="11">
        <v>0</v>
      </c>
      <c r="I978" s="11">
        <v>65090</v>
      </c>
      <c r="J978" s="3" t="s">
        <v>296</v>
      </c>
      <c r="K978" s="11" t="s">
        <v>297</v>
      </c>
    </row>
    <row r="979" spans="1:11" ht="14.5" customHeight="1" x14ac:dyDescent="0.2">
      <c r="A979" s="11" t="s">
        <v>101</v>
      </c>
      <c r="B979" s="11" t="s">
        <v>102</v>
      </c>
      <c r="C979" s="18" t="s">
        <v>103</v>
      </c>
      <c r="D979" s="28" t="s">
        <v>104</v>
      </c>
      <c r="E979" s="11" t="s">
        <v>105</v>
      </c>
      <c r="F979" s="11" t="s">
        <v>318</v>
      </c>
      <c r="G979" s="11">
        <v>0.13524238199999999</v>
      </c>
      <c r="H979" s="11">
        <v>0.5</v>
      </c>
      <c r="I979" s="11">
        <v>65090</v>
      </c>
      <c r="J979" s="3" t="s">
        <v>296</v>
      </c>
      <c r="K979" s="11" t="s">
        <v>297</v>
      </c>
    </row>
    <row r="980" spans="1:11" ht="14.5" customHeight="1" x14ac:dyDescent="0.2">
      <c r="A980" s="11" t="s">
        <v>106</v>
      </c>
      <c r="B980" s="11" t="s">
        <v>107</v>
      </c>
      <c r="C980" s="18" t="s">
        <v>108</v>
      </c>
      <c r="D980" s="28" t="s">
        <v>109</v>
      </c>
      <c r="E980" s="11" t="s">
        <v>110</v>
      </c>
      <c r="F980" s="11" t="s">
        <v>319</v>
      </c>
      <c r="G980" s="11">
        <v>0.22430728699999999</v>
      </c>
      <c r="H980" s="11">
        <v>1</v>
      </c>
      <c r="I980" s="11">
        <v>65090</v>
      </c>
      <c r="J980" s="3" t="s">
        <v>296</v>
      </c>
      <c r="K980" s="11" t="s">
        <v>297</v>
      </c>
    </row>
    <row r="981" spans="1:11" ht="14.5" customHeight="1" x14ac:dyDescent="0.2">
      <c r="A981" s="11" t="s">
        <v>111</v>
      </c>
      <c r="B981" s="11" t="s">
        <v>112</v>
      </c>
      <c r="C981" s="13" t="s">
        <v>113</v>
      </c>
      <c r="D981" s="28" t="s">
        <v>114</v>
      </c>
      <c r="E981" s="11" t="s">
        <v>115</v>
      </c>
      <c r="F981" s="11" t="s">
        <v>320</v>
      </c>
      <c r="G981" s="11">
        <v>1.1602039999999999E-2</v>
      </c>
      <c r="H981" s="11">
        <v>0</v>
      </c>
      <c r="I981" s="11">
        <v>65090</v>
      </c>
      <c r="J981" s="3" t="s">
        <v>296</v>
      </c>
      <c r="K981" s="11" t="s">
        <v>297</v>
      </c>
    </row>
    <row r="982" spans="1:11" ht="14.5" customHeight="1" x14ac:dyDescent="0.2">
      <c r="A982" s="11" t="s">
        <v>116</v>
      </c>
      <c r="B982" s="11" t="s">
        <v>117</v>
      </c>
      <c r="C982" s="13" t="s">
        <v>118</v>
      </c>
      <c r="D982" s="28" t="s">
        <v>114</v>
      </c>
      <c r="E982" s="19" t="s">
        <v>119</v>
      </c>
      <c r="F982" s="11" t="s">
        <v>321</v>
      </c>
      <c r="G982" s="11">
        <v>7.8220630000000006E-3</v>
      </c>
      <c r="H982" s="11">
        <v>0</v>
      </c>
      <c r="I982" s="11">
        <v>65090</v>
      </c>
      <c r="J982" s="3" t="s">
        <v>296</v>
      </c>
      <c r="K982" s="11" t="s">
        <v>297</v>
      </c>
    </row>
    <row r="983" spans="1:11" ht="14.5" customHeight="1" x14ac:dyDescent="0.2">
      <c r="A983" s="11" t="s">
        <v>120</v>
      </c>
      <c r="B983" s="11" t="s">
        <v>121</v>
      </c>
      <c r="C983" s="13" t="s">
        <v>122</v>
      </c>
      <c r="D983" s="28" t="s">
        <v>114</v>
      </c>
      <c r="E983" s="11" t="s">
        <v>123</v>
      </c>
      <c r="F983" s="11" t="s">
        <v>322</v>
      </c>
      <c r="G983" s="11">
        <v>1.6825799999999998E-2</v>
      </c>
      <c r="H983" s="11">
        <v>0.5</v>
      </c>
      <c r="I983" s="11">
        <v>65090</v>
      </c>
      <c r="J983" s="3" t="s">
        <v>296</v>
      </c>
      <c r="K983" s="11" t="s">
        <v>297</v>
      </c>
    </row>
    <row r="984" spans="1:11" ht="14.5" customHeight="1" x14ac:dyDescent="0.2">
      <c r="A984" s="11" t="s">
        <v>124</v>
      </c>
      <c r="B984" s="11" t="s">
        <v>125</v>
      </c>
      <c r="C984" s="13" t="s">
        <v>126</v>
      </c>
      <c r="D984" s="28" t="s">
        <v>114</v>
      </c>
      <c r="E984" s="11" t="s">
        <v>127</v>
      </c>
      <c r="F984" s="11" t="s">
        <v>323</v>
      </c>
      <c r="G984" s="11">
        <v>1.6125882000000001E-2</v>
      </c>
      <c r="H984" s="11">
        <v>0</v>
      </c>
      <c r="I984" s="11">
        <v>65090</v>
      </c>
      <c r="J984" s="3" t="s">
        <v>296</v>
      </c>
      <c r="K984" s="11" t="s">
        <v>297</v>
      </c>
    </row>
    <row r="985" spans="1:11" ht="14.5" customHeight="1" x14ac:dyDescent="0.2">
      <c r="A985" s="11" t="s">
        <v>128</v>
      </c>
      <c r="B985" s="11" t="s">
        <v>129</v>
      </c>
      <c r="C985" s="13" t="s">
        <v>130</v>
      </c>
      <c r="D985" s="28" t="s">
        <v>114</v>
      </c>
      <c r="E985" s="11" t="s">
        <v>131</v>
      </c>
      <c r="F985" s="11" t="s">
        <v>324</v>
      </c>
      <c r="G985" s="11">
        <v>0.47806678800000002</v>
      </c>
      <c r="H985" s="11">
        <v>1</v>
      </c>
      <c r="I985" s="11">
        <v>65090</v>
      </c>
      <c r="J985" s="3" t="s">
        <v>296</v>
      </c>
      <c r="K985" s="11" t="s">
        <v>297</v>
      </c>
    </row>
    <row r="986" spans="1:11" ht="14.5" customHeight="1" x14ac:dyDescent="0.2">
      <c r="A986" s="11" t="s">
        <v>44</v>
      </c>
      <c r="B986" s="14" t="s">
        <v>45</v>
      </c>
      <c r="C986" s="15" t="s">
        <v>46</v>
      </c>
      <c r="D986" s="26" t="s">
        <v>14</v>
      </c>
      <c r="E986" s="20" t="s">
        <v>47</v>
      </c>
      <c r="F986" s="11" t="s">
        <v>48</v>
      </c>
      <c r="G986" s="11">
        <v>0.18126401</v>
      </c>
      <c r="H986" s="11">
        <v>0</v>
      </c>
      <c r="I986" s="11">
        <v>31211</v>
      </c>
      <c r="J986" s="3" t="s">
        <v>298</v>
      </c>
      <c r="K986" s="11" t="s">
        <v>299</v>
      </c>
    </row>
    <row r="987" spans="1:11" ht="14.5" customHeight="1" x14ac:dyDescent="0.2">
      <c r="A987" s="11" t="s">
        <v>51</v>
      </c>
      <c r="B987" s="14" t="s">
        <v>52</v>
      </c>
      <c r="C987" s="16" t="s">
        <v>53</v>
      </c>
      <c r="D987" s="26" t="s">
        <v>14</v>
      </c>
      <c r="E987" s="14" t="s">
        <v>54</v>
      </c>
      <c r="F987" s="11" t="s">
        <v>310</v>
      </c>
      <c r="G987" s="11">
        <v>1.1812750000000001E-3</v>
      </c>
      <c r="H987" s="11">
        <v>0</v>
      </c>
      <c r="I987" s="11">
        <v>31211</v>
      </c>
      <c r="J987" s="3" t="s">
        <v>298</v>
      </c>
      <c r="K987" s="11" t="s">
        <v>299</v>
      </c>
    </row>
    <row r="988" spans="1:11" ht="14.5" customHeight="1" x14ac:dyDescent="0.2">
      <c r="A988" s="11" t="s">
        <v>11</v>
      </c>
      <c r="B988" s="11" t="s">
        <v>12</v>
      </c>
      <c r="C988" s="45" t="s">
        <v>13</v>
      </c>
      <c r="D988" s="25" t="s">
        <v>14</v>
      </c>
      <c r="E988" s="19" t="s">
        <v>15</v>
      </c>
      <c r="F988" s="11" t="s">
        <v>16</v>
      </c>
      <c r="G988" s="11">
        <v>-5.00006E-4</v>
      </c>
      <c r="H988" s="11">
        <v>0</v>
      </c>
      <c r="I988" s="11">
        <v>31211</v>
      </c>
      <c r="J988" s="3" t="s">
        <v>298</v>
      </c>
      <c r="K988" s="11" t="s">
        <v>299</v>
      </c>
    </row>
    <row r="989" spans="1:11" ht="14.5" customHeight="1" x14ac:dyDescent="0.2">
      <c r="A989" s="11" t="s">
        <v>19</v>
      </c>
      <c r="B989" s="11" t="s">
        <v>20</v>
      </c>
      <c r="C989" s="13" t="s">
        <v>21</v>
      </c>
      <c r="D989" s="25" t="s">
        <v>14</v>
      </c>
      <c r="E989" s="11" t="s">
        <v>22</v>
      </c>
      <c r="F989" s="11" t="s">
        <v>307</v>
      </c>
      <c r="G989" s="11">
        <v>0.50154014000000002</v>
      </c>
      <c r="H989" s="11">
        <v>0.5</v>
      </c>
      <c r="I989" s="11">
        <v>31211</v>
      </c>
      <c r="J989" s="3" t="s">
        <v>298</v>
      </c>
      <c r="K989" s="11" t="s">
        <v>299</v>
      </c>
    </row>
    <row r="990" spans="1:11" ht="14.5" customHeight="1" x14ac:dyDescent="0.2">
      <c r="A990" s="11" t="s">
        <v>55</v>
      </c>
      <c r="B990" s="14" t="s">
        <v>56</v>
      </c>
      <c r="C990" s="16" t="s">
        <v>57</v>
      </c>
      <c r="D990" s="26" t="s">
        <v>58</v>
      </c>
      <c r="E990" s="17" t="s">
        <v>59</v>
      </c>
      <c r="F990" s="11" t="s">
        <v>311</v>
      </c>
      <c r="G990" s="11">
        <v>1.5434519000000001E-2</v>
      </c>
      <c r="H990" s="11">
        <v>0</v>
      </c>
      <c r="I990" s="11">
        <v>31211</v>
      </c>
      <c r="J990" s="3" t="s">
        <v>298</v>
      </c>
      <c r="K990" s="11" t="s">
        <v>299</v>
      </c>
    </row>
    <row r="991" spans="1:11" ht="14.5" customHeight="1" x14ac:dyDescent="0.2">
      <c r="A991" s="11" t="s">
        <v>60</v>
      </c>
      <c r="B991" s="14" t="s">
        <v>61</v>
      </c>
      <c r="C991" s="16" t="s">
        <v>62</v>
      </c>
      <c r="D991" s="26" t="s">
        <v>63</v>
      </c>
      <c r="E991" s="17" t="s">
        <v>64</v>
      </c>
      <c r="F991" s="11" t="s">
        <v>312</v>
      </c>
      <c r="G991" s="11">
        <v>1.3642921000000001E-2</v>
      </c>
      <c r="H991" s="11">
        <v>0</v>
      </c>
      <c r="I991" s="11">
        <v>31211</v>
      </c>
      <c r="J991" s="3" t="s">
        <v>298</v>
      </c>
      <c r="K991" s="11" t="s">
        <v>299</v>
      </c>
    </row>
    <row r="992" spans="1:11" ht="14.5" customHeight="1" x14ac:dyDescent="0.2">
      <c r="A992" s="11" t="s">
        <v>65</v>
      </c>
      <c r="B992" s="17" t="s">
        <v>66</v>
      </c>
      <c r="C992" s="16" t="s">
        <v>67</v>
      </c>
      <c r="D992" s="26" t="s">
        <v>68</v>
      </c>
      <c r="E992" s="17" t="s">
        <v>69</v>
      </c>
      <c r="F992" s="11" t="s">
        <v>70</v>
      </c>
      <c r="G992" s="11">
        <v>2.3013729999999998E-3</v>
      </c>
      <c r="H992" s="11">
        <v>0</v>
      </c>
      <c r="I992" s="11">
        <v>31211</v>
      </c>
      <c r="J992" s="3" t="s">
        <v>298</v>
      </c>
      <c r="K992" s="11" t="s">
        <v>299</v>
      </c>
    </row>
    <row r="993" spans="1:11" ht="14.5" customHeight="1" x14ac:dyDescent="0.2">
      <c r="A993" s="11" t="s">
        <v>71</v>
      </c>
      <c r="B993" s="14" t="s">
        <v>72</v>
      </c>
      <c r="C993" s="16" t="s">
        <v>73</v>
      </c>
      <c r="D993" s="26" t="s">
        <v>68</v>
      </c>
      <c r="E993" s="17" t="s">
        <v>74</v>
      </c>
      <c r="F993" s="11" t="s">
        <v>313</v>
      </c>
      <c r="G993" s="11">
        <v>4.5061999999999999E-4</v>
      </c>
      <c r="H993" s="11">
        <v>0</v>
      </c>
      <c r="I993" s="11">
        <v>31211</v>
      </c>
      <c r="J993" s="3" t="s">
        <v>298</v>
      </c>
      <c r="K993" s="11" t="s">
        <v>299</v>
      </c>
    </row>
    <row r="994" spans="1:11" ht="14.5" customHeight="1" x14ac:dyDescent="0.2">
      <c r="A994" s="11" t="s">
        <v>75</v>
      </c>
      <c r="B994" s="17" t="s">
        <v>76</v>
      </c>
      <c r="C994" s="16" t="s">
        <v>77</v>
      </c>
      <c r="D994" s="26" t="s">
        <v>78</v>
      </c>
      <c r="E994" s="17" t="s">
        <v>79</v>
      </c>
      <c r="F994" s="11" t="s">
        <v>314</v>
      </c>
      <c r="G994" s="11">
        <v>-8.8949099999999996E-4</v>
      </c>
      <c r="H994" s="11">
        <v>0</v>
      </c>
      <c r="I994" s="11">
        <v>31211</v>
      </c>
      <c r="J994" s="3" t="s">
        <v>298</v>
      </c>
      <c r="K994" s="11" t="s">
        <v>299</v>
      </c>
    </row>
    <row r="995" spans="1:11" ht="14.5" customHeight="1" x14ac:dyDescent="0.2">
      <c r="A995" s="11" t="s">
        <v>80</v>
      </c>
      <c r="B995" s="14" t="s">
        <v>81</v>
      </c>
      <c r="C995" s="12" t="s">
        <v>82</v>
      </c>
      <c r="D995" s="27" t="s">
        <v>83</v>
      </c>
      <c r="E995" s="17" t="s">
        <v>84</v>
      </c>
      <c r="F995" s="11" t="s">
        <v>315</v>
      </c>
      <c r="G995" s="11">
        <v>5.9022199999999995E-4</v>
      </c>
      <c r="H995" s="11">
        <v>0</v>
      </c>
      <c r="I995" s="11">
        <v>31211</v>
      </c>
      <c r="J995" s="3" t="s">
        <v>298</v>
      </c>
      <c r="K995" s="11" t="s">
        <v>299</v>
      </c>
    </row>
    <row r="996" spans="1:11" ht="14.5" customHeight="1" x14ac:dyDescent="0.2">
      <c r="A996" s="11" t="s">
        <v>85</v>
      </c>
      <c r="B996" s="17" t="s">
        <v>86</v>
      </c>
      <c r="C996" s="12" t="s">
        <v>87</v>
      </c>
      <c r="D996" s="26" t="s">
        <v>88</v>
      </c>
      <c r="E996" s="11" t="s">
        <v>89</v>
      </c>
      <c r="F996" s="11" t="s">
        <v>90</v>
      </c>
      <c r="G996" s="11">
        <v>3.661531E-3</v>
      </c>
      <c r="H996" s="11">
        <v>0</v>
      </c>
      <c r="I996" s="11">
        <v>31211</v>
      </c>
      <c r="J996" s="3" t="s">
        <v>298</v>
      </c>
      <c r="K996" s="11" t="s">
        <v>299</v>
      </c>
    </row>
    <row r="997" spans="1:11" ht="14.5" customHeight="1" x14ac:dyDescent="0.2">
      <c r="A997" s="11" t="s">
        <v>23</v>
      </c>
      <c r="B997" s="11" t="s">
        <v>24</v>
      </c>
      <c r="C997" s="13" t="s">
        <v>25</v>
      </c>
      <c r="D997" s="25" t="s">
        <v>26</v>
      </c>
      <c r="E997" s="11" t="s">
        <v>27</v>
      </c>
      <c r="F997" s="11" t="s">
        <v>308</v>
      </c>
      <c r="G997" s="11">
        <v>1.077429E-3</v>
      </c>
      <c r="H997" s="11">
        <v>0</v>
      </c>
      <c r="I997" s="11">
        <v>31211</v>
      </c>
      <c r="J997" s="3" t="s">
        <v>298</v>
      </c>
      <c r="K997" s="11" t="s">
        <v>299</v>
      </c>
    </row>
    <row r="998" spans="1:11" ht="14.5" customHeight="1" x14ac:dyDescent="0.2">
      <c r="A998" s="11" t="s">
        <v>28</v>
      </c>
      <c r="B998" s="11" t="s">
        <v>29</v>
      </c>
      <c r="C998" s="13" t="s">
        <v>30</v>
      </c>
      <c r="D998" s="25" t="s">
        <v>26</v>
      </c>
      <c r="E998" s="11" t="s">
        <v>31</v>
      </c>
      <c r="F998" s="11" t="s">
        <v>32</v>
      </c>
      <c r="G998" s="11">
        <v>1.7562929999999999E-3</v>
      </c>
      <c r="H998" s="11">
        <v>0</v>
      </c>
      <c r="I998" s="11">
        <v>31211</v>
      </c>
      <c r="J998" s="3" t="s">
        <v>298</v>
      </c>
      <c r="K998" s="11" t="s">
        <v>299</v>
      </c>
    </row>
    <row r="999" spans="1:11" ht="14.5" customHeight="1" x14ac:dyDescent="0.2">
      <c r="A999" s="11" t="s">
        <v>33</v>
      </c>
      <c r="B999" s="31" t="s">
        <v>34</v>
      </c>
      <c r="C999" s="13" t="s">
        <v>35</v>
      </c>
      <c r="D999" s="25" t="s">
        <v>36</v>
      </c>
      <c r="E999" s="11" t="s">
        <v>37</v>
      </c>
      <c r="F999" s="11" t="s">
        <v>38</v>
      </c>
      <c r="G999" s="11">
        <v>8.0762200000000003E-4</v>
      </c>
      <c r="H999" s="11">
        <v>0</v>
      </c>
      <c r="I999" s="11">
        <v>31211</v>
      </c>
      <c r="J999" s="3" t="s">
        <v>298</v>
      </c>
      <c r="K999" s="11" t="s">
        <v>299</v>
      </c>
    </row>
    <row r="1000" spans="1:11" ht="14.5" customHeight="1" x14ac:dyDescent="0.2">
      <c r="A1000" s="11" t="s">
        <v>91</v>
      </c>
      <c r="B1000" s="11" t="s">
        <v>92</v>
      </c>
      <c r="C1000" s="12" t="s">
        <v>93</v>
      </c>
      <c r="D1000" s="25" t="s">
        <v>94</v>
      </c>
      <c r="E1000" s="11" t="s">
        <v>95</v>
      </c>
      <c r="F1000" s="11" t="s">
        <v>316</v>
      </c>
      <c r="G1000" s="11">
        <v>-3.3230759999999999E-3</v>
      </c>
      <c r="H1000" s="11">
        <v>0</v>
      </c>
      <c r="I1000" s="11">
        <v>31211</v>
      </c>
      <c r="J1000" s="3" t="s">
        <v>298</v>
      </c>
      <c r="K1000" s="11" t="s">
        <v>299</v>
      </c>
    </row>
    <row r="1001" spans="1:11" ht="14.5" customHeight="1" x14ac:dyDescent="0.2">
      <c r="A1001" s="11" t="s">
        <v>39</v>
      </c>
      <c r="B1001" s="11" t="s">
        <v>40</v>
      </c>
      <c r="C1001" s="13" t="s">
        <v>41</v>
      </c>
      <c r="D1001" s="25" t="s">
        <v>42</v>
      </c>
      <c r="E1001" s="11" t="s">
        <v>43</v>
      </c>
      <c r="F1001" s="11" t="s">
        <v>309</v>
      </c>
      <c r="G1001" s="11">
        <v>4.5574299999999999E-4</v>
      </c>
      <c r="H1001" s="11">
        <v>0</v>
      </c>
      <c r="I1001" s="11">
        <v>31211</v>
      </c>
      <c r="J1001" s="3" t="s">
        <v>298</v>
      </c>
      <c r="K1001" s="11" t="s">
        <v>299</v>
      </c>
    </row>
    <row r="1002" spans="1:11" ht="14.5" customHeight="1" x14ac:dyDescent="0.2">
      <c r="A1002" s="11" t="s">
        <v>96</v>
      </c>
      <c r="B1002" s="11" t="s">
        <v>97</v>
      </c>
      <c r="C1002" s="13" t="s">
        <v>98</v>
      </c>
      <c r="D1002" s="25" t="s">
        <v>99</v>
      </c>
      <c r="E1002" s="11" t="s">
        <v>100</v>
      </c>
      <c r="F1002" s="11" t="s">
        <v>317</v>
      </c>
      <c r="G1002" s="22">
        <v>5.4400000000000001E-5</v>
      </c>
      <c r="H1002" s="11">
        <v>0</v>
      </c>
      <c r="I1002" s="11">
        <v>31211</v>
      </c>
      <c r="J1002" s="3" t="s">
        <v>298</v>
      </c>
      <c r="K1002" s="11" t="s">
        <v>299</v>
      </c>
    </row>
    <row r="1003" spans="1:11" ht="14.5" customHeight="1" x14ac:dyDescent="0.2">
      <c r="A1003" s="11" t="s">
        <v>101</v>
      </c>
      <c r="B1003" s="11" t="s">
        <v>102</v>
      </c>
      <c r="C1003" s="18" t="s">
        <v>103</v>
      </c>
      <c r="D1003" s="28" t="s">
        <v>104</v>
      </c>
      <c r="E1003" s="11" t="s">
        <v>105</v>
      </c>
      <c r="F1003" s="11" t="s">
        <v>318</v>
      </c>
      <c r="G1003" s="11">
        <v>4.4128600000000002E-3</v>
      </c>
      <c r="H1003" s="11">
        <v>0</v>
      </c>
      <c r="I1003" s="11">
        <v>31211</v>
      </c>
      <c r="J1003" s="3" t="s">
        <v>298</v>
      </c>
      <c r="K1003" s="11" t="s">
        <v>299</v>
      </c>
    </row>
    <row r="1004" spans="1:11" ht="14.5" customHeight="1" x14ac:dyDescent="0.2">
      <c r="A1004" s="11" t="s">
        <v>106</v>
      </c>
      <c r="B1004" s="11" t="s">
        <v>107</v>
      </c>
      <c r="C1004" s="18" t="s">
        <v>108</v>
      </c>
      <c r="D1004" s="28" t="s">
        <v>109</v>
      </c>
      <c r="E1004" s="11" t="s">
        <v>110</v>
      </c>
      <c r="F1004" s="11" t="s">
        <v>319</v>
      </c>
      <c r="G1004" s="11">
        <v>2.1521639999999998E-3</v>
      </c>
      <c r="H1004" s="11">
        <v>0</v>
      </c>
      <c r="I1004" s="11">
        <v>31211</v>
      </c>
      <c r="J1004" s="3" t="s">
        <v>298</v>
      </c>
      <c r="K1004" s="11" t="s">
        <v>299</v>
      </c>
    </row>
    <row r="1005" spans="1:11" ht="14.5" customHeight="1" x14ac:dyDescent="0.2">
      <c r="A1005" s="11" t="s">
        <v>111</v>
      </c>
      <c r="B1005" s="11" t="s">
        <v>112</v>
      </c>
      <c r="C1005" s="13" t="s">
        <v>113</v>
      </c>
      <c r="D1005" s="28" t="s">
        <v>114</v>
      </c>
      <c r="E1005" s="11" t="s">
        <v>115</v>
      </c>
      <c r="F1005" s="11" t="s">
        <v>320</v>
      </c>
      <c r="G1005" s="11">
        <v>1.855015E-3</v>
      </c>
      <c r="H1005" s="11">
        <v>0</v>
      </c>
      <c r="I1005" s="11">
        <v>31211</v>
      </c>
      <c r="J1005" s="3" t="s">
        <v>298</v>
      </c>
      <c r="K1005" s="11" t="s">
        <v>299</v>
      </c>
    </row>
    <row r="1006" spans="1:11" ht="14.5" customHeight="1" x14ac:dyDescent="0.2">
      <c r="A1006" s="11" t="s">
        <v>116</v>
      </c>
      <c r="B1006" s="11" t="s">
        <v>117</v>
      </c>
      <c r="C1006" s="13" t="s">
        <v>118</v>
      </c>
      <c r="D1006" s="28" t="s">
        <v>114</v>
      </c>
      <c r="E1006" s="19" t="s">
        <v>119</v>
      </c>
      <c r="F1006" s="11" t="s">
        <v>321</v>
      </c>
      <c r="G1006" s="11">
        <v>-5.5236900000000004E-4</v>
      </c>
      <c r="H1006" s="11">
        <v>0</v>
      </c>
      <c r="I1006" s="11">
        <v>31211</v>
      </c>
      <c r="J1006" s="3" t="s">
        <v>298</v>
      </c>
      <c r="K1006" s="11" t="s">
        <v>299</v>
      </c>
    </row>
    <row r="1007" spans="1:11" ht="14.5" customHeight="1" x14ac:dyDescent="0.2">
      <c r="A1007" s="11" t="s">
        <v>120</v>
      </c>
      <c r="B1007" s="11" t="s">
        <v>121</v>
      </c>
      <c r="C1007" s="13" t="s">
        <v>122</v>
      </c>
      <c r="D1007" s="28" t="s">
        <v>114</v>
      </c>
      <c r="E1007" s="11" t="s">
        <v>123</v>
      </c>
      <c r="F1007" s="11" t="s">
        <v>322</v>
      </c>
      <c r="G1007" s="11">
        <v>2.939096E-3</v>
      </c>
      <c r="H1007" s="11">
        <v>0</v>
      </c>
      <c r="I1007" s="11">
        <v>31211</v>
      </c>
      <c r="J1007" s="3" t="s">
        <v>298</v>
      </c>
      <c r="K1007" s="11" t="s">
        <v>299</v>
      </c>
    </row>
    <row r="1008" spans="1:11" ht="14.5" customHeight="1" x14ac:dyDescent="0.2">
      <c r="A1008" s="11" t="s">
        <v>124</v>
      </c>
      <c r="B1008" s="11" t="s">
        <v>125</v>
      </c>
      <c r="C1008" s="13" t="s">
        <v>126</v>
      </c>
      <c r="D1008" s="28" t="s">
        <v>114</v>
      </c>
      <c r="E1008" s="11" t="s">
        <v>127</v>
      </c>
      <c r="F1008" s="11" t="s">
        <v>323</v>
      </c>
      <c r="G1008" s="11">
        <v>3.771515E-3</v>
      </c>
      <c r="H1008" s="11">
        <v>0</v>
      </c>
      <c r="I1008" s="11">
        <v>31211</v>
      </c>
      <c r="J1008" s="3" t="s">
        <v>298</v>
      </c>
      <c r="K1008" s="11" t="s">
        <v>299</v>
      </c>
    </row>
    <row r="1009" spans="1:11" ht="14.5" customHeight="1" x14ac:dyDescent="0.2">
      <c r="A1009" s="11" t="s">
        <v>128</v>
      </c>
      <c r="B1009" s="11" t="s">
        <v>129</v>
      </c>
      <c r="C1009" s="13" t="s">
        <v>130</v>
      </c>
      <c r="D1009" s="28" t="s">
        <v>114</v>
      </c>
      <c r="E1009" s="11" t="s">
        <v>131</v>
      </c>
      <c r="F1009" s="11" t="s">
        <v>324</v>
      </c>
      <c r="G1009" s="11">
        <v>1.3626133E-2</v>
      </c>
      <c r="H1009" s="11">
        <v>0</v>
      </c>
      <c r="I1009" s="11">
        <v>31211</v>
      </c>
      <c r="J1009" s="3" t="s">
        <v>298</v>
      </c>
      <c r="K1009" s="11" t="s">
        <v>299</v>
      </c>
    </row>
    <row r="1010" spans="1:11" ht="14.5" customHeight="1" x14ac:dyDescent="0.2">
      <c r="A1010" s="11" t="s">
        <v>44</v>
      </c>
      <c r="B1010" s="14" t="s">
        <v>45</v>
      </c>
      <c r="C1010" s="15" t="s">
        <v>46</v>
      </c>
      <c r="D1010" s="26" t="s">
        <v>14</v>
      </c>
      <c r="E1010" s="20" t="s">
        <v>47</v>
      </c>
      <c r="F1010" s="11" t="s">
        <v>48</v>
      </c>
      <c r="G1010" s="11">
        <v>2.496346E-3</v>
      </c>
      <c r="H1010" s="11">
        <v>0</v>
      </c>
      <c r="I1010" s="11">
        <v>17100</v>
      </c>
      <c r="J1010" s="3" t="s">
        <v>300</v>
      </c>
      <c r="K1010" s="11" t="s">
        <v>301</v>
      </c>
    </row>
    <row r="1011" spans="1:11" ht="14.5" customHeight="1" x14ac:dyDescent="0.2">
      <c r="A1011" s="11" t="s">
        <v>51</v>
      </c>
      <c r="B1011" s="14" t="s">
        <v>52</v>
      </c>
      <c r="C1011" s="16" t="s">
        <v>53</v>
      </c>
      <c r="D1011" s="26" t="s">
        <v>14</v>
      </c>
      <c r="E1011" s="14" t="s">
        <v>54</v>
      </c>
      <c r="F1011" s="11" t="s">
        <v>310</v>
      </c>
      <c r="G1011" s="11">
        <v>1.903112E-3</v>
      </c>
      <c r="H1011" s="11">
        <v>0</v>
      </c>
      <c r="I1011" s="11">
        <v>17100</v>
      </c>
      <c r="J1011" s="3" t="s">
        <v>300</v>
      </c>
      <c r="K1011" s="11" t="s">
        <v>301</v>
      </c>
    </row>
    <row r="1012" spans="1:11" ht="14.5" customHeight="1" x14ac:dyDescent="0.2">
      <c r="A1012" s="11" t="s">
        <v>11</v>
      </c>
      <c r="B1012" s="11" t="s">
        <v>12</v>
      </c>
      <c r="C1012" s="45" t="s">
        <v>13</v>
      </c>
      <c r="D1012" s="25" t="s">
        <v>14</v>
      </c>
      <c r="E1012" s="19" t="s">
        <v>15</v>
      </c>
      <c r="F1012" s="11" t="s">
        <v>16</v>
      </c>
      <c r="G1012" s="11">
        <v>-4.266705E-3</v>
      </c>
      <c r="H1012" s="11">
        <v>0</v>
      </c>
      <c r="I1012" s="11">
        <v>17100</v>
      </c>
      <c r="J1012" s="3" t="s">
        <v>300</v>
      </c>
      <c r="K1012" s="11" t="s">
        <v>301</v>
      </c>
    </row>
    <row r="1013" spans="1:11" ht="14.5" customHeight="1" x14ac:dyDescent="0.2">
      <c r="A1013" s="11" t="s">
        <v>19</v>
      </c>
      <c r="B1013" s="11" t="s">
        <v>20</v>
      </c>
      <c r="C1013" s="13" t="s">
        <v>21</v>
      </c>
      <c r="D1013" s="25" t="s">
        <v>14</v>
      </c>
      <c r="E1013" s="11" t="s">
        <v>22</v>
      </c>
      <c r="F1013" s="11" t="s">
        <v>307</v>
      </c>
      <c r="G1013" s="11">
        <v>2.4825699999999999E-4</v>
      </c>
      <c r="H1013" s="11">
        <v>0</v>
      </c>
      <c r="I1013" s="11">
        <v>17100</v>
      </c>
      <c r="J1013" s="3" t="s">
        <v>300</v>
      </c>
      <c r="K1013" s="11" t="s">
        <v>301</v>
      </c>
    </row>
    <row r="1014" spans="1:11" ht="14.5" customHeight="1" x14ac:dyDescent="0.2">
      <c r="A1014" s="11" t="s">
        <v>55</v>
      </c>
      <c r="B1014" s="14" t="s">
        <v>56</v>
      </c>
      <c r="C1014" s="16" t="s">
        <v>57</v>
      </c>
      <c r="D1014" s="26" t="s">
        <v>58</v>
      </c>
      <c r="E1014" s="17" t="s">
        <v>59</v>
      </c>
      <c r="F1014" s="11" t="s">
        <v>311</v>
      </c>
      <c r="G1014" s="11">
        <v>1.3347610000000001E-3</v>
      </c>
      <c r="H1014" s="11">
        <v>0</v>
      </c>
      <c r="I1014" s="11">
        <v>17100</v>
      </c>
      <c r="J1014" s="3" t="s">
        <v>300</v>
      </c>
      <c r="K1014" s="11" t="s">
        <v>301</v>
      </c>
    </row>
    <row r="1015" spans="1:11" ht="14.5" customHeight="1" x14ac:dyDescent="0.2">
      <c r="A1015" s="11" t="s">
        <v>60</v>
      </c>
      <c r="B1015" s="14" t="s">
        <v>61</v>
      </c>
      <c r="C1015" s="16" t="s">
        <v>62</v>
      </c>
      <c r="D1015" s="26" t="s">
        <v>63</v>
      </c>
      <c r="E1015" s="17" t="s">
        <v>64</v>
      </c>
      <c r="F1015" s="11" t="s">
        <v>312</v>
      </c>
      <c r="G1015" s="11">
        <v>-1.213137E-3</v>
      </c>
      <c r="H1015" s="11">
        <v>0</v>
      </c>
      <c r="I1015" s="11">
        <v>17100</v>
      </c>
      <c r="J1015" s="3" t="s">
        <v>300</v>
      </c>
      <c r="K1015" s="11" t="s">
        <v>301</v>
      </c>
    </row>
    <row r="1016" spans="1:11" ht="14.5" customHeight="1" x14ac:dyDescent="0.2">
      <c r="A1016" s="11" t="s">
        <v>65</v>
      </c>
      <c r="B1016" s="17" t="s">
        <v>66</v>
      </c>
      <c r="C1016" s="16" t="s">
        <v>67</v>
      </c>
      <c r="D1016" s="26" t="s">
        <v>68</v>
      </c>
      <c r="E1016" s="17" t="s">
        <v>69</v>
      </c>
      <c r="F1016" s="11" t="s">
        <v>70</v>
      </c>
      <c r="G1016" s="11">
        <v>-1.2342399999999999E-3</v>
      </c>
      <c r="H1016" s="11">
        <v>0</v>
      </c>
      <c r="I1016" s="11">
        <v>17100</v>
      </c>
      <c r="J1016" s="3" t="s">
        <v>300</v>
      </c>
      <c r="K1016" s="11" t="s">
        <v>301</v>
      </c>
    </row>
    <row r="1017" spans="1:11" ht="14.5" customHeight="1" x14ac:dyDescent="0.2">
      <c r="A1017" s="11" t="s">
        <v>71</v>
      </c>
      <c r="B1017" s="14" t="s">
        <v>72</v>
      </c>
      <c r="C1017" s="16" t="s">
        <v>73</v>
      </c>
      <c r="D1017" s="26" t="s">
        <v>68</v>
      </c>
      <c r="E1017" s="17" t="s">
        <v>74</v>
      </c>
      <c r="F1017" s="11" t="s">
        <v>313</v>
      </c>
      <c r="G1017" s="11">
        <v>1.1539219999999999E-3</v>
      </c>
      <c r="H1017" s="11">
        <v>0</v>
      </c>
      <c r="I1017" s="11">
        <v>17100</v>
      </c>
      <c r="J1017" s="3" t="s">
        <v>300</v>
      </c>
      <c r="K1017" s="11" t="s">
        <v>301</v>
      </c>
    </row>
    <row r="1018" spans="1:11" ht="14.5" customHeight="1" x14ac:dyDescent="0.2">
      <c r="A1018" s="11" t="s">
        <v>75</v>
      </c>
      <c r="B1018" s="17" t="s">
        <v>76</v>
      </c>
      <c r="C1018" s="16" t="s">
        <v>77</v>
      </c>
      <c r="D1018" s="26" t="s">
        <v>78</v>
      </c>
      <c r="E1018" s="17" t="s">
        <v>79</v>
      </c>
      <c r="F1018" s="11" t="s">
        <v>314</v>
      </c>
      <c r="G1018" s="11">
        <v>1.4403879999999999E-3</v>
      </c>
      <c r="H1018" s="11">
        <v>0</v>
      </c>
      <c r="I1018" s="11">
        <v>17100</v>
      </c>
      <c r="J1018" s="3" t="s">
        <v>300</v>
      </c>
      <c r="K1018" s="11" t="s">
        <v>301</v>
      </c>
    </row>
    <row r="1019" spans="1:11" ht="14.5" customHeight="1" x14ac:dyDescent="0.2">
      <c r="A1019" s="11" t="s">
        <v>80</v>
      </c>
      <c r="B1019" s="14" t="s">
        <v>81</v>
      </c>
      <c r="C1019" s="12" t="s">
        <v>82</v>
      </c>
      <c r="D1019" s="27" t="s">
        <v>83</v>
      </c>
      <c r="E1019" s="17" t="s">
        <v>84</v>
      </c>
      <c r="F1019" s="11" t="s">
        <v>315</v>
      </c>
      <c r="G1019" s="11">
        <v>1.689879E-3</v>
      </c>
      <c r="H1019" s="11">
        <v>0</v>
      </c>
      <c r="I1019" s="11">
        <v>17100</v>
      </c>
      <c r="J1019" s="3" t="s">
        <v>300</v>
      </c>
      <c r="K1019" s="11" t="s">
        <v>301</v>
      </c>
    </row>
    <row r="1020" spans="1:11" ht="14.5" customHeight="1" x14ac:dyDescent="0.2">
      <c r="A1020" s="11" t="s">
        <v>85</v>
      </c>
      <c r="B1020" s="17" t="s">
        <v>86</v>
      </c>
      <c r="C1020" s="12" t="s">
        <v>87</v>
      </c>
      <c r="D1020" s="26" t="s">
        <v>88</v>
      </c>
      <c r="E1020" s="11" t="s">
        <v>89</v>
      </c>
      <c r="F1020" s="11" t="s">
        <v>90</v>
      </c>
      <c r="G1020" s="11">
        <v>4.0125150000000004E-3</v>
      </c>
      <c r="H1020" s="11">
        <v>0</v>
      </c>
      <c r="I1020" s="11">
        <v>17100</v>
      </c>
      <c r="J1020" s="3" t="s">
        <v>300</v>
      </c>
      <c r="K1020" s="11" t="s">
        <v>301</v>
      </c>
    </row>
    <row r="1021" spans="1:11" ht="14.5" customHeight="1" x14ac:dyDescent="0.2">
      <c r="A1021" s="11" t="s">
        <v>23</v>
      </c>
      <c r="B1021" s="11" t="s">
        <v>24</v>
      </c>
      <c r="C1021" s="13" t="s">
        <v>25</v>
      </c>
      <c r="D1021" s="25" t="s">
        <v>26</v>
      </c>
      <c r="E1021" s="11" t="s">
        <v>27</v>
      </c>
      <c r="F1021" s="11" t="s">
        <v>308</v>
      </c>
      <c r="G1021" s="11">
        <v>1.091456E-3</v>
      </c>
      <c r="H1021" s="11">
        <v>0</v>
      </c>
      <c r="I1021" s="11">
        <v>17100</v>
      </c>
      <c r="J1021" s="3" t="s">
        <v>300</v>
      </c>
      <c r="K1021" s="11" t="s">
        <v>301</v>
      </c>
    </row>
    <row r="1022" spans="1:11" ht="14.5" customHeight="1" x14ac:dyDescent="0.2">
      <c r="A1022" s="11" t="s">
        <v>28</v>
      </c>
      <c r="B1022" s="11" t="s">
        <v>29</v>
      </c>
      <c r="C1022" s="13" t="s">
        <v>30</v>
      </c>
      <c r="D1022" s="25" t="s">
        <v>26</v>
      </c>
      <c r="E1022" s="11" t="s">
        <v>31</v>
      </c>
      <c r="F1022" s="11" t="s">
        <v>32</v>
      </c>
      <c r="G1022" s="11">
        <v>1.35928E-4</v>
      </c>
      <c r="H1022" s="11">
        <v>0</v>
      </c>
      <c r="I1022" s="11">
        <v>17100</v>
      </c>
      <c r="J1022" s="3" t="s">
        <v>300</v>
      </c>
      <c r="K1022" s="11" t="s">
        <v>301</v>
      </c>
    </row>
    <row r="1023" spans="1:11" ht="14.5" customHeight="1" x14ac:dyDescent="0.2">
      <c r="A1023" s="11" t="s">
        <v>33</v>
      </c>
      <c r="B1023" s="31" t="s">
        <v>34</v>
      </c>
      <c r="C1023" s="13" t="s">
        <v>35</v>
      </c>
      <c r="D1023" s="25" t="s">
        <v>36</v>
      </c>
      <c r="E1023" s="11" t="s">
        <v>37</v>
      </c>
      <c r="F1023" s="11" t="s">
        <v>38</v>
      </c>
      <c r="G1023" s="11">
        <v>-3.947926E-3</v>
      </c>
      <c r="H1023" s="11">
        <v>0</v>
      </c>
      <c r="I1023" s="11">
        <v>17100</v>
      </c>
      <c r="J1023" s="3" t="s">
        <v>300</v>
      </c>
      <c r="K1023" s="11" t="s">
        <v>301</v>
      </c>
    </row>
    <row r="1024" spans="1:11" ht="14.5" customHeight="1" x14ac:dyDescent="0.2">
      <c r="A1024" s="11" t="s">
        <v>91</v>
      </c>
      <c r="B1024" s="11" t="s">
        <v>92</v>
      </c>
      <c r="C1024" s="12" t="s">
        <v>93</v>
      </c>
      <c r="D1024" s="25" t="s">
        <v>94</v>
      </c>
      <c r="E1024" s="11" t="s">
        <v>95</v>
      </c>
      <c r="F1024" s="11" t="s">
        <v>316</v>
      </c>
      <c r="G1024" s="11">
        <v>-8.0232700000000003E-4</v>
      </c>
      <c r="H1024" s="11">
        <v>0</v>
      </c>
      <c r="I1024" s="11">
        <v>17100</v>
      </c>
      <c r="J1024" s="3" t="s">
        <v>300</v>
      </c>
      <c r="K1024" s="11" t="s">
        <v>301</v>
      </c>
    </row>
    <row r="1025" spans="1:11" ht="14.5" customHeight="1" x14ac:dyDescent="0.2">
      <c r="A1025" s="11" t="s">
        <v>39</v>
      </c>
      <c r="B1025" s="11" t="s">
        <v>40</v>
      </c>
      <c r="C1025" s="13" t="s">
        <v>41</v>
      </c>
      <c r="D1025" s="25" t="s">
        <v>42</v>
      </c>
      <c r="E1025" s="11" t="s">
        <v>43</v>
      </c>
      <c r="F1025" s="11" t="s">
        <v>309</v>
      </c>
      <c r="G1025" s="11">
        <v>9.2847399999999999E-4</v>
      </c>
      <c r="H1025" s="11">
        <v>0</v>
      </c>
      <c r="I1025" s="11">
        <v>17100</v>
      </c>
      <c r="J1025" s="3" t="s">
        <v>300</v>
      </c>
      <c r="K1025" s="11" t="s">
        <v>301</v>
      </c>
    </row>
    <row r="1026" spans="1:11" ht="14.5" customHeight="1" x14ac:dyDescent="0.2">
      <c r="A1026" s="11" t="s">
        <v>96</v>
      </c>
      <c r="B1026" s="11" t="s">
        <v>97</v>
      </c>
      <c r="C1026" s="13" t="s">
        <v>98</v>
      </c>
      <c r="D1026" s="25" t="s">
        <v>99</v>
      </c>
      <c r="E1026" s="11" t="s">
        <v>100</v>
      </c>
      <c r="F1026" s="11" t="s">
        <v>317</v>
      </c>
      <c r="G1026" s="11">
        <v>1.746549E-3</v>
      </c>
      <c r="H1026" s="11">
        <v>0</v>
      </c>
      <c r="I1026" s="11">
        <v>17100</v>
      </c>
      <c r="J1026" s="3" t="s">
        <v>300</v>
      </c>
      <c r="K1026" s="11" t="s">
        <v>301</v>
      </c>
    </row>
    <row r="1027" spans="1:11" ht="14.5" customHeight="1" x14ac:dyDescent="0.2">
      <c r="A1027" s="11" t="s">
        <v>101</v>
      </c>
      <c r="B1027" s="11" t="s">
        <v>102</v>
      </c>
      <c r="C1027" s="18" t="s">
        <v>103</v>
      </c>
      <c r="D1027" s="28" t="s">
        <v>104</v>
      </c>
      <c r="E1027" s="11" t="s">
        <v>105</v>
      </c>
      <c r="F1027" s="11" t="s">
        <v>318</v>
      </c>
      <c r="G1027" s="11">
        <v>1.1360700000000001E-3</v>
      </c>
      <c r="H1027" s="11">
        <v>0</v>
      </c>
      <c r="I1027" s="11">
        <v>17100</v>
      </c>
      <c r="J1027" s="3" t="s">
        <v>300</v>
      </c>
      <c r="K1027" s="11" t="s">
        <v>301</v>
      </c>
    </row>
    <row r="1028" spans="1:11" ht="14.5" customHeight="1" x14ac:dyDescent="0.2">
      <c r="A1028" s="11" t="s">
        <v>106</v>
      </c>
      <c r="B1028" s="11" t="s">
        <v>107</v>
      </c>
      <c r="C1028" s="18" t="s">
        <v>108</v>
      </c>
      <c r="D1028" s="28" t="s">
        <v>109</v>
      </c>
      <c r="E1028" s="11" t="s">
        <v>110</v>
      </c>
      <c r="F1028" s="11" t="s">
        <v>319</v>
      </c>
      <c r="G1028" s="11">
        <v>1.6845040000000001E-3</v>
      </c>
      <c r="H1028" s="11">
        <v>0</v>
      </c>
      <c r="I1028" s="11">
        <v>17100</v>
      </c>
      <c r="J1028" s="3" t="s">
        <v>300</v>
      </c>
      <c r="K1028" s="11" t="s">
        <v>301</v>
      </c>
    </row>
    <row r="1029" spans="1:11" ht="14.5" customHeight="1" x14ac:dyDescent="0.2">
      <c r="A1029" s="11" t="s">
        <v>111</v>
      </c>
      <c r="B1029" s="11" t="s">
        <v>112</v>
      </c>
      <c r="C1029" s="13" t="s">
        <v>113</v>
      </c>
      <c r="D1029" s="28" t="s">
        <v>114</v>
      </c>
      <c r="E1029" s="11" t="s">
        <v>115</v>
      </c>
      <c r="F1029" s="11" t="s">
        <v>320</v>
      </c>
      <c r="G1029" s="11">
        <v>2.7922239999999998E-3</v>
      </c>
      <c r="H1029" s="11">
        <v>0</v>
      </c>
      <c r="I1029" s="11">
        <v>17100</v>
      </c>
      <c r="J1029" s="3" t="s">
        <v>300</v>
      </c>
      <c r="K1029" s="11" t="s">
        <v>301</v>
      </c>
    </row>
    <row r="1030" spans="1:11" ht="14.5" customHeight="1" x14ac:dyDescent="0.2">
      <c r="A1030" s="11" t="s">
        <v>116</v>
      </c>
      <c r="B1030" s="11" t="s">
        <v>117</v>
      </c>
      <c r="C1030" s="13" t="s">
        <v>118</v>
      </c>
      <c r="D1030" s="28" t="s">
        <v>114</v>
      </c>
      <c r="E1030" s="19" t="s">
        <v>119</v>
      </c>
      <c r="F1030" s="11" t="s">
        <v>321</v>
      </c>
      <c r="G1030" s="11">
        <v>6.0935399999999999E-4</v>
      </c>
      <c r="H1030" s="11">
        <v>0</v>
      </c>
      <c r="I1030" s="11">
        <v>17100</v>
      </c>
      <c r="J1030" s="3" t="s">
        <v>300</v>
      </c>
      <c r="K1030" s="11" t="s">
        <v>301</v>
      </c>
    </row>
    <row r="1031" spans="1:11" ht="14.5" customHeight="1" x14ac:dyDescent="0.2">
      <c r="A1031" s="11" t="s">
        <v>120</v>
      </c>
      <c r="B1031" s="11" t="s">
        <v>121</v>
      </c>
      <c r="C1031" s="13" t="s">
        <v>122</v>
      </c>
      <c r="D1031" s="28" t="s">
        <v>114</v>
      </c>
      <c r="E1031" s="11" t="s">
        <v>123</v>
      </c>
      <c r="F1031" s="11" t="s">
        <v>322</v>
      </c>
      <c r="G1031" s="11">
        <v>3.6031190000000001E-3</v>
      </c>
      <c r="H1031" s="11">
        <v>0</v>
      </c>
      <c r="I1031" s="11">
        <v>17100</v>
      </c>
      <c r="J1031" s="3" t="s">
        <v>300</v>
      </c>
      <c r="K1031" s="11" t="s">
        <v>301</v>
      </c>
    </row>
    <row r="1032" spans="1:11" ht="14.5" customHeight="1" x14ac:dyDescent="0.2">
      <c r="A1032" s="11" t="s">
        <v>124</v>
      </c>
      <c r="B1032" s="11" t="s">
        <v>125</v>
      </c>
      <c r="C1032" s="13" t="s">
        <v>126</v>
      </c>
      <c r="D1032" s="28" t="s">
        <v>114</v>
      </c>
      <c r="E1032" s="11" t="s">
        <v>127</v>
      </c>
      <c r="F1032" s="11" t="s">
        <v>323</v>
      </c>
      <c r="G1032" s="11">
        <v>2.5543269999999999E-3</v>
      </c>
      <c r="H1032" s="11">
        <v>0</v>
      </c>
      <c r="I1032" s="11">
        <v>17100</v>
      </c>
      <c r="J1032" s="3" t="s">
        <v>300</v>
      </c>
      <c r="K1032" s="11" t="s">
        <v>301</v>
      </c>
    </row>
    <row r="1033" spans="1:11" x14ac:dyDescent="0.2">
      <c r="A1033" s="11" t="s">
        <v>128</v>
      </c>
      <c r="B1033" s="11" t="s">
        <v>129</v>
      </c>
      <c r="C1033" s="13" t="s">
        <v>130</v>
      </c>
      <c r="D1033" s="28" t="s">
        <v>114</v>
      </c>
      <c r="E1033" s="11" t="s">
        <v>131</v>
      </c>
      <c r="F1033" s="11" t="s">
        <v>324</v>
      </c>
      <c r="G1033" s="11">
        <v>-1.19869E-4</v>
      </c>
      <c r="H1033" s="11">
        <v>0</v>
      </c>
      <c r="I1033" s="11">
        <v>17100</v>
      </c>
      <c r="J1033" s="3" t="s">
        <v>300</v>
      </c>
      <c r="K1033" s="11" t="s">
        <v>301</v>
      </c>
    </row>
  </sheetData>
  <autoFilter ref="A2:K1033" xr:uid="{00000000-0001-0000-0000-000000000000}"/>
  <mergeCells count="1">
    <mergeCell ref="A1:K1"/>
  </mergeCells>
  <phoneticPr fontId="19" type="noConversion"/>
  <hyperlinks>
    <hyperlink ref="C9" r:id="rId1" xr:uid="{00000000-0004-0000-0000-000000000000}"/>
    <hyperlink ref="C879:C909" r:id="rId2" display="B4FG90" xr:uid="{00000000-0004-0000-0000-000010000000}"/>
    <hyperlink ref="C3" r:id="rId3" xr:uid="{6AE6DB27-83A6-4B54-A34D-DC7B85B698E6}"/>
    <hyperlink ref="C27" r:id="rId4" xr:uid="{1861718E-2EBB-4EFF-85E5-DBE07EC75C60}"/>
    <hyperlink ref="C53" r:id="rId5" xr:uid="{519099AD-B815-477F-9DEC-79A503474A3D}"/>
    <hyperlink ref="C77" r:id="rId6" xr:uid="{9FB48E92-8BAF-4E4C-87A9-8F79813CDAB8}"/>
    <hyperlink ref="C117" r:id="rId7" xr:uid="{D243A564-FBB5-4D10-8930-7DFD4A697014}"/>
    <hyperlink ref="C161" r:id="rId8" xr:uid="{A53EF1AE-DB99-4FC1-974E-09F9BB65D467}"/>
    <hyperlink ref="C185" r:id="rId9" xr:uid="{321CAF63-B272-4072-9B74-91C2332FA324}"/>
    <hyperlink ref="C207" r:id="rId10" xr:uid="{E7C47E6D-42DE-423E-8418-45C615303140}"/>
    <hyperlink ref="C213" r:id="rId11" xr:uid="{F89C560F-EF23-44FF-AA6E-33C1E44405EA}"/>
    <hyperlink ref="C219" r:id="rId12" xr:uid="{61069B9F-296E-45CC-8710-F1640F0AA5A3}"/>
    <hyperlink ref="C225" r:id="rId13" xr:uid="{83E26721-F2A4-4F0B-84E4-656E861F47F4}"/>
    <hyperlink ref="C231" r:id="rId14" xr:uid="{80351CB7-0297-47B2-98E5-1E8C941027A3}"/>
    <hyperlink ref="C237" r:id="rId15" xr:uid="{057FE10B-0A8B-4E60-B7B6-348E591AFF75}"/>
    <hyperlink ref="C243" r:id="rId16" xr:uid="{4988A3BB-8EBD-42F0-92C7-FF3FA753EAEC}"/>
    <hyperlink ref="C251" r:id="rId17" xr:uid="{3675F416-3F2C-4795-83AA-9638DC6E415E}"/>
    <hyperlink ref="C275" r:id="rId18" xr:uid="{B959376C-A937-452C-9E19-8A253581DFA0}"/>
    <hyperlink ref="C299" r:id="rId19" xr:uid="{1A8C1729-7629-475D-853C-6393A9A2E9DF}"/>
    <hyperlink ref="C321" r:id="rId20" xr:uid="{F34BFB0A-8ED2-490F-8CCE-7FA46BA1E418}"/>
    <hyperlink ref="C329" r:id="rId21" xr:uid="{B2FC9C7D-C0AF-4EBD-AE50-F3512BB596D6}"/>
    <hyperlink ref="C351" r:id="rId22" xr:uid="{6A897453-0D32-4D3E-A331-CD5158646220}"/>
    <hyperlink ref="C357" r:id="rId23" xr:uid="{FD6AA195-DCF7-4AFF-999B-267C54AB770C}"/>
    <hyperlink ref="C363" r:id="rId24" xr:uid="{1A5C3A73-3E59-40A1-AC1E-FD1ECDD4C0BD}"/>
    <hyperlink ref="C369" r:id="rId25" xr:uid="{0696D130-C2DA-46E7-96EA-609B8268DBB3}"/>
    <hyperlink ref="C375" r:id="rId26" xr:uid="{D1B475A7-A79D-4B12-BC0A-185FA24E369E}"/>
    <hyperlink ref="C381" r:id="rId27" xr:uid="{39EF7B39-03F8-4E9F-B334-6360FC4B5944}"/>
    <hyperlink ref="C387" r:id="rId28" xr:uid="{F0A28E94-88A7-4E1B-BE33-5BC9A9783313}"/>
    <hyperlink ref="C393" r:id="rId29" xr:uid="{B4FB8A0D-0191-4D88-9634-7D68C023831C}"/>
    <hyperlink ref="C399" r:id="rId30" xr:uid="{500283F2-6D5F-433B-A57B-09959D6FA177}"/>
    <hyperlink ref="C407" r:id="rId31" xr:uid="{C6F9F987-CF3F-4E28-9F80-58D298899EE9}"/>
    <hyperlink ref="C431" r:id="rId32" xr:uid="{33783D37-4839-4E1E-9822-4C6DDE815EE0}"/>
    <hyperlink ref="C455" r:id="rId33" xr:uid="{C6476092-306D-44DF-BBCF-02EDBE83E277}"/>
    <hyperlink ref="C479" r:id="rId34" xr:uid="{A18B2F99-EC0E-46BB-8A03-2B6D79F4731D}"/>
    <hyperlink ref="C501" r:id="rId35" xr:uid="{4CE8E851-018B-4881-84F2-E7BF9218BC73}"/>
    <hyperlink ref="C507" r:id="rId36" xr:uid="{678DA917-0E23-4754-8D73-5BE15717053D}"/>
    <hyperlink ref="C513" r:id="rId37" xr:uid="{F27AA1E8-4BE3-44EE-8F06-AC89F9B358EF}"/>
    <hyperlink ref="C519" r:id="rId38" xr:uid="{4ED375BF-0D00-4420-B001-0B2F600FB86D}"/>
    <hyperlink ref="C525" r:id="rId39" xr:uid="{E822F9A0-D10F-4507-849F-2A0D70D04445}"/>
    <hyperlink ref="C533" r:id="rId40" xr:uid="{0DFE6760-06BE-4107-9D56-FF364A134ED8}"/>
    <hyperlink ref="C555" r:id="rId41" xr:uid="{EBB2453E-CFD4-433B-9CFA-A93881DBFE50}"/>
    <hyperlink ref="C561" r:id="rId42" xr:uid="{BAAE4089-D171-4FCD-A4E8-7BF773B76E88}"/>
    <hyperlink ref="C567" r:id="rId43" xr:uid="{CB8B690A-0D7B-4FDE-B77C-6CFD739D92D5}"/>
    <hyperlink ref="C573" r:id="rId44" xr:uid="{C68666A6-0377-4EC2-9103-D7B5885C0A86}"/>
    <hyperlink ref="C579" r:id="rId45" xr:uid="{265C36C6-CC88-4ADB-AA84-F1E8A2742EDE}"/>
    <hyperlink ref="C585" r:id="rId46" xr:uid="{494910A5-789B-4FB5-A15E-F114402E29B7}"/>
    <hyperlink ref="C591" r:id="rId47" xr:uid="{692CA559-6A3D-486D-AA77-B878A149B84C}"/>
    <hyperlink ref="C597" r:id="rId48" xr:uid="{68A45DA3-8669-4B21-B854-7E49BF0BFDE0}"/>
    <hyperlink ref="C603" r:id="rId49" xr:uid="{A1B0118B-8479-4FED-8433-E00FD9BFF953}"/>
    <hyperlink ref="C609" r:id="rId50" xr:uid="{B7A17EE1-E380-40B2-8A1C-C28D6DF1345E}"/>
    <hyperlink ref="C617" r:id="rId51" xr:uid="{6EA7989B-020C-4881-9DFA-F58D315C62A7}"/>
    <hyperlink ref="C639" r:id="rId52" xr:uid="{BC902554-E265-45A9-B008-D1AE7DE611A6}"/>
    <hyperlink ref="C645" r:id="rId53" xr:uid="{BA054A1D-5B62-46D9-ABB1-6A59403A74BF}"/>
    <hyperlink ref="C650" r:id="rId54" xr:uid="{02669FA2-FC5D-48FF-AC8D-C7890070FC88}"/>
    <hyperlink ref="C656" r:id="rId55" xr:uid="{0AF69D1A-4E5E-4BA3-BD9F-174CE5192CFF}"/>
    <hyperlink ref="C662" r:id="rId56" xr:uid="{58C4C57A-972A-48E9-9138-9F63EE34CB52}"/>
    <hyperlink ref="C686" r:id="rId57" xr:uid="{3304E4DB-3372-43B5-876F-98915DC8EE3E}"/>
    <hyperlink ref="C692" r:id="rId58" xr:uid="{8590F270-8623-4BBE-B999-E15A92644433}"/>
    <hyperlink ref="C698" r:id="rId59" xr:uid="{46C45AA1-574F-4F7C-A346-25A7F5F94549}"/>
    <hyperlink ref="C704" r:id="rId60" xr:uid="{6015C312-CDEA-42D7-96C6-88608265F93C}"/>
    <hyperlink ref="C710" r:id="rId61" xr:uid="{9355D1DA-5117-43C9-8FFE-40B612E04EDE}"/>
    <hyperlink ref="C716" r:id="rId62" xr:uid="{F1340ABA-61B8-4EBD-BE4E-E8531FC2559E}"/>
    <hyperlink ref="C722" r:id="rId63" xr:uid="{C1045CC8-A16B-4E2B-A41B-26458C833688}"/>
    <hyperlink ref="C728" r:id="rId64" xr:uid="{C61CAC90-BC70-4578-A799-488C2C18A5D7}"/>
    <hyperlink ref="C734" r:id="rId65" xr:uid="{0106EA9D-E8E4-486E-80BC-2BF7278AD5B8}"/>
    <hyperlink ref="C760" r:id="rId66" xr:uid="{42FFE6FB-DD16-43B9-95BD-351596875A56}"/>
    <hyperlink ref="C782" r:id="rId67" xr:uid="{8858DC35-79F4-4258-A619-09B5009C95DD}"/>
    <hyperlink ref="C788" r:id="rId68" xr:uid="{6FCA4986-9F70-43DF-94EA-C5FDB4F0B5B5}"/>
    <hyperlink ref="C796" r:id="rId69" xr:uid="{587D7C84-0678-4035-998D-D8CC8AEDF559}"/>
    <hyperlink ref="C836" r:id="rId70" xr:uid="{DA329A06-D00B-40A3-8747-326FFE0DEA0A}"/>
    <hyperlink ref="C842" r:id="rId71" xr:uid="{DD2E4621-9B56-40E9-AF05-126618176575}"/>
    <hyperlink ref="C850" r:id="rId72" xr:uid="{383E7F00-05DC-48B2-934B-DA016AF6C71E}"/>
    <hyperlink ref="C874" r:id="rId73" xr:uid="{5966A76E-3089-4A78-8635-29A7C8164095}"/>
    <hyperlink ref="C914" r:id="rId74" xr:uid="{4AE450E5-2C1A-4321-B910-269636D185AF}"/>
    <hyperlink ref="C920" r:id="rId75" xr:uid="{52ED0695-8720-46D5-AB3F-83FF0D02D915}"/>
    <hyperlink ref="C926" r:id="rId76" xr:uid="{0B6E7290-22BC-473B-BFAC-CB02782BDAB7}"/>
    <hyperlink ref="C932" r:id="rId77" xr:uid="{58C6A743-02CF-468C-8656-73F121C4EDFD}"/>
    <hyperlink ref="C940" r:id="rId78" xr:uid="{5DD88312-A996-489E-9759-94FD538BE672}"/>
    <hyperlink ref="C964" r:id="rId79" xr:uid="{A93C5206-8773-4D6A-8C3E-2ED2A6D97550}"/>
    <hyperlink ref="C988" r:id="rId80" xr:uid="{63014704-D7EB-4EFD-8D6B-7E6943BFF0C6}"/>
    <hyperlink ref="C1012" r:id="rId81" xr:uid="{37D76491-B527-401B-85BB-350742A76702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F4F12-CE10-43FF-B10D-AD1AED42EF32}">
  <dimension ref="A1:DO134"/>
  <sheetViews>
    <sheetView zoomScale="70" zoomScaleNormal="70" workbookViewId="0">
      <selection activeCell="Z42" sqref="Z42"/>
    </sheetView>
  </sheetViews>
  <sheetFormatPr baseColWidth="10" defaultColWidth="8.83203125" defaultRowHeight="15" x14ac:dyDescent="0.2"/>
  <cols>
    <col min="18" max="118" width="4.33203125" customWidth="1"/>
  </cols>
  <sheetData>
    <row r="1" spans="1:119" ht="161.5" customHeight="1" x14ac:dyDescent="0.2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8" t="s">
        <v>18</v>
      </c>
      <c r="S1" s="38" t="s">
        <v>133</v>
      </c>
      <c r="T1" s="38" t="s">
        <v>135</v>
      </c>
      <c r="U1" s="38" t="s">
        <v>137</v>
      </c>
      <c r="V1" s="38" t="s">
        <v>302</v>
      </c>
      <c r="W1" s="38" t="s">
        <v>139</v>
      </c>
      <c r="X1" s="38" t="s">
        <v>141</v>
      </c>
      <c r="Y1" s="38" t="s">
        <v>147</v>
      </c>
      <c r="Z1" s="38" t="s">
        <v>149</v>
      </c>
      <c r="AA1" s="38" t="s">
        <v>151</v>
      </c>
      <c r="AB1" s="38" t="s">
        <v>153</v>
      </c>
      <c r="AC1" s="38" t="s">
        <v>155</v>
      </c>
      <c r="AD1" s="38" t="s">
        <v>157</v>
      </c>
      <c r="AE1" s="38" t="s">
        <v>159</v>
      </c>
      <c r="AF1" s="38" t="s">
        <v>161</v>
      </c>
      <c r="AG1" s="38" t="s">
        <v>163</v>
      </c>
      <c r="AH1" s="38" t="s">
        <v>165</v>
      </c>
      <c r="AI1" s="38" t="s">
        <v>167</v>
      </c>
      <c r="AJ1" s="38" t="s">
        <v>169</v>
      </c>
      <c r="AK1" s="38" t="s">
        <v>171</v>
      </c>
      <c r="AL1" s="38" t="s">
        <v>173</v>
      </c>
      <c r="AM1" s="38" t="s">
        <v>175</v>
      </c>
      <c r="AN1" s="38" t="s">
        <v>177</v>
      </c>
      <c r="AO1" s="38" t="s">
        <v>179</v>
      </c>
      <c r="AP1" s="38" t="s">
        <v>181</v>
      </c>
      <c r="AQ1" s="38" t="s">
        <v>183</v>
      </c>
      <c r="AR1" s="38" t="s">
        <v>185</v>
      </c>
      <c r="AS1" s="38" t="s">
        <v>187</v>
      </c>
      <c r="AT1" s="38" t="s">
        <v>189</v>
      </c>
      <c r="AU1" s="38" t="s">
        <v>191</v>
      </c>
      <c r="AV1" s="38" t="s">
        <v>193</v>
      </c>
      <c r="AW1" s="38" t="s">
        <v>195</v>
      </c>
      <c r="AX1" s="38" t="s">
        <v>143</v>
      </c>
      <c r="AY1" s="38" t="s">
        <v>197</v>
      </c>
      <c r="AZ1" s="38" t="s">
        <v>199</v>
      </c>
      <c r="BA1" s="38" t="s">
        <v>201</v>
      </c>
      <c r="BB1" s="38" t="s">
        <v>203</v>
      </c>
      <c r="BC1" s="38" t="s">
        <v>205</v>
      </c>
      <c r="BD1" s="38" t="s">
        <v>207</v>
      </c>
      <c r="BE1" s="38" t="s">
        <v>209</v>
      </c>
      <c r="BF1" s="38" t="s">
        <v>211</v>
      </c>
      <c r="BG1" s="38" t="s">
        <v>213</v>
      </c>
      <c r="BH1" s="38" t="s">
        <v>215</v>
      </c>
      <c r="BI1" s="38" t="s">
        <v>217</v>
      </c>
      <c r="BJ1" s="39" t="s">
        <v>50</v>
      </c>
      <c r="BK1" s="38" t="s">
        <v>221</v>
      </c>
      <c r="BL1" s="38" t="s">
        <v>223</v>
      </c>
      <c r="BM1" s="38" t="s">
        <v>225</v>
      </c>
      <c r="BN1" s="38" t="s">
        <v>227</v>
      </c>
      <c r="BO1" s="38" t="s">
        <v>229</v>
      </c>
      <c r="BP1" s="38" t="s">
        <v>231</v>
      </c>
      <c r="BQ1" s="38" t="s">
        <v>241</v>
      </c>
      <c r="BR1" s="38" t="s">
        <v>233</v>
      </c>
      <c r="BS1" s="38" t="s">
        <v>235</v>
      </c>
      <c r="BT1" s="38" t="s">
        <v>239</v>
      </c>
      <c r="BU1" s="38" t="s">
        <v>243</v>
      </c>
      <c r="BV1" s="38" t="s">
        <v>245</v>
      </c>
      <c r="BW1" s="38" t="s">
        <v>247</v>
      </c>
      <c r="BX1" s="38" t="s">
        <v>249</v>
      </c>
      <c r="BY1" s="38" t="s">
        <v>251</v>
      </c>
      <c r="BZ1" s="38" t="s">
        <v>253</v>
      </c>
      <c r="CA1" s="38" t="s">
        <v>255</v>
      </c>
      <c r="CB1" s="38" t="s">
        <v>257</v>
      </c>
      <c r="CC1" s="38" t="s">
        <v>259</v>
      </c>
      <c r="CD1" s="38" t="s">
        <v>261</v>
      </c>
      <c r="CE1" s="38" t="s">
        <v>264</v>
      </c>
      <c r="CF1" s="38" t="s">
        <v>266</v>
      </c>
      <c r="CG1" s="38" t="s">
        <v>268</v>
      </c>
      <c r="CH1" s="38" t="s">
        <v>270</v>
      </c>
      <c r="CI1" s="38" t="s">
        <v>272</v>
      </c>
      <c r="CJ1" s="38" t="s">
        <v>274</v>
      </c>
      <c r="CK1" s="38" t="s">
        <v>276</v>
      </c>
      <c r="CL1" s="38" t="s">
        <v>278</v>
      </c>
      <c r="CM1" s="38" t="s">
        <v>280</v>
      </c>
      <c r="CN1" s="38" t="s">
        <v>282</v>
      </c>
      <c r="CO1" s="38" t="s">
        <v>284</v>
      </c>
      <c r="CP1" s="38" t="s">
        <v>286</v>
      </c>
      <c r="CQ1" s="38" t="s">
        <v>288</v>
      </c>
      <c r="CR1" s="38" t="s">
        <v>290</v>
      </c>
      <c r="CS1" s="38" t="s">
        <v>292</v>
      </c>
      <c r="CT1" s="38" t="s">
        <v>293</v>
      </c>
      <c r="CU1" s="38" t="s">
        <v>295</v>
      </c>
      <c r="CV1" s="38" t="s">
        <v>297</v>
      </c>
      <c r="CW1" s="38" t="s">
        <v>299</v>
      </c>
      <c r="CX1" s="38" t="s">
        <v>301</v>
      </c>
      <c r="CY1" s="38" t="s">
        <v>237</v>
      </c>
      <c r="CZ1" s="38" t="s">
        <v>303</v>
      </c>
      <c r="DA1" s="29"/>
      <c r="DB1" s="29"/>
      <c r="DC1" s="29"/>
      <c r="DD1" s="29"/>
      <c r="DE1" s="29"/>
      <c r="DH1" s="42"/>
      <c r="DI1" s="42"/>
      <c r="DJ1" s="42"/>
      <c r="DK1" s="42"/>
      <c r="DL1" s="42"/>
      <c r="DM1" s="42"/>
      <c r="DN1" s="42"/>
      <c r="DO1" s="42"/>
    </row>
    <row r="2" spans="1:119" ht="16.25" customHeight="1" x14ac:dyDescent="0.2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5">
        <v>0</v>
      </c>
      <c r="S2" s="35">
        <v>1</v>
      </c>
      <c r="T2" s="34">
        <v>0.5</v>
      </c>
      <c r="U2" s="35">
        <v>1</v>
      </c>
      <c r="V2" s="34">
        <v>0.5</v>
      </c>
      <c r="W2" s="35">
        <v>1</v>
      </c>
      <c r="X2" s="34">
        <v>0.5</v>
      </c>
      <c r="Y2" s="34">
        <v>0.5</v>
      </c>
      <c r="Z2" s="35">
        <v>0</v>
      </c>
      <c r="AA2" s="35">
        <v>0</v>
      </c>
      <c r="AB2" s="35">
        <v>0</v>
      </c>
      <c r="AC2" s="35">
        <v>0</v>
      </c>
      <c r="AD2" s="35">
        <v>0</v>
      </c>
      <c r="AE2" s="35">
        <v>0</v>
      </c>
      <c r="AF2" s="35">
        <v>0</v>
      </c>
      <c r="AG2" s="35">
        <v>0</v>
      </c>
      <c r="AH2" s="35">
        <v>0</v>
      </c>
      <c r="AI2" s="35">
        <v>0</v>
      </c>
      <c r="AJ2" s="35">
        <v>0</v>
      </c>
      <c r="AK2" s="35">
        <v>0</v>
      </c>
      <c r="AL2" s="35">
        <v>0</v>
      </c>
      <c r="AM2" s="35">
        <v>0</v>
      </c>
      <c r="AN2" s="35">
        <v>0</v>
      </c>
      <c r="AO2" s="35">
        <v>0</v>
      </c>
      <c r="AP2" s="35">
        <v>0</v>
      </c>
      <c r="AQ2" s="35">
        <v>0</v>
      </c>
      <c r="AR2" s="35">
        <v>0</v>
      </c>
      <c r="AS2" s="35">
        <v>0</v>
      </c>
      <c r="AT2" s="35">
        <v>1</v>
      </c>
      <c r="AU2" s="35">
        <v>0</v>
      </c>
      <c r="AV2" s="35">
        <v>0</v>
      </c>
      <c r="AW2" s="35">
        <v>0</v>
      </c>
      <c r="AX2" s="35">
        <v>0</v>
      </c>
      <c r="AY2" s="35">
        <v>0</v>
      </c>
      <c r="AZ2" s="35">
        <v>0</v>
      </c>
      <c r="BA2" s="35">
        <v>0</v>
      </c>
      <c r="BB2" s="35">
        <v>0</v>
      </c>
      <c r="BC2" s="35">
        <v>0</v>
      </c>
      <c r="BD2" s="35">
        <v>0</v>
      </c>
      <c r="BE2" s="35">
        <v>0</v>
      </c>
      <c r="BF2" s="35">
        <v>0</v>
      </c>
      <c r="BG2" s="35">
        <v>0</v>
      </c>
      <c r="BH2" s="35">
        <v>0</v>
      </c>
      <c r="BI2" s="35">
        <v>0</v>
      </c>
      <c r="BJ2" s="36">
        <v>0</v>
      </c>
      <c r="BK2" s="35">
        <v>0</v>
      </c>
      <c r="BL2" s="35">
        <v>0</v>
      </c>
      <c r="BM2" s="35">
        <v>0</v>
      </c>
      <c r="BN2" s="35">
        <v>0</v>
      </c>
      <c r="BO2" s="35">
        <v>0</v>
      </c>
      <c r="BP2" s="35">
        <v>0</v>
      </c>
      <c r="BQ2" s="35">
        <v>0</v>
      </c>
      <c r="BR2" s="35">
        <v>0</v>
      </c>
      <c r="BS2" s="35">
        <v>0</v>
      </c>
      <c r="BT2" s="35">
        <v>0</v>
      </c>
      <c r="BU2" s="35">
        <v>0</v>
      </c>
      <c r="BV2" s="35">
        <v>0</v>
      </c>
      <c r="BW2" s="34">
        <v>0.5</v>
      </c>
      <c r="BX2" s="35">
        <v>1</v>
      </c>
      <c r="BY2" s="35">
        <v>0</v>
      </c>
      <c r="BZ2" s="35">
        <v>0</v>
      </c>
      <c r="CA2" s="35">
        <v>0</v>
      </c>
      <c r="CB2" s="35">
        <v>0</v>
      </c>
      <c r="CC2" s="35">
        <v>0</v>
      </c>
      <c r="CD2" s="35">
        <v>0</v>
      </c>
      <c r="CE2" s="35">
        <v>0</v>
      </c>
      <c r="CF2" s="34">
        <v>0.5</v>
      </c>
      <c r="CG2" s="35">
        <v>0</v>
      </c>
      <c r="CH2" s="35">
        <v>0</v>
      </c>
      <c r="CI2" s="35">
        <v>0</v>
      </c>
      <c r="CJ2" s="35">
        <v>0</v>
      </c>
      <c r="CK2" s="34">
        <v>0.5</v>
      </c>
      <c r="CL2" s="35">
        <v>0</v>
      </c>
      <c r="CM2" s="35">
        <v>0</v>
      </c>
      <c r="CN2" s="35">
        <v>0</v>
      </c>
      <c r="CO2" s="35">
        <v>0</v>
      </c>
      <c r="CP2" s="34">
        <v>0.5</v>
      </c>
      <c r="CQ2" s="35">
        <v>0</v>
      </c>
      <c r="CR2" s="35">
        <v>0</v>
      </c>
      <c r="CS2" s="35">
        <v>0</v>
      </c>
      <c r="CT2" s="35">
        <v>0</v>
      </c>
      <c r="CU2" s="35">
        <v>0</v>
      </c>
      <c r="CV2" s="35">
        <v>0</v>
      </c>
      <c r="CW2" s="35">
        <v>0</v>
      </c>
      <c r="CX2" s="35">
        <v>0</v>
      </c>
      <c r="CY2" s="35">
        <v>0</v>
      </c>
      <c r="CZ2" s="35">
        <v>0</v>
      </c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</row>
    <row r="3" spans="1:119" ht="16.25" customHeight="1" x14ac:dyDescent="0.2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4">
        <v>0.5</v>
      </c>
      <c r="S3" s="34">
        <v>0.5</v>
      </c>
      <c r="T3" s="35">
        <v>0</v>
      </c>
      <c r="U3" s="35">
        <v>1</v>
      </c>
      <c r="V3" s="35">
        <v>0</v>
      </c>
      <c r="W3" s="35">
        <v>1</v>
      </c>
      <c r="X3" s="35">
        <v>1</v>
      </c>
      <c r="Y3" s="35">
        <v>0</v>
      </c>
      <c r="Z3" s="35">
        <v>0</v>
      </c>
      <c r="AA3" s="35">
        <v>0</v>
      </c>
      <c r="AB3" s="34">
        <v>0.5</v>
      </c>
      <c r="AC3" s="34">
        <v>0.5</v>
      </c>
      <c r="AD3" s="34">
        <v>0.5</v>
      </c>
      <c r="AE3" s="34">
        <v>0.5</v>
      </c>
      <c r="AF3" s="34">
        <v>0.5</v>
      </c>
      <c r="AG3" s="34">
        <v>0.5</v>
      </c>
      <c r="AH3" s="34">
        <v>0.5</v>
      </c>
      <c r="AI3" s="35">
        <v>0</v>
      </c>
      <c r="AJ3" s="35">
        <v>0</v>
      </c>
      <c r="AK3" s="35">
        <v>0</v>
      </c>
      <c r="AL3" s="34">
        <v>0.5</v>
      </c>
      <c r="AM3" s="35">
        <v>0</v>
      </c>
      <c r="AN3" s="34">
        <v>0.5</v>
      </c>
      <c r="AO3" s="34">
        <v>0.5</v>
      </c>
      <c r="AP3" s="34">
        <v>0.5</v>
      </c>
      <c r="AQ3" s="34">
        <v>0.5</v>
      </c>
      <c r="AR3" s="34">
        <v>0.5</v>
      </c>
      <c r="AS3" s="34">
        <v>0.5</v>
      </c>
      <c r="AT3" s="34">
        <v>0.5</v>
      </c>
      <c r="AU3" s="34">
        <v>0.5</v>
      </c>
      <c r="AV3" s="34">
        <v>0.5</v>
      </c>
      <c r="AW3" s="35">
        <v>0</v>
      </c>
      <c r="AX3" s="34">
        <v>0.5</v>
      </c>
      <c r="AY3" s="35">
        <v>0</v>
      </c>
      <c r="AZ3" s="35">
        <v>0</v>
      </c>
      <c r="BA3" s="35">
        <v>0</v>
      </c>
      <c r="BB3" s="34">
        <v>0.5</v>
      </c>
      <c r="BC3" s="34">
        <v>0.5</v>
      </c>
      <c r="BD3" s="34">
        <v>0.5</v>
      </c>
      <c r="BE3" s="34">
        <v>0.5</v>
      </c>
      <c r="BF3" s="34">
        <v>0.5</v>
      </c>
      <c r="BG3" s="35">
        <v>0</v>
      </c>
      <c r="BH3" s="34">
        <v>0.5</v>
      </c>
      <c r="BI3" s="34">
        <v>0.5</v>
      </c>
      <c r="BJ3" s="37">
        <v>0</v>
      </c>
      <c r="BK3" s="34">
        <v>0.5</v>
      </c>
      <c r="BL3" s="34">
        <v>0.5</v>
      </c>
      <c r="BM3" s="34">
        <v>0.5</v>
      </c>
      <c r="BN3" s="34">
        <v>0.5</v>
      </c>
      <c r="BO3" s="34">
        <v>0.5</v>
      </c>
      <c r="BP3" s="34">
        <v>0.5</v>
      </c>
      <c r="BQ3" s="34">
        <v>0.5</v>
      </c>
      <c r="BR3" s="34">
        <v>0.5</v>
      </c>
      <c r="BS3" s="35">
        <v>0</v>
      </c>
      <c r="BT3" s="34">
        <v>0.5</v>
      </c>
      <c r="BU3" s="34">
        <v>0.5</v>
      </c>
      <c r="BV3" s="34">
        <v>0.5</v>
      </c>
      <c r="BW3" s="35">
        <v>0</v>
      </c>
      <c r="BX3" s="34">
        <v>0.5</v>
      </c>
      <c r="BY3" s="34">
        <v>0.5</v>
      </c>
      <c r="BZ3" s="34">
        <v>0.5</v>
      </c>
      <c r="CA3" s="34">
        <v>0.5</v>
      </c>
      <c r="CB3" s="34">
        <v>0.5</v>
      </c>
      <c r="CC3" s="34">
        <v>0.5</v>
      </c>
      <c r="CD3" s="34">
        <v>0.5</v>
      </c>
      <c r="CE3" s="34">
        <v>0.5</v>
      </c>
      <c r="CF3" s="35">
        <v>1</v>
      </c>
      <c r="CG3" s="35">
        <v>0</v>
      </c>
      <c r="CH3" s="34">
        <v>0.5</v>
      </c>
      <c r="CI3" s="34">
        <v>0.5</v>
      </c>
      <c r="CJ3" s="35">
        <v>0</v>
      </c>
      <c r="CK3" s="35">
        <v>0</v>
      </c>
      <c r="CL3" s="34">
        <v>0.5</v>
      </c>
      <c r="CM3" s="34">
        <v>0.5</v>
      </c>
      <c r="CN3" s="35">
        <v>0</v>
      </c>
      <c r="CO3" s="35">
        <v>0</v>
      </c>
      <c r="CP3" s="35">
        <v>0</v>
      </c>
      <c r="CQ3" s="34">
        <v>0.5</v>
      </c>
      <c r="CR3" s="34">
        <v>0.5</v>
      </c>
      <c r="CS3" s="34">
        <v>0.5</v>
      </c>
      <c r="CT3" s="34">
        <v>0.5</v>
      </c>
      <c r="CU3" s="35">
        <v>0</v>
      </c>
      <c r="CV3" s="35">
        <v>0</v>
      </c>
      <c r="CW3" s="35">
        <v>0</v>
      </c>
      <c r="CX3" s="35">
        <v>0</v>
      </c>
      <c r="CY3" s="34">
        <v>0.5</v>
      </c>
      <c r="CZ3" s="34">
        <v>0.5</v>
      </c>
      <c r="DA3" s="42"/>
      <c r="DB3" s="42"/>
      <c r="DC3" s="42"/>
      <c r="DD3" s="42"/>
      <c r="DE3" s="42"/>
      <c r="DF3" s="42"/>
      <c r="DG3" s="42"/>
      <c r="DH3" s="42"/>
      <c r="DI3" s="42"/>
      <c r="DJ3" s="42"/>
      <c r="DK3" s="42"/>
      <c r="DL3" s="42"/>
      <c r="DM3" s="42"/>
      <c r="DN3" s="42"/>
      <c r="DO3" s="42"/>
    </row>
    <row r="4" spans="1:119" ht="16.25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4">
        <v>0.5</v>
      </c>
      <c r="S4" s="34">
        <v>0.5</v>
      </c>
      <c r="T4" s="35">
        <v>0</v>
      </c>
      <c r="U4" s="35">
        <v>1</v>
      </c>
      <c r="V4" s="35">
        <v>0</v>
      </c>
      <c r="W4" s="35">
        <v>0</v>
      </c>
      <c r="X4" s="35">
        <v>0</v>
      </c>
      <c r="Y4" s="35">
        <v>0</v>
      </c>
      <c r="Z4" s="35">
        <v>0</v>
      </c>
      <c r="AA4" s="35">
        <v>0</v>
      </c>
      <c r="AB4" s="34">
        <v>0.5</v>
      </c>
      <c r="AC4" s="34">
        <v>0.5</v>
      </c>
      <c r="AD4" s="34">
        <v>0.5</v>
      </c>
      <c r="AE4" s="34">
        <v>0.5</v>
      </c>
      <c r="AF4" s="34">
        <v>0.5</v>
      </c>
      <c r="AG4" s="34">
        <v>0.5</v>
      </c>
      <c r="AH4" s="34">
        <v>0.5</v>
      </c>
      <c r="AI4" s="35">
        <v>0</v>
      </c>
      <c r="AJ4" s="35">
        <v>0</v>
      </c>
      <c r="AK4" s="35">
        <v>0</v>
      </c>
      <c r="AL4" s="34">
        <v>0.5</v>
      </c>
      <c r="AM4" s="35">
        <v>0</v>
      </c>
      <c r="AN4" s="34">
        <v>0.5</v>
      </c>
      <c r="AO4" s="34">
        <v>0.5</v>
      </c>
      <c r="AP4" s="34">
        <v>0.5</v>
      </c>
      <c r="AQ4" s="34">
        <v>0.5</v>
      </c>
      <c r="AR4" s="34">
        <v>0.5</v>
      </c>
      <c r="AS4" s="34">
        <v>0.5</v>
      </c>
      <c r="AT4" s="34">
        <v>0.5</v>
      </c>
      <c r="AU4" s="34">
        <v>0.5</v>
      </c>
      <c r="AV4" s="34">
        <v>0.5</v>
      </c>
      <c r="AW4" s="35">
        <v>0</v>
      </c>
      <c r="AX4" s="34">
        <v>0.5</v>
      </c>
      <c r="AY4" s="35">
        <v>0</v>
      </c>
      <c r="AZ4" s="35">
        <v>0</v>
      </c>
      <c r="BA4" s="35">
        <v>0</v>
      </c>
      <c r="BB4" s="34">
        <v>0.5</v>
      </c>
      <c r="BC4" s="34">
        <v>0.5</v>
      </c>
      <c r="BD4" s="34">
        <v>0.5</v>
      </c>
      <c r="BE4" s="34">
        <v>0.5</v>
      </c>
      <c r="BF4" s="34">
        <v>0.5</v>
      </c>
      <c r="BG4" s="35">
        <v>0</v>
      </c>
      <c r="BH4" s="34">
        <v>0.5</v>
      </c>
      <c r="BI4" s="34">
        <v>0.5</v>
      </c>
      <c r="BJ4" s="37">
        <v>0</v>
      </c>
      <c r="BK4" s="34">
        <v>0.5</v>
      </c>
      <c r="BL4" s="34">
        <v>0.5</v>
      </c>
      <c r="BM4" s="34">
        <v>0.5</v>
      </c>
      <c r="BN4" s="34">
        <v>0.5</v>
      </c>
      <c r="BO4" s="34">
        <v>0.5</v>
      </c>
      <c r="BP4" s="34">
        <v>0.5</v>
      </c>
      <c r="BQ4" s="34">
        <v>0.5</v>
      </c>
      <c r="BR4" s="34">
        <v>0.5</v>
      </c>
      <c r="BS4" s="35">
        <v>0</v>
      </c>
      <c r="BT4" s="34">
        <v>0.5</v>
      </c>
      <c r="BU4" s="34">
        <v>0.5</v>
      </c>
      <c r="BV4" s="34">
        <v>0.5</v>
      </c>
      <c r="BW4" s="35">
        <v>0</v>
      </c>
      <c r="BX4" s="34">
        <v>0.5</v>
      </c>
      <c r="BY4" s="34">
        <v>0.5</v>
      </c>
      <c r="BZ4" s="34">
        <v>0.5</v>
      </c>
      <c r="CA4" s="34">
        <v>0.5</v>
      </c>
      <c r="CB4" s="34">
        <v>0.5</v>
      </c>
      <c r="CC4" s="34">
        <v>0.5</v>
      </c>
      <c r="CD4" s="34">
        <v>0.5</v>
      </c>
      <c r="CE4" s="34">
        <v>0.5</v>
      </c>
      <c r="CF4" s="35">
        <v>0</v>
      </c>
      <c r="CG4" s="35">
        <v>0</v>
      </c>
      <c r="CH4" s="34">
        <v>0.5</v>
      </c>
      <c r="CI4" s="34">
        <v>0.5</v>
      </c>
      <c r="CJ4" s="35">
        <v>0</v>
      </c>
      <c r="CK4" s="35">
        <v>1</v>
      </c>
      <c r="CL4" s="34">
        <v>0.5</v>
      </c>
      <c r="CM4" s="34">
        <v>0.5</v>
      </c>
      <c r="CN4" s="35">
        <v>0</v>
      </c>
      <c r="CO4" s="35">
        <v>0</v>
      </c>
      <c r="CP4" s="35">
        <v>0</v>
      </c>
      <c r="CQ4" s="34">
        <v>0.5</v>
      </c>
      <c r="CR4" s="34">
        <v>0.5</v>
      </c>
      <c r="CS4" s="34">
        <v>0.5</v>
      </c>
      <c r="CT4" s="34">
        <v>0.5</v>
      </c>
      <c r="CU4" s="35">
        <v>0</v>
      </c>
      <c r="CV4" s="34">
        <v>0.5</v>
      </c>
      <c r="CW4" s="35">
        <v>0</v>
      </c>
      <c r="CX4" s="35">
        <v>0</v>
      </c>
      <c r="CY4" s="34">
        <v>0.5</v>
      </c>
      <c r="CZ4" s="34">
        <v>0.5</v>
      </c>
      <c r="DA4" s="42"/>
      <c r="DB4" s="42"/>
      <c r="DC4" s="42"/>
      <c r="DD4" s="42"/>
      <c r="DE4" s="42"/>
      <c r="DF4" s="42"/>
      <c r="DG4" s="42"/>
      <c r="DH4" s="42"/>
      <c r="DI4" s="42"/>
      <c r="DJ4" s="42"/>
      <c r="DK4" s="42"/>
      <c r="DL4" s="42"/>
      <c r="DM4" s="42"/>
      <c r="DN4" s="42"/>
      <c r="DO4" s="42"/>
    </row>
    <row r="5" spans="1:119" ht="16.25" customHeight="1" x14ac:dyDescent="0.2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5">
        <v>0</v>
      </c>
      <c r="S5" s="35">
        <v>1</v>
      </c>
      <c r="T5" s="34">
        <v>0.5</v>
      </c>
      <c r="U5" s="35">
        <v>1</v>
      </c>
      <c r="V5" s="34">
        <v>0.5</v>
      </c>
      <c r="W5" s="35">
        <v>1</v>
      </c>
      <c r="X5" s="34">
        <v>0.5</v>
      </c>
      <c r="Y5" s="34">
        <v>0.5</v>
      </c>
      <c r="Z5" s="35">
        <v>0</v>
      </c>
      <c r="AA5" s="35">
        <v>0</v>
      </c>
      <c r="AB5" s="35">
        <v>0</v>
      </c>
      <c r="AC5" s="35">
        <v>0</v>
      </c>
      <c r="AD5" s="35">
        <v>0</v>
      </c>
      <c r="AE5" s="35">
        <v>0</v>
      </c>
      <c r="AF5" s="35">
        <v>0</v>
      </c>
      <c r="AG5" s="35">
        <v>0</v>
      </c>
      <c r="AH5" s="35">
        <v>0</v>
      </c>
      <c r="AI5" s="35">
        <v>0</v>
      </c>
      <c r="AJ5" s="35">
        <v>0</v>
      </c>
      <c r="AK5" s="35">
        <v>0</v>
      </c>
      <c r="AL5" s="35">
        <v>0</v>
      </c>
      <c r="AM5" s="34">
        <v>0.5</v>
      </c>
      <c r="AN5" s="35">
        <v>0</v>
      </c>
      <c r="AO5" s="35">
        <v>0</v>
      </c>
      <c r="AP5" s="35">
        <v>0</v>
      </c>
      <c r="AQ5" s="35">
        <v>0</v>
      </c>
      <c r="AR5" s="35">
        <v>0</v>
      </c>
      <c r="AS5" s="35">
        <v>0</v>
      </c>
      <c r="AT5" s="35">
        <v>0</v>
      </c>
      <c r="AU5" s="35">
        <v>0</v>
      </c>
      <c r="AV5" s="35">
        <v>0</v>
      </c>
      <c r="AW5" s="35">
        <v>0</v>
      </c>
      <c r="AX5" s="35">
        <v>0</v>
      </c>
      <c r="AY5" s="35">
        <v>0</v>
      </c>
      <c r="AZ5" s="35">
        <v>0</v>
      </c>
      <c r="BA5" s="35">
        <v>0</v>
      </c>
      <c r="BB5" s="35">
        <v>0</v>
      </c>
      <c r="BC5" s="35">
        <v>0</v>
      </c>
      <c r="BD5" s="35">
        <v>0</v>
      </c>
      <c r="BE5" s="35">
        <v>0</v>
      </c>
      <c r="BF5" s="35">
        <v>0</v>
      </c>
      <c r="BG5" s="35">
        <v>0</v>
      </c>
      <c r="BH5" s="35">
        <v>0</v>
      </c>
      <c r="BI5" s="35">
        <v>0</v>
      </c>
      <c r="BJ5" s="36">
        <v>0</v>
      </c>
      <c r="BK5" s="35">
        <v>0</v>
      </c>
      <c r="BL5" s="35">
        <v>0</v>
      </c>
      <c r="BM5" s="35">
        <v>0</v>
      </c>
      <c r="BN5" s="35">
        <v>0</v>
      </c>
      <c r="BO5" s="35">
        <v>0</v>
      </c>
      <c r="BP5" s="35">
        <v>0</v>
      </c>
      <c r="BQ5" s="35">
        <v>0</v>
      </c>
      <c r="BR5" s="35">
        <v>0</v>
      </c>
      <c r="BS5" s="35">
        <v>0</v>
      </c>
      <c r="BT5" s="34">
        <v>0.5</v>
      </c>
      <c r="BU5" s="35">
        <v>0</v>
      </c>
      <c r="BV5" s="35">
        <v>0</v>
      </c>
      <c r="BW5" s="34">
        <v>0.5</v>
      </c>
      <c r="BX5" s="35">
        <v>0</v>
      </c>
      <c r="BY5" s="35">
        <v>0</v>
      </c>
      <c r="BZ5" s="35">
        <v>0</v>
      </c>
      <c r="CA5" s="35">
        <v>0</v>
      </c>
      <c r="CB5" s="35">
        <v>0</v>
      </c>
      <c r="CC5" s="35">
        <v>0</v>
      </c>
      <c r="CD5" s="35">
        <v>0</v>
      </c>
      <c r="CE5" s="35">
        <v>0</v>
      </c>
      <c r="CF5" s="34">
        <v>0.5</v>
      </c>
      <c r="CG5" s="35">
        <v>0</v>
      </c>
      <c r="CH5" s="35">
        <v>0</v>
      </c>
      <c r="CI5" s="35">
        <v>0</v>
      </c>
      <c r="CJ5" s="35">
        <v>0</v>
      </c>
      <c r="CK5" s="34">
        <v>0.5</v>
      </c>
      <c r="CL5" s="35">
        <v>0</v>
      </c>
      <c r="CM5" s="35">
        <v>0</v>
      </c>
      <c r="CN5" s="35">
        <v>0</v>
      </c>
      <c r="CO5" s="35">
        <v>0</v>
      </c>
      <c r="CP5" s="34">
        <v>0.5</v>
      </c>
      <c r="CQ5" s="35">
        <v>0</v>
      </c>
      <c r="CR5" s="35">
        <v>0</v>
      </c>
      <c r="CS5" s="35">
        <v>0</v>
      </c>
      <c r="CT5" s="35">
        <v>0</v>
      </c>
      <c r="CU5" s="35">
        <v>0</v>
      </c>
      <c r="CV5" s="35">
        <v>0</v>
      </c>
      <c r="CW5" s="35">
        <v>0</v>
      </c>
      <c r="CX5" s="35">
        <v>0</v>
      </c>
      <c r="CY5" s="35">
        <v>0</v>
      </c>
      <c r="CZ5" s="35">
        <v>0</v>
      </c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</row>
    <row r="6" spans="1:119" ht="16.25" customHeight="1" x14ac:dyDescent="0.2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4">
        <v>0.5</v>
      </c>
      <c r="S6" s="34">
        <v>0.5</v>
      </c>
      <c r="T6" s="35">
        <v>0</v>
      </c>
      <c r="U6" s="35">
        <v>1</v>
      </c>
      <c r="V6" s="35">
        <v>0</v>
      </c>
      <c r="W6" s="35">
        <v>1</v>
      </c>
      <c r="X6" s="35">
        <v>1</v>
      </c>
      <c r="Y6" s="35">
        <v>0</v>
      </c>
      <c r="Z6" s="35">
        <v>0</v>
      </c>
      <c r="AA6" s="35">
        <v>0</v>
      </c>
      <c r="AB6" s="34">
        <v>0.5</v>
      </c>
      <c r="AC6" s="34">
        <v>0.5</v>
      </c>
      <c r="AD6" s="34">
        <v>0.5</v>
      </c>
      <c r="AE6" s="34">
        <v>0.5</v>
      </c>
      <c r="AF6" s="34">
        <v>0.5</v>
      </c>
      <c r="AG6" s="34">
        <v>0.5</v>
      </c>
      <c r="AH6" s="34">
        <v>0.5</v>
      </c>
      <c r="AI6" s="35">
        <v>0</v>
      </c>
      <c r="AJ6" s="35">
        <v>0</v>
      </c>
      <c r="AK6" s="35">
        <v>0</v>
      </c>
      <c r="AL6" s="34">
        <v>0.5</v>
      </c>
      <c r="AM6" s="35">
        <v>0</v>
      </c>
      <c r="AN6" s="34">
        <v>0.5</v>
      </c>
      <c r="AO6" s="34">
        <v>0.5</v>
      </c>
      <c r="AP6" s="34">
        <v>0.5</v>
      </c>
      <c r="AQ6" s="34">
        <v>0.5</v>
      </c>
      <c r="AR6" s="34">
        <v>0.5</v>
      </c>
      <c r="AS6" s="34">
        <v>0.5</v>
      </c>
      <c r="AT6" s="34">
        <v>0.5</v>
      </c>
      <c r="AU6" s="34">
        <v>0.5</v>
      </c>
      <c r="AV6" s="34">
        <v>0.5</v>
      </c>
      <c r="AW6" s="35">
        <v>0</v>
      </c>
      <c r="AX6" s="34">
        <v>0.5</v>
      </c>
      <c r="AY6" s="35">
        <v>0</v>
      </c>
      <c r="AZ6" s="35">
        <v>0</v>
      </c>
      <c r="BA6" s="35">
        <v>0</v>
      </c>
      <c r="BB6" s="34">
        <v>0.5</v>
      </c>
      <c r="BC6" s="34">
        <v>0.5</v>
      </c>
      <c r="BD6" s="34">
        <v>0.5</v>
      </c>
      <c r="BE6" s="34">
        <v>0.5</v>
      </c>
      <c r="BF6" s="34">
        <v>0.5</v>
      </c>
      <c r="BG6" s="35">
        <v>0</v>
      </c>
      <c r="BH6" s="34">
        <v>0.5</v>
      </c>
      <c r="BI6" s="34">
        <v>0.5</v>
      </c>
      <c r="BJ6" s="37">
        <v>0</v>
      </c>
      <c r="BK6" s="34">
        <v>0.5</v>
      </c>
      <c r="BL6" s="34">
        <v>0.5</v>
      </c>
      <c r="BM6" s="34">
        <v>0.5</v>
      </c>
      <c r="BN6" s="34">
        <v>0.5</v>
      </c>
      <c r="BO6" s="34">
        <v>0.5</v>
      </c>
      <c r="BP6" s="34">
        <v>0.5</v>
      </c>
      <c r="BQ6" s="34">
        <v>0.5</v>
      </c>
      <c r="BR6" s="34">
        <v>0.5</v>
      </c>
      <c r="BS6" s="35">
        <v>0</v>
      </c>
      <c r="BT6" s="34">
        <v>0.5</v>
      </c>
      <c r="BU6" s="34">
        <v>0.5</v>
      </c>
      <c r="BV6" s="34">
        <v>0.5</v>
      </c>
      <c r="BW6" s="35">
        <v>0</v>
      </c>
      <c r="BX6" s="34">
        <v>0.5</v>
      </c>
      <c r="BY6" s="34">
        <v>0.5</v>
      </c>
      <c r="BZ6" s="34">
        <v>0.5</v>
      </c>
      <c r="CA6" s="34">
        <v>0.5</v>
      </c>
      <c r="CB6" s="34">
        <v>0.5</v>
      </c>
      <c r="CC6" s="34">
        <v>0.5</v>
      </c>
      <c r="CD6" s="34">
        <v>0.5</v>
      </c>
      <c r="CE6" s="34">
        <v>0.5</v>
      </c>
      <c r="CF6" s="35">
        <v>0</v>
      </c>
      <c r="CG6" s="35">
        <v>0</v>
      </c>
      <c r="CH6" s="34">
        <v>0.5</v>
      </c>
      <c r="CI6" s="34">
        <v>0.5</v>
      </c>
      <c r="CJ6" s="35">
        <v>0</v>
      </c>
      <c r="CK6" s="35">
        <v>0</v>
      </c>
      <c r="CL6" s="34">
        <v>0.5</v>
      </c>
      <c r="CM6" s="34">
        <v>0.5</v>
      </c>
      <c r="CN6" s="35">
        <v>0</v>
      </c>
      <c r="CO6" s="35">
        <v>0</v>
      </c>
      <c r="CP6" s="35">
        <v>0</v>
      </c>
      <c r="CQ6" s="34">
        <v>0.5</v>
      </c>
      <c r="CR6" s="34">
        <v>0.5</v>
      </c>
      <c r="CS6" s="34">
        <v>0.5</v>
      </c>
      <c r="CT6" s="34">
        <v>0.5</v>
      </c>
      <c r="CU6" s="35">
        <v>0</v>
      </c>
      <c r="CV6" s="35">
        <v>0</v>
      </c>
      <c r="CW6" s="35">
        <v>0</v>
      </c>
      <c r="CX6" s="35">
        <v>0</v>
      </c>
      <c r="CY6" s="34">
        <v>0.5</v>
      </c>
      <c r="CZ6" s="34">
        <v>0.5</v>
      </c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</row>
    <row r="7" spans="1:119" ht="16.25" customHeight="1" x14ac:dyDescent="0.2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4">
        <v>0.5</v>
      </c>
      <c r="S7" s="34">
        <v>0.5</v>
      </c>
      <c r="T7" s="35">
        <v>0</v>
      </c>
      <c r="U7" s="35">
        <v>0</v>
      </c>
      <c r="V7" s="35">
        <v>0</v>
      </c>
      <c r="W7" s="34">
        <v>0.5</v>
      </c>
      <c r="X7" s="35">
        <v>1</v>
      </c>
      <c r="Y7" s="35">
        <v>0</v>
      </c>
      <c r="Z7" s="35">
        <v>0</v>
      </c>
      <c r="AA7" s="35">
        <v>0</v>
      </c>
      <c r="AB7" s="34">
        <v>0.5</v>
      </c>
      <c r="AC7" s="34">
        <v>0.5</v>
      </c>
      <c r="AD7" s="34">
        <v>0.5</v>
      </c>
      <c r="AE7" s="34">
        <v>0.5</v>
      </c>
      <c r="AF7" s="34">
        <v>0.5</v>
      </c>
      <c r="AG7" s="34">
        <v>0.5</v>
      </c>
      <c r="AH7" s="34">
        <v>0.5</v>
      </c>
      <c r="AI7" s="35">
        <v>0</v>
      </c>
      <c r="AJ7" s="35">
        <v>0</v>
      </c>
      <c r="AK7" s="35">
        <v>0</v>
      </c>
      <c r="AL7" s="34">
        <v>0.5</v>
      </c>
      <c r="AM7" s="35">
        <v>0</v>
      </c>
      <c r="AN7" s="34">
        <v>0.5</v>
      </c>
      <c r="AO7" s="34">
        <v>0.5</v>
      </c>
      <c r="AP7" s="34">
        <v>0.5</v>
      </c>
      <c r="AQ7" s="34">
        <v>0.5</v>
      </c>
      <c r="AR7" s="34">
        <v>0.5</v>
      </c>
      <c r="AS7" s="34">
        <v>0.5</v>
      </c>
      <c r="AT7" s="34">
        <v>0.5</v>
      </c>
      <c r="AU7" s="34">
        <v>0.5</v>
      </c>
      <c r="AV7" s="34">
        <v>0.5</v>
      </c>
      <c r="AW7" s="35">
        <v>0</v>
      </c>
      <c r="AX7" s="34">
        <v>0.5</v>
      </c>
      <c r="AY7" s="35">
        <v>1</v>
      </c>
      <c r="AZ7" s="35">
        <v>0</v>
      </c>
      <c r="BA7" s="35">
        <v>0</v>
      </c>
      <c r="BB7" s="34">
        <v>0.5</v>
      </c>
      <c r="BC7" s="34">
        <v>0.5</v>
      </c>
      <c r="BD7" s="34">
        <v>0.5</v>
      </c>
      <c r="BE7" s="34">
        <v>0.5</v>
      </c>
      <c r="BF7" s="34">
        <v>0.5</v>
      </c>
      <c r="BG7" s="35">
        <v>0</v>
      </c>
      <c r="BH7" s="34">
        <v>0.5</v>
      </c>
      <c r="BI7" s="34">
        <v>0.5</v>
      </c>
      <c r="BJ7" s="37">
        <v>0</v>
      </c>
      <c r="BK7" s="34">
        <v>0.5</v>
      </c>
      <c r="BL7" s="34">
        <v>0.5</v>
      </c>
      <c r="BM7" s="34">
        <v>0.5</v>
      </c>
      <c r="BN7" s="34">
        <v>0.5</v>
      </c>
      <c r="BO7" s="34">
        <v>0.5</v>
      </c>
      <c r="BP7" s="34">
        <v>0.5</v>
      </c>
      <c r="BQ7" s="34">
        <v>0.5</v>
      </c>
      <c r="BR7" s="34">
        <v>0.5</v>
      </c>
      <c r="BS7" s="35">
        <v>0</v>
      </c>
      <c r="BT7" s="34">
        <v>0.5</v>
      </c>
      <c r="BU7" s="34">
        <v>0.5</v>
      </c>
      <c r="BV7" s="34">
        <v>0.5</v>
      </c>
      <c r="BW7" s="35">
        <v>0</v>
      </c>
      <c r="BX7" s="34">
        <v>0.5</v>
      </c>
      <c r="BY7" s="34">
        <v>0.5</v>
      </c>
      <c r="BZ7" s="34">
        <v>0.5</v>
      </c>
      <c r="CA7" s="34">
        <v>0.5</v>
      </c>
      <c r="CB7" s="34">
        <v>0.5</v>
      </c>
      <c r="CC7" s="34">
        <v>0.5</v>
      </c>
      <c r="CD7" s="34">
        <v>0.5</v>
      </c>
      <c r="CE7" s="34">
        <v>0.5</v>
      </c>
      <c r="CF7" s="35">
        <v>0</v>
      </c>
      <c r="CG7" s="35">
        <v>0</v>
      </c>
      <c r="CH7" s="34">
        <v>0.5</v>
      </c>
      <c r="CI7" s="34">
        <v>0.5</v>
      </c>
      <c r="CJ7" s="35">
        <v>1</v>
      </c>
      <c r="CK7" s="35">
        <v>0</v>
      </c>
      <c r="CL7" s="34">
        <v>0.5</v>
      </c>
      <c r="CM7" s="34">
        <v>0.5</v>
      </c>
      <c r="CN7" s="35">
        <v>1</v>
      </c>
      <c r="CO7" s="35">
        <v>0</v>
      </c>
      <c r="CP7" s="35">
        <v>0</v>
      </c>
      <c r="CQ7" s="34">
        <v>0.5</v>
      </c>
      <c r="CR7" s="34">
        <v>0.5</v>
      </c>
      <c r="CS7" s="34">
        <v>0.5</v>
      </c>
      <c r="CT7" s="34">
        <v>0.5</v>
      </c>
      <c r="CU7" s="35">
        <v>0</v>
      </c>
      <c r="CV7" s="35">
        <v>0</v>
      </c>
      <c r="CW7" s="35">
        <v>0</v>
      </c>
      <c r="CX7" s="35">
        <v>0</v>
      </c>
      <c r="CY7" s="34">
        <v>0.5</v>
      </c>
      <c r="CZ7" s="34">
        <v>0.5</v>
      </c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</row>
    <row r="8" spans="1:119" ht="16.25" customHeight="1" x14ac:dyDescent="0.2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4">
        <v>0.5</v>
      </c>
      <c r="S8" s="34">
        <v>0.5</v>
      </c>
      <c r="T8" s="35">
        <v>0</v>
      </c>
      <c r="U8" s="35">
        <v>0</v>
      </c>
      <c r="V8" s="35">
        <v>0</v>
      </c>
      <c r="W8" s="35">
        <v>0</v>
      </c>
      <c r="X8" s="35">
        <v>1</v>
      </c>
      <c r="Y8" s="35">
        <v>0</v>
      </c>
      <c r="Z8" s="35">
        <v>0</v>
      </c>
      <c r="AA8" s="35">
        <v>0</v>
      </c>
      <c r="AB8" s="34">
        <v>0.5</v>
      </c>
      <c r="AC8" s="34">
        <v>0.5</v>
      </c>
      <c r="AD8" s="34">
        <v>0.5</v>
      </c>
      <c r="AE8" s="34">
        <v>0.5</v>
      </c>
      <c r="AF8" s="34">
        <v>0.5</v>
      </c>
      <c r="AG8" s="34">
        <v>0.5</v>
      </c>
      <c r="AH8" s="34">
        <v>0.5</v>
      </c>
      <c r="AI8" s="35">
        <v>0</v>
      </c>
      <c r="AJ8" s="35">
        <v>0</v>
      </c>
      <c r="AK8" s="35">
        <v>0</v>
      </c>
      <c r="AL8" s="34">
        <v>0.5</v>
      </c>
      <c r="AM8" s="35">
        <v>0</v>
      </c>
      <c r="AN8" s="34">
        <v>0.5</v>
      </c>
      <c r="AO8" s="34">
        <v>0.5</v>
      </c>
      <c r="AP8" s="34">
        <v>0.5</v>
      </c>
      <c r="AQ8" s="34">
        <v>0.5</v>
      </c>
      <c r="AR8" s="34">
        <v>0.5</v>
      </c>
      <c r="AS8" s="34">
        <v>0.5</v>
      </c>
      <c r="AT8" s="34">
        <v>0.5</v>
      </c>
      <c r="AU8" s="34">
        <v>0.5</v>
      </c>
      <c r="AV8" s="34">
        <v>0.5</v>
      </c>
      <c r="AW8" s="35">
        <v>0</v>
      </c>
      <c r="AX8" s="34">
        <v>0.5</v>
      </c>
      <c r="AY8" s="35">
        <v>0</v>
      </c>
      <c r="AZ8" s="35">
        <v>0</v>
      </c>
      <c r="BA8" s="35">
        <v>0</v>
      </c>
      <c r="BB8" s="34">
        <v>0.5</v>
      </c>
      <c r="BC8" s="34">
        <v>0.5</v>
      </c>
      <c r="BD8" s="34">
        <v>0.5</v>
      </c>
      <c r="BE8" s="34">
        <v>0.5</v>
      </c>
      <c r="BF8" s="34">
        <v>0.5</v>
      </c>
      <c r="BG8" s="35">
        <v>0</v>
      </c>
      <c r="BH8" s="34">
        <v>0.5</v>
      </c>
      <c r="BI8" s="34">
        <v>0.5</v>
      </c>
      <c r="BJ8" s="37">
        <v>0</v>
      </c>
      <c r="BK8" s="34">
        <v>0.5</v>
      </c>
      <c r="BL8" s="34">
        <v>0.5</v>
      </c>
      <c r="BM8" s="34">
        <v>0.5</v>
      </c>
      <c r="BN8" s="34">
        <v>0.5</v>
      </c>
      <c r="BO8" s="34">
        <v>0.5</v>
      </c>
      <c r="BP8" s="34">
        <v>0.5</v>
      </c>
      <c r="BQ8" s="34">
        <v>0.5</v>
      </c>
      <c r="BR8" s="34">
        <v>0.5</v>
      </c>
      <c r="BS8" s="35">
        <v>0</v>
      </c>
      <c r="BT8" s="34">
        <v>0.5</v>
      </c>
      <c r="BU8" s="34">
        <v>0.5</v>
      </c>
      <c r="BV8" s="34">
        <v>0.5</v>
      </c>
      <c r="BW8" s="35">
        <v>0</v>
      </c>
      <c r="BX8" s="34">
        <v>0.5</v>
      </c>
      <c r="BY8" s="34">
        <v>0.5</v>
      </c>
      <c r="BZ8" s="34">
        <v>0.5</v>
      </c>
      <c r="CA8" s="34">
        <v>0.5</v>
      </c>
      <c r="CB8" s="34">
        <v>0.5</v>
      </c>
      <c r="CC8" s="34">
        <v>0.5</v>
      </c>
      <c r="CD8" s="34">
        <v>0.5</v>
      </c>
      <c r="CE8" s="34">
        <v>0.5</v>
      </c>
      <c r="CF8" s="35">
        <v>0</v>
      </c>
      <c r="CG8" s="35">
        <v>0</v>
      </c>
      <c r="CH8" s="34">
        <v>0.5</v>
      </c>
      <c r="CI8" s="34">
        <v>0.5</v>
      </c>
      <c r="CJ8" s="34">
        <v>0.5</v>
      </c>
      <c r="CK8" s="35">
        <v>0</v>
      </c>
      <c r="CL8" s="34">
        <v>0.5</v>
      </c>
      <c r="CM8" s="34">
        <v>0.5</v>
      </c>
      <c r="CN8" s="35">
        <v>1</v>
      </c>
      <c r="CO8" s="35">
        <v>1</v>
      </c>
      <c r="CP8" s="35">
        <v>0</v>
      </c>
      <c r="CQ8" s="34">
        <v>0.5</v>
      </c>
      <c r="CR8" s="34">
        <v>0.5</v>
      </c>
      <c r="CS8" s="34">
        <v>0.5</v>
      </c>
      <c r="CT8" s="34">
        <v>0.5</v>
      </c>
      <c r="CU8" s="35">
        <v>0</v>
      </c>
      <c r="CV8" s="35">
        <v>1</v>
      </c>
      <c r="CW8" s="35">
        <v>0</v>
      </c>
      <c r="CX8" s="35">
        <v>0</v>
      </c>
      <c r="CY8" s="34">
        <v>0.5</v>
      </c>
      <c r="CZ8" s="34">
        <v>0.5</v>
      </c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</row>
    <row r="9" spans="1:119" ht="16.25" customHeight="1" x14ac:dyDescent="0.2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5">
        <v>0</v>
      </c>
      <c r="S9" s="35">
        <v>1</v>
      </c>
      <c r="T9" s="34">
        <v>0.5</v>
      </c>
      <c r="U9" s="35">
        <v>1</v>
      </c>
      <c r="V9" s="34">
        <v>0.5</v>
      </c>
      <c r="W9" s="35">
        <v>0</v>
      </c>
      <c r="X9" s="34">
        <v>0.5</v>
      </c>
      <c r="Y9" s="34">
        <v>0.5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  <c r="AH9" s="35">
        <v>0</v>
      </c>
      <c r="AI9" s="35">
        <v>0</v>
      </c>
      <c r="AJ9" s="35">
        <v>0</v>
      </c>
      <c r="AK9" s="35">
        <v>1</v>
      </c>
      <c r="AL9" s="35">
        <v>0</v>
      </c>
      <c r="AM9" s="35">
        <v>0</v>
      </c>
      <c r="AN9" s="35">
        <v>0</v>
      </c>
      <c r="AO9" s="35">
        <v>0</v>
      </c>
      <c r="AP9" s="35">
        <v>0</v>
      </c>
      <c r="AQ9" s="35">
        <v>0</v>
      </c>
      <c r="AR9" s="35">
        <v>0</v>
      </c>
      <c r="AS9" s="35">
        <v>0</v>
      </c>
      <c r="AT9" s="35">
        <v>1</v>
      </c>
      <c r="AU9" s="35">
        <v>0</v>
      </c>
      <c r="AV9" s="34">
        <v>0.5</v>
      </c>
      <c r="AW9" s="35">
        <v>0</v>
      </c>
      <c r="AX9" s="35">
        <v>0</v>
      </c>
      <c r="AY9" s="35">
        <v>0</v>
      </c>
      <c r="AZ9" s="35">
        <v>0</v>
      </c>
      <c r="BA9" s="35">
        <v>0</v>
      </c>
      <c r="BB9" s="35">
        <v>0</v>
      </c>
      <c r="BC9" s="35">
        <v>0</v>
      </c>
      <c r="BD9" s="35">
        <v>0</v>
      </c>
      <c r="BE9" s="35">
        <v>0</v>
      </c>
      <c r="BF9" s="35">
        <v>0</v>
      </c>
      <c r="BG9" s="35">
        <v>0</v>
      </c>
      <c r="BH9" s="35">
        <v>0</v>
      </c>
      <c r="BI9" s="35">
        <v>0</v>
      </c>
      <c r="BJ9" s="36">
        <v>0</v>
      </c>
      <c r="BK9" s="35">
        <v>0</v>
      </c>
      <c r="BL9" s="35">
        <v>0</v>
      </c>
      <c r="BM9" s="35">
        <v>0</v>
      </c>
      <c r="BN9" s="35">
        <v>0</v>
      </c>
      <c r="BO9" s="35">
        <v>0</v>
      </c>
      <c r="BP9" s="35">
        <v>0</v>
      </c>
      <c r="BQ9" s="35">
        <v>0</v>
      </c>
      <c r="BR9" s="35">
        <v>0</v>
      </c>
      <c r="BS9" s="35">
        <v>0</v>
      </c>
      <c r="BT9" s="35">
        <v>0</v>
      </c>
      <c r="BU9" s="35">
        <v>0</v>
      </c>
      <c r="BV9" s="35">
        <v>0</v>
      </c>
      <c r="BW9" s="34">
        <v>0.5</v>
      </c>
      <c r="BX9" s="35">
        <v>0</v>
      </c>
      <c r="BY9" s="35">
        <v>0</v>
      </c>
      <c r="BZ9" s="35">
        <v>0</v>
      </c>
      <c r="CA9" s="35">
        <v>0</v>
      </c>
      <c r="CB9" s="35">
        <v>0</v>
      </c>
      <c r="CC9" s="35">
        <v>0</v>
      </c>
      <c r="CD9" s="35">
        <v>0</v>
      </c>
      <c r="CE9" s="35">
        <v>0</v>
      </c>
      <c r="CF9" s="34">
        <v>0.5</v>
      </c>
      <c r="CG9" s="35">
        <v>0</v>
      </c>
      <c r="CH9" s="35">
        <v>0</v>
      </c>
      <c r="CI9" s="35">
        <v>0</v>
      </c>
      <c r="CJ9" s="35">
        <v>0</v>
      </c>
      <c r="CK9" s="34">
        <v>0.5</v>
      </c>
      <c r="CL9" s="35">
        <v>0</v>
      </c>
      <c r="CM9" s="35">
        <v>0</v>
      </c>
      <c r="CN9" s="35">
        <v>0</v>
      </c>
      <c r="CO9" s="35">
        <v>0</v>
      </c>
      <c r="CP9" s="34">
        <v>0.5</v>
      </c>
      <c r="CQ9" s="35">
        <v>0</v>
      </c>
      <c r="CR9" s="35">
        <v>0</v>
      </c>
      <c r="CS9" s="35">
        <v>1</v>
      </c>
      <c r="CT9" s="35">
        <v>0</v>
      </c>
      <c r="CU9" s="35">
        <v>0</v>
      </c>
      <c r="CV9" s="35">
        <v>0</v>
      </c>
      <c r="CW9" s="34">
        <v>0.5</v>
      </c>
      <c r="CX9" s="35">
        <v>0</v>
      </c>
      <c r="CY9" s="35">
        <v>0</v>
      </c>
      <c r="CZ9" s="35">
        <v>0</v>
      </c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</row>
    <row r="10" spans="1:119" ht="16.25" customHeight="1" x14ac:dyDescent="0.2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4">
        <v>0.5</v>
      </c>
      <c r="S10" s="34">
        <v>0.5</v>
      </c>
      <c r="T10" s="35">
        <v>0</v>
      </c>
      <c r="U10" s="35">
        <v>0</v>
      </c>
      <c r="V10" s="35">
        <v>0</v>
      </c>
      <c r="W10" s="35">
        <v>0</v>
      </c>
      <c r="X10" s="35">
        <v>1</v>
      </c>
      <c r="Y10" s="35">
        <v>0</v>
      </c>
      <c r="Z10" s="35">
        <v>0</v>
      </c>
      <c r="AA10" s="35">
        <v>0</v>
      </c>
      <c r="AB10" s="34">
        <v>0.5</v>
      </c>
      <c r="AC10" s="34">
        <v>0.5</v>
      </c>
      <c r="AD10" s="34">
        <v>0.5</v>
      </c>
      <c r="AE10" s="34">
        <v>0.5</v>
      </c>
      <c r="AF10" s="34">
        <v>0.5</v>
      </c>
      <c r="AG10" s="34">
        <v>0.5</v>
      </c>
      <c r="AH10" s="34">
        <v>0.5</v>
      </c>
      <c r="AI10" s="35">
        <v>0</v>
      </c>
      <c r="AJ10" s="35">
        <v>0</v>
      </c>
      <c r="AK10" s="35">
        <v>0</v>
      </c>
      <c r="AL10" s="34">
        <v>0.5</v>
      </c>
      <c r="AM10" s="35">
        <v>0</v>
      </c>
      <c r="AN10" s="34">
        <v>0.5</v>
      </c>
      <c r="AO10" s="34">
        <v>0.5</v>
      </c>
      <c r="AP10" s="34">
        <v>0.5</v>
      </c>
      <c r="AQ10" s="34">
        <v>0.5</v>
      </c>
      <c r="AR10" s="34">
        <v>0.5</v>
      </c>
      <c r="AS10" s="34">
        <v>0.5</v>
      </c>
      <c r="AT10" s="34">
        <v>0.5</v>
      </c>
      <c r="AU10" s="34">
        <v>0.5</v>
      </c>
      <c r="AV10" s="34">
        <v>0.5</v>
      </c>
      <c r="AW10" s="35">
        <v>0</v>
      </c>
      <c r="AX10" s="34">
        <v>0.5</v>
      </c>
      <c r="AY10" s="35">
        <v>0</v>
      </c>
      <c r="AZ10" s="35">
        <v>0</v>
      </c>
      <c r="BA10" s="35">
        <v>0</v>
      </c>
      <c r="BB10" s="34">
        <v>0.5</v>
      </c>
      <c r="BC10" s="34">
        <v>0.5</v>
      </c>
      <c r="BD10" s="34">
        <v>0.5</v>
      </c>
      <c r="BE10" s="34">
        <v>0.5</v>
      </c>
      <c r="BF10" s="34">
        <v>0.5</v>
      </c>
      <c r="BG10" s="35">
        <v>0</v>
      </c>
      <c r="BH10" s="34">
        <v>0.5</v>
      </c>
      <c r="BI10" s="34">
        <v>0.5</v>
      </c>
      <c r="BJ10" s="37">
        <v>0</v>
      </c>
      <c r="BK10" s="34">
        <v>0.5</v>
      </c>
      <c r="BL10" s="34">
        <v>0.5</v>
      </c>
      <c r="BM10" s="34">
        <v>0.5</v>
      </c>
      <c r="BN10" s="34">
        <v>0.5</v>
      </c>
      <c r="BO10" s="34">
        <v>0.5</v>
      </c>
      <c r="BP10" s="34">
        <v>0.5</v>
      </c>
      <c r="BQ10" s="34">
        <v>0.5</v>
      </c>
      <c r="BR10" s="34">
        <v>0.5</v>
      </c>
      <c r="BS10" s="35">
        <v>0</v>
      </c>
      <c r="BT10" s="34">
        <v>0.5</v>
      </c>
      <c r="BU10" s="34">
        <v>0.5</v>
      </c>
      <c r="BV10" s="34">
        <v>0.5</v>
      </c>
      <c r="BW10" s="35">
        <v>0</v>
      </c>
      <c r="BX10" s="34">
        <v>0.5</v>
      </c>
      <c r="BY10" s="34">
        <v>0.5</v>
      </c>
      <c r="BZ10" s="34">
        <v>0.5</v>
      </c>
      <c r="CA10" s="34">
        <v>0.5</v>
      </c>
      <c r="CB10" s="34">
        <v>0.5</v>
      </c>
      <c r="CC10" s="34">
        <v>0.5</v>
      </c>
      <c r="CD10" s="34">
        <v>0.5</v>
      </c>
      <c r="CE10" s="34">
        <v>0.5</v>
      </c>
      <c r="CF10" s="35">
        <v>0</v>
      </c>
      <c r="CG10" s="35">
        <v>0</v>
      </c>
      <c r="CH10" s="34">
        <v>0.5</v>
      </c>
      <c r="CI10" s="34">
        <v>0.5</v>
      </c>
      <c r="CJ10" s="35">
        <v>0</v>
      </c>
      <c r="CK10" s="35">
        <v>0</v>
      </c>
      <c r="CL10" s="34">
        <v>0.5</v>
      </c>
      <c r="CM10" s="34">
        <v>0.5</v>
      </c>
      <c r="CN10" s="35">
        <v>0</v>
      </c>
      <c r="CO10" s="35">
        <v>0</v>
      </c>
      <c r="CP10" s="35">
        <v>0</v>
      </c>
      <c r="CQ10" s="34">
        <v>0.5</v>
      </c>
      <c r="CR10" s="34">
        <v>0.5</v>
      </c>
      <c r="CS10" s="34">
        <v>0.5</v>
      </c>
      <c r="CT10" s="34">
        <v>0.5</v>
      </c>
      <c r="CU10" s="35">
        <v>0</v>
      </c>
      <c r="CV10" s="35">
        <v>0</v>
      </c>
      <c r="CW10" s="35">
        <v>0</v>
      </c>
      <c r="CX10" s="35">
        <v>0</v>
      </c>
      <c r="CY10" s="34">
        <v>0.5</v>
      </c>
      <c r="CZ10" s="34">
        <v>0.5</v>
      </c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</row>
    <row r="11" spans="1:119" ht="16.25" customHeight="1" x14ac:dyDescent="0.2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4">
        <v>0.5</v>
      </c>
      <c r="S11" s="34">
        <v>0.5</v>
      </c>
      <c r="T11" s="35">
        <v>0</v>
      </c>
      <c r="U11" s="35">
        <v>0</v>
      </c>
      <c r="V11" s="35">
        <v>0</v>
      </c>
      <c r="W11" s="35">
        <v>1</v>
      </c>
      <c r="X11" s="35">
        <v>1</v>
      </c>
      <c r="Y11" s="35">
        <v>0</v>
      </c>
      <c r="Z11" s="35">
        <v>0</v>
      </c>
      <c r="AA11" s="35">
        <v>0</v>
      </c>
      <c r="AB11" s="34">
        <v>0.5</v>
      </c>
      <c r="AC11" s="34">
        <v>0.5</v>
      </c>
      <c r="AD11" s="34">
        <v>0.5</v>
      </c>
      <c r="AE11" s="34">
        <v>0.5</v>
      </c>
      <c r="AF11" s="34">
        <v>0.5</v>
      </c>
      <c r="AG11" s="34">
        <v>0.5</v>
      </c>
      <c r="AH11" s="34">
        <v>0.5</v>
      </c>
      <c r="AI11" s="35">
        <v>0</v>
      </c>
      <c r="AJ11" s="35">
        <v>0</v>
      </c>
      <c r="AK11" s="35">
        <v>0</v>
      </c>
      <c r="AL11" s="34">
        <v>0.5</v>
      </c>
      <c r="AM11" s="35">
        <v>0</v>
      </c>
      <c r="AN11" s="34">
        <v>0.5</v>
      </c>
      <c r="AO11" s="34">
        <v>0.5</v>
      </c>
      <c r="AP11" s="34">
        <v>0.5</v>
      </c>
      <c r="AQ11" s="34">
        <v>0.5</v>
      </c>
      <c r="AR11" s="34">
        <v>0.5</v>
      </c>
      <c r="AS11" s="34">
        <v>0.5</v>
      </c>
      <c r="AT11" s="34">
        <v>0.5</v>
      </c>
      <c r="AU11" s="34">
        <v>0.5</v>
      </c>
      <c r="AV11" s="34">
        <v>0.5</v>
      </c>
      <c r="AW11" s="35">
        <v>0</v>
      </c>
      <c r="AX11" s="34">
        <v>0.5</v>
      </c>
      <c r="AY11" s="35">
        <v>0</v>
      </c>
      <c r="AZ11" s="35">
        <v>0</v>
      </c>
      <c r="BA11" s="35">
        <v>0</v>
      </c>
      <c r="BB11" s="34">
        <v>0.5</v>
      </c>
      <c r="BC11" s="34">
        <v>0.5</v>
      </c>
      <c r="BD11" s="34">
        <v>0.5</v>
      </c>
      <c r="BE11" s="34">
        <v>0.5</v>
      </c>
      <c r="BF11" s="34">
        <v>0.5</v>
      </c>
      <c r="BG11" s="35">
        <v>0</v>
      </c>
      <c r="BH11" s="34">
        <v>0.5</v>
      </c>
      <c r="BI11" s="34">
        <v>0.5</v>
      </c>
      <c r="BJ11" s="37">
        <v>0</v>
      </c>
      <c r="BK11" s="34">
        <v>0.5</v>
      </c>
      <c r="BL11" s="34">
        <v>0.5</v>
      </c>
      <c r="BM11" s="34">
        <v>0.5</v>
      </c>
      <c r="BN11" s="34">
        <v>0.5</v>
      </c>
      <c r="BO11" s="34">
        <v>0.5</v>
      </c>
      <c r="BP11" s="34">
        <v>0.5</v>
      </c>
      <c r="BQ11" s="34">
        <v>0.5</v>
      </c>
      <c r="BR11" s="34">
        <v>0.5</v>
      </c>
      <c r="BS11" s="35">
        <v>0</v>
      </c>
      <c r="BT11" s="34">
        <v>0.5</v>
      </c>
      <c r="BU11" s="34">
        <v>0.5</v>
      </c>
      <c r="BV11" s="34">
        <v>0.5</v>
      </c>
      <c r="BW11" s="35">
        <v>0</v>
      </c>
      <c r="BX11" s="34">
        <v>0.5</v>
      </c>
      <c r="BY11" s="34">
        <v>0.5</v>
      </c>
      <c r="BZ11" s="34">
        <v>0.5</v>
      </c>
      <c r="CA11" s="34">
        <v>0.5</v>
      </c>
      <c r="CB11" s="34">
        <v>0.5</v>
      </c>
      <c r="CC11" s="34">
        <v>0.5</v>
      </c>
      <c r="CD11" s="34">
        <v>0.5</v>
      </c>
      <c r="CE11" s="34">
        <v>0.5</v>
      </c>
      <c r="CF11" s="35">
        <v>0</v>
      </c>
      <c r="CG11" s="35">
        <v>0</v>
      </c>
      <c r="CH11" s="34">
        <v>0.5</v>
      </c>
      <c r="CI11" s="34">
        <v>0.5</v>
      </c>
      <c r="CJ11" s="35">
        <v>0</v>
      </c>
      <c r="CK11" s="35">
        <v>0</v>
      </c>
      <c r="CL11" s="34">
        <v>0.5</v>
      </c>
      <c r="CM11" s="34">
        <v>0.5</v>
      </c>
      <c r="CN11" s="35">
        <v>0</v>
      </c>
      <c r="CO11" s="35">
        <v>1</v>
      </c>
      <c r="CP11" s="35">
        <v>0</v>
      </c>
      <c r="CQ11" s="34">
        <v>0.5</v>
      </c>
      <c r="CR11" s="34">
        <v>0.5</v>
      </c>
      <c r="CS11" s="34">
        <v>0.5</v>
      </c>
      <c r="CT11" s="34">
        <v>0.5</v>
      </c>
      <c r="CU11" s="35">
        <v>0</v>
      </c>
      <c r="CV11" s="35">
        <v>0</v>
      </c>
      <c r="CW11" s="35">
        <v>0</v>
      </c>
      <c r="CX11" s="35">
        <v>0</v>
      </c>
      <c r="CY11" s="34">
        <v>0.5</v>
      </c>
      <c r="CZ11" s="34">
        <v>0.5</v>
      </c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</row>
    <row r="12" spans="1:119" ht="16.25" customHeight="1" x14ac:dyDescent="0.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4">
        <v>0.5</v>
      </c>
      <c r="S12" s="34">
        <v>0.5</v>
      </c>
      <c r="T12" s="35">
        <v>0</v>
      </c>
      <c r="U12" s="35">
        <v>0</v>
      </c>
      <c r="V12" s="35">
        <v>0</v>
      </c>
      <c r="W12" s="35">
        <v>1</v>
      </c>
      <c r="X12" s="35">
        <v>1</v>
      </c>
      <c r="Y12" s="35">
        <v>0</v>
      </c>
      <c r="Z12" s="35">
        <v>0</v>
      </c>
      <c r="AA12" s="35">
        <v>0</v>
      </c>
      <c r="AB12" s="34">
        <v>0.5</v>
      </c>
      <c r="AC12" s="34">
        <v>0.5</v>
      </c>
      <c r="AD12" s="34">
        <v>0.5</v>
      </c>
      <c r="AE12" s="34">
        <v>0.5</v>
      </c>
      <c r="AF12" s="34">
        <v>0.5</v>
      </c>
      <c r="AG12" s="34">
        <v>0.5</v>
      </c>
      <c r="AH12" s="34">
        <v>0.5</v>
      </c>
      <c r="AI12" s="35">
        <v>0</v>
      </c>
      <c r="AJ12" s="35">
        <v>0</v>
      </c>
      <c r="AK12" s="35">
        <v>0</v>
      </c>
      <c r="AL12" s="34">
        <v>0.5</v>
      </c>
      <c r="AM12" s="35">
        <v>0</v>
      </c>
      <c r="AN12" s="34">
        <v>0.5</v>
      </c>
      <c r="AO12" s="34">
        <v>0.5</v>
      </c>
      <c r="AP12" s="34">
        <v>0.5</v>
      </c>
      <c r="AQ12" s="34">
        <v>0.5</v>
      </c>
      <c r="AR12" s="34">
        <v>0.5</v>
      </c>
      <c r="AS12" s="34">
        <v>0.5</v>
      </c>
      <c r="AT12" s="34">
        <v>0.5</v>
      </c>
      <c r="AU12" s="34">
        <v>0.5</v>
      </c>
      <c r="AV12" s="34">
        <v>0.5</v>
      </c>
      <c r="AW12" s="35">
        <v>0</v>
      </c>
      <c r="AX12" s="34">
        <v>0.5</v>
      </c>
      <c r="AY12" s="35">
        <v>0</v>
      </c>
      <c r="AZ12" s="35">
        <v>0</v>
      </c>
      <c r="BA12" s="35">
        <v>0</v>
      </c>
      <c r="BB12" s="34">
        <v>0.5</v>
      </c>
      <c r="BC12" s="34">
        <v>0.5</v>
      </c>
      <c r="BD12" s="34">
        <v>0.5</v>
      </c>
      <c r="BE12" s="34">
        <v>0.5</v>
      </c>
      <c r="BF12" s="34">
        <v>0.5</v>
      </c>
      <c r="BG12" s="35">
        <v>0</v>
      </c>
      <c r="BH12" s="34">
        <v>0.5</v>
      </c>
      <c r="BI12" s="34">
        <v>0.5</v>
      </c>
      <c r="BJ12" s="37">
        <v>0</v>
      </c>
      <c r="BK12" s="34">
        <v>0.5</v>
      </c>
      <c r="BL12" s="34">
        <v>0.5</v>
      </c>
      <c r="BM12" s="34">
        <v>0.5</v>
      </c>
      <c r="BN12" s="34">
        <v>0.5</v>
      </c>
      <c r="BO12" s="34">
        <v>0.5</v>
      </c>
      <c r="BP12" s="34">
        <v>0.5</v>
      </c>
      <c r="BQ12" s="34">
        <v>0.5</v>
      </c>
      <c r="BR12" s="34">
        <v>0.5</v>
      </c>
      <c r="BS12" s="35">
        <v>0</v>
      </c>
      <c r="BT12" s="34">
        <v>0.5</v>
      </c>
      <c r="BU12" s="34">
        <v>0.5</v>
      </c>
      <c r="BV12" s="34">
        <v>0.5</v>
      </c>
      <c r="BW12" s="35">
        <v>0</v>
      </c>
      <c r="BX12" s="34">
        <v>0.5</v>
      </c>
      <c r="BY12" s="34">
        <v>0.5</v>
      </c>
      <c r="BZ12" s="34">
        <v>0.5</v>
      </c>
      <c r="CA12" s="34">
        <v>0.5</v>
      </c>
      <c r="CB12" s="34">
        <v>0.5</v>
      </c>
      <c r="CC12" s="34">
        <v>0.5</v>
      </c>
      <c r="CD12" s="34">
        <v>0.5</v>
      </c>
      <c r="CE12" s="34">
        <v>0.5</v>
      </c>
      <c r="CF12" s="35">
        <v>0</v>
      </c>
      <c r="CG12" s="35">
        <v>0</v>
      </c>
      <c r="CH12" s="34">
        <v>0.5</v>
      </c>
      <c r="CI12" s="34">
        <v>0.5</v>
      </c>
      <c r="CJ12" s="35">
        <v>0</v>
      </c>
      <c r="CK12" s="35">
        <v>0</v>
      </c>
      <c r="CL12" s="34">
        <v>0.5</v>
      </c>
      <c r="CM12" s="34">
        <v>0.5</v>
      </c>
      <c r="CN12" s="35">
        <v>0</v>
      </c>
      <c r="CO12" s="34">
        <v>0.5</v>
      </c>
      <c r="CP12" s="35">
        <v>0</v>
      </c>
      <c r="CQ12" s="34">
        <v>0.5</v>
      </c>
      <c r="CR12" s="34">
        <v>0.5</v>
      </c>
      <c r="CS12" s="34">
        <v>0.5</v>
      </c>
      <c r="CT12" s="34">
        <v>0.5</v>
      </c>
      <c r="CU12" s="34">
        <v>0.5</v>
      </c>
      <c r="CV12" s="35">
        <v>0</v>
      </c>
      <c r="CW12" s="35">
        <v>0</v>
      </c>
      <c r="CX12" s="35">
        <v>0</v>
      </c>
      <c r="CY12" s="34">
        <v>0.5</v>
      </c>
      <c r="CZ12" s="34">
        <v>0.5</v>
      </c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</row>
    <row r="13" spans="1:119" ht="16.25" customHeight="1" x14ac:dyDescent="0.2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4">
        <v>0.5</v>
      </c>
      <c r="S13" s="34">
        <v>0.5</v>
      </c>
      <c r="T13" s="35">
        <v>0</v>
      </c>
      <c r="U13" s="35">
        <v>0</v>
      </c>
      <c r="V13" s="35">
        <v>0</v>
      </c>
      <c r="W13" s="35">
        <v>0</v>
      </c>
      <c r="X13" s="34">
        <v>0.5</v>
      </c>
      <c r="Y13" s="35">
        <v>0</v>
      </c>
      <c r="Z13" s="35">
        <v>0</v>
      </c>
      <c r="AA13" s="35">
        <v>0</v>
      </c>
      <c r="AB13" s="34">
        <v>0.5</v>
      </c>
      <c r="AC13" s="34">
        <v>0.5</v>
      </c>
      <c r="AD13" s="34">
        <v>0.5</v>
      </c>
      <c r="AE13" s="34">
        <v>0.5</v>
      </c>
      <c r="AF13" s="34">
        <v>0.5</v>
      </c>
      <c r="AG13" s="34">
        <v>0.5</v>
      </c>
      <c r="AH13" s="34">
        <v>0.5</v>
      </c>
      <c r="AI13" s="35">
        <v>0</v>
      </c>
      <c r="AJ13" s="35">
        <v>0</v>
      </c>
      <c r="AK13" s="35">
        <v>0</v>
      </c>
      <c r="AL13" s="34">
        <v>0.5</v>
      </c>
      <c r="AM13" s="35">
        <v>1</v>
      </c>
      <c r="AN13" s="34">
        <v>0.5</v>
      </c>
      <c r="AO13" s="34">
        <v>0.5</v>
      </c>
      <c r="AP13" s="34">
        <v>0.5</v>
      </c>
      <c r="AQ13" s="34">
        <v>0.5</v>
      </c>
      <c r="AR13" s="34">
        <v>0.5</v>
      </c>
      <c r="AS13" s="34">
        <v>0.5</v>
      </c>
      <c r="AT13" s="34">
        <v>0.5</v>
      </c>
      <c r="AU13" s="34">
        <v>0.5</v>
      </c>
      <c r="AV13" s="34">
        <v>0.5</v>
      </c>
      <c r="AW13" s="35">
        <v>0</v>
      </c>
      <c r="AX13" s="34">
        <v>0.5</v>
      </c>
      <c r="AY13" s="35">
        <v>1</v>
      </c>
      <c r="AZ13" s="35">
        <v>0</v>
      </c>
      <c r="BA13" s="35">
        <v>0</v>
      </c>
      <c r="BB13" s="34">
        <v>0.5</v>
      </c>
      <c r="BC13" s="34">
        <v>0.5</v>
      </c>
      <c r="BD13" s="34">
        <v>0.5</v>
      </c>
      <c r="BE13" s="34">
        <v>0.5</v>
      </c>
      <c r="BF13" s="34">
        <v>0.5</v>
      </c>
      <c r="BG13" s="35">
        <v>0</v>
      </c>
      <c r="BH13" s="34">
        <v>0.5</v>
      </c>
      <c r="BI13" s="34">
        <v>0.5</v>
      </c>
      <c r="BJ13" s="37">
        <v>0</v>
      </c>
      <c r="BK13" s="34">
        <v>0.5</v>
      </c>
      <c r="BL13" s="34">
        <v>0.5</v>
      </c>
      <c r="BM13" s="34">
        <v>0.5</v>
      </c>
      <c r="BN13" s="34">
        <v>0.5</v>
      </c>
      <c r="BO13" s="34">
        <v>0.5</v>
      </c>
      <c r="BP13" s="34">
        <v>0.5</v>
      </c>
      <c r="BQ13" s="34">
        <v>0.5</v>
      </c>
      <c r="BR13" s="34">
        <v>0.5</v>
      </c>
      <c r="BS13" s="35">
        <v>0</v>
      </c>
      <c r="BT13" s="34">
        <v>0.5</v>
      </c>
      <c r="BU13" s="34">
        <v>0.5</v>
      </c>
      <c r="BV13" s="34">
        <v>0.5</v>
      </c>
      <c r="BW13" s="35">
        <v>0</v>
      </c>
      <c r="BX13" s="34">
        <v>0.5</v>
      </c>
      <c r="BY13" s="34">
        <v>0.5</v>
      </c>
      <c r="BZ13" s="34">
        <v>0.5</v>
      </c>
      <c r="CA13" s="34">
        <v>0.5</v>
      </c>
      <c r="CB13" s="34">
        <v>0.5</v>
      </c>
      <c r="CC13" s="34">
        <v>0.5</v>
      </c>
      <c r="CD13" s="34">
        <v>0.5</v>
      </c>
      <c r="CE13" s="34">
        <v>0.5</v>
      </c>
      <c r="CF13" s="35">
        <v>0</v>
      </c>
      <c r="CG13" s="35">
        <v>0</v>
      </c>
      <c r="CH13" s="34">
        <v>0.5</v>
      </c>
      <c r="CI13" s="34">
        <v>0.5</v>
      </c>
      <c r="CJ13" s="35">
        <v>0</v>
      </c>
      <c r="CK13" s="35">
        <v>0</v>
      </c>
      <c r="CL13" s="34">
        <v>0.5</v>
      </c>
      <c r="CM13" s="34">
        <v>0.5</v>
      </c>
      <c r="CN13" s="35">
        <v>0</v>
      </c>
      <c r="CO13" s="35">
        <v>0</v>
      </c>
      <c r="CP13" s="35">
        <v>0</v>
      </c>
      <c r="CQ13" s="34">
        <v>0.5</v>
      </c>
      <c r="CR13" s="34">
        <v>0.5</v>
      </c>
      <c r="CS13" s="34">
        <v>0.5</v>
      </c>
      <c r="CT13" s="34">
        <v>0.5</v>
      </c>
      <c r="CU13" s="35">
        <v>0</v>
      </c>
      <c r="CV13" s="35">
        <v>0</v>
      </c>
      <c r="CW13" s="35">
        <v>0</v>
      </c>
      <c r="CX13" s="35">
        <v>0</v>
      </c>
      <c r="CY13" s="34">
        <v>0.5</v>
      </c>
      <c r="CZ13" s="34">
        <v>0.5</v>
      </c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</row>
    <row r="14" spans="1:119" ht="16.25" customHeight="1" x14ac:dyDescent="0.2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4">
        <v>0.5</v>
      </c>
      <c r="S14" s="34">
        <v>0.5</v>
      </c>
      <c r="T14" s="35">
        <v>0</v>
      </c>
      <c r="U14" s="35">
        <v>0</v>
      </c>
      <c r="V14" s="35">
        <v>0</v>
      </c>
      <c r="W14" s="35">
        <v>0</v>
      </c>
      <c r="X14" s="35">
        <v>1</v>
      </c>
      <c r="Y14" s="35">
        <v>0</v>
      </c>
      <c r="Z14" s="35">
        <v>0</v>
      </c>
      <c r="AA14" s="35">
        <v>0</v>
      </c>
      <c r="AB14" s="34">
        <v>0.5</v>
      </c>
      <c r="AC14" s="34">
        <v>0.5</v>
      </c>
      <c r="AD14" s="34">
        <v>0.5</v>
      </c>
      <c r="AE14" s="34">
        <v>0.5</v>
      </c>
      <c r="AF14" s="34">
        <v>0.5</v>
      </c>
      <c r="AG14" s="34">
        <v>0.5</v>
      </c>
      <c r="AH14" s="34">
        <v>0.5</v>
      </c>
      <c r="AI14" s="35">
        <v>0</v>
      </c>
      <c r="AJ14" s="35">
        <v>0</v>
      </c>
      <c r="AK14" s="35">
        <v>0</v>
      </c>
      <c r="AL14" s="34">
        <v>0.5</v>
      </c>
      <c r="AM14" s="35">
        <v>0</v>
      </c>
      <c r="AN14" s="34">
        <v>0.5</v>
      </c>
      <c r="AO14" s="34">
        <v>0.5</v>
      </c>
      <c r="AP14" s="34">
        <v>0.5</v>
      </c>
      <c r="AQ14" s="34">
        <v>0.5</v>
      </c>
      <c r="AR14" s="34">
        <v>0.5</v>
      </c>
      <c r="AS14" s="34">
        <v>0.5</v>
      </c>
      <c r="AT14" s="34">
        <v>0.5</v>
      </c>
      <c r="AU14" s="34">
        <v>0.5</v>
      </c>
      <c r="AV14" s="34">
        <v>0.5</v>
      </c>
      <c r="AW14" s="35">
        <v>0</v>
      </c>
      <c r="AX14" s="34">
        <v>0.5</v>
      </c>
      <c r="AY14" s="35">
        <v>1</v>
      </c>
      <c r="AZ14" s="35">
        <v>0</v>
      </c>
      <c r="BA14" s="35">
        <v>0</v>
      </c>
      <c r="BB14" s="34">
        <v>0.5</v>
      </c>
      <c r="BC14" s="34">
        <v>0.5</v>
      </c>
      <c r="BD14" s="34">
        <v>0.5</v>
      </c>
      <c r="BE14" s="34">
        <v>0.5</v>
      </c>
      <c r="BF14" s="34">
        <v>0.5</v>
      </c>
      <c r="BG14" s="35">
        <v>0</v>
      </c>
      <c r="BH14" s="34">
        <v>0.5</v>
      </c>
      <c r="BI14" s="34">
        <v>0.5</v>
      </c>
      <c r="BJ14" s="37">
        <v>0</v>
      </c>
      <c r="BK14" s="34">
        <v>0.5</v>
      </c>
      <c r="BL14" s="34">
        <v>0.5</v>
      </c>
      <c r="BM14" s="34">
        <v>0.5</v>
      </c>
      <c r="BN14" s="34">
        <v>0.5</v>
      </c>
      <c r="BO14" s="34">
        <v>0.5</v>
      </c>
      <c r="BP14" s="34">
        <v>0.5</v>
      </c>
      <c r="BQ14" s="34">
        <v>0.5</v>
      </c>
      <c r="BR14" s="34">
        <v>0.5</v>
      </c>
      <c r="BS14" s="35">
        <v>0</v>
      </c>
      <c r="BT14" s="34">
        <v>0.5</v>
      </c>
      <c r="BU14" s="34">
        <v>0.5</v>
      </c>
      <c r="BV14" s="34">
        <v>0.5</v>
      </c>
      <c r="BW14" s="35">
        <v>0</v>
      </c>
      <c r="BX14" s="34">
        <v>0.5</v>
      </c>
      <c r="BY14" s="34">
        <v>0.5</v>
      </c>
      <c r="BZ14" s="34">
        <v>0.5</v>
      </c>
      <c r="CA14" s="34">
        <v>0.5</v>
      </c>
      <c r="CB14" s="34">
        <v>0.5</v>
      </c>
      <c r="CC14" s="34">
        <v>0.5</v>
      </c>
      <c r="CD14" s="34">
        <v>0.5</v>
      </c>
      <c r="CE14" s="34">
        <v>0.5</v>
      </c>
      <c r="CF14" s="35">
        <v>1</v>
      </c>
      <c r="CG14" s="35">
        <v>0</v>
      </c>
      <c r="CH14" s="34">
        <v>0.5</v>
      </c>
      <c r="CI14" s="34">
        <v>0.5</v>
      </c>
      <c r="CJ14" s="35">
        <v>1</v>
      </c>
      <c r="CK14" s="35">
        <v>1</v>
      </c>
      <c r="CL14" s="34">
        <v>0.5</v>
      </c>
      <c r="CM14" s="34">
        <v>0.5</v>
      </c>
      <c r="CN14" s="35">
        <v>0</v>
      </c>
      <c r="CO14" s="35">
        <v>0</v>
      </c>
      <c r="CP14" s="35">
        <v>0</v>
      </c>
      <c r="CQ14" s="34">
        <v>0.5</v>
      </c>
      <c r="CR14" s="34">
        <v>0.5</v>
      </c>
      <c r="CS14" s="34">
        <v>0.5</v>
      </c>
      <c r="CT14" s="34">
        <v>0.5</v>
      </c>
      <c r="CU14" s="35">
        <v>0</v>
      </c>
      <c r="CV14" s="35">
        <v>0</v>
      </c>
      <c r="CW14" s="35">
        <v>0</v>
      </c>
      <c r="CX14" s="35">
        <v>0</v>
      </c>
      <c r="CY14" s="34">
        <v>0.5</v>
      </c>
      <c r="CZ14" s="34">
        <v>0.5</v>
      </c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</row>
    <row r="15" spans="1:119" ht="16.25" customHeight="1" x14ac:dyDescent="0.2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4">
        <v>0.5</v>
      </c>
      <c r="S15" s="34">
        <v>0.5</v>
      </c>
      <c r="T15" s="35">
        <v>0</v>
      </c>
      <c r="U15" s="35">
        <v>0</v>
      </c>
      <c r="V15" s="35">
        <v>0</v>
      </c>
      <c r="W15" s="35">
        <v>0</v>
      </c>
      <c r="X15" s="35">
        <v>0</v>
      </c>
      <c r="Y15" s="35">
        <v>0</v>
      </c>
      <c r="Z15" s="35">
        <v>0</v>
      </c>
      <c r="AA15" s="35">
        <v>0</v>
      </c>
      <c r="AB15" s="34">
        <v>0.5</v>
      </c>
      <c r="AC15" s="34">
        <v>0.5</v>
      </c>
      <c r="AD15" s="34">
        <v>0.5</v>
      </c>
      <c r="AE15" s="34">
        <v>0.5</v>
      </c>
      <c r="AF15" s="34">
        <v>0.5</v>
      </c>
      <c r="AG15" s="34">
        <v>0.5</v>
      </c>
      <c r="AH15" s="34">
        <v>0.5</v>
      </c>
      <c r="AI15" s="35">
        <v>0</v>
      </c>
      <c r="AJ15" s="35">
        <v>0</v>
      </c>
      <c r="AK15" s="35">
        <v>0</v>
      </c>
      <c r="AL15" s="34">
        <v>0.5</v>
      </c>
      <c r="AM15" s="35">
        <v>0</v>
      </c>
      <c r="AN15" s="34">
        <v>0.5</v>
      </c>
      <c r="AO15" s="34">
        <v>0.5</v>
      </c>
      <c r="AP15" s="34">
        <v>0.5</v>
      </c>
      <c r="AQ15" s="34">
        <v>0.5</v>
      </c>
      <c r="AR15" s="34">
        <v>0.5</v>
      </c>
      <c r="AS15" s="34">
        <v>0.5</v>
      </c>
      <c r="AT15" s="34">
        <v>0.5</v>
      </c>
      <c r="AU15" s="34">
        <v>0.5</v>
      </c>
      <c r="AV15" s="34">
        <v>0.5</v>
      </c>
      <c r="AW15" s="35">
        <v>0</v>
      </c>
      <c r="AX15" s="34">
        <v>0.5</v>
      </c>
      <c r="AY15" s="35">
        <v>1</v>
      </c>
      <c r="AZ15" s="35">
        <v>0</v>
      </c>
      <c r="BA15" s="35">
        <v>0</v>
      </c>
      <c r="BB15" s="34">
        <v>0.5</v>
      </c>
      <c r="BC15" s="34">
        <v>0.5</v>
      </c>
      <c r="BD15" s="34">
        <v>0.5</v>
      </c>
      <c r="BE15" s="34">
        <v>0.5</v>
      </c>
      <c r="BF15" s="34">
        <v>0.5</v>
      </c>
      <c r="BG15" s="35">
        <v>0</v>
      </c>
      <c r="BH15" s="34">
        <v>0.5</v>
      </c>
      <c r="BI15" s="34">
        <v>0.5</v>
      </c>
      <c r="BJ15" s="37">
        <v>0</v>
      </c>
      <c r="BK15" s="34">
        <v>0.5</v>
      </c>
      <c r="BL15" s="34">
        <v>0.5</v>
      </c>
      <c r="BM15" s="34">
        <v>0.5</v>
      </c>
      <c r="BN15" s="34">
        <v>0.5</v>
      </c>
      <c r="BO15" s="34">
        <v>0.5</v>
      </c>
      <c r="BP15" s="34">
        <v>0.5</v>
      </c>
      <c r="BQ15" s="34">
        <v>0.5</v>
      </c>
      <c r="BR15" s="34">
        <v>0.5</v>
      </c>
      <c r="BS15" s="35">
        <v>0</v>
      </c>
      <c r="BT15" s="34">
        <v>0.5</v>
      </c>
      <c r="BU15" s="34">
        <v>0.5</v>
      </c>
      <c r="BV15" s="34">
        <v>0.5</v>
      </c>
      <c r="BW15" s="35">
        <v>0</v>
      </c>
      <c r="BX15" s="34">
        <v>0.5</v>
      </c>
      <c r="BY15" s="34">
        <v>0.5</v>
      </c>
      <c r="BZ15" s="34">
        <v>0.5</v>
      </c>
      <c r="CA15" s="34">
        <v>0.5</v>
      </c>
      <c r="CB15" s="34">
        <v>0.5</v>
      </c>
      <c r="CC15" s="34">
        <v>0.5</v>
      </c>
      <c r="CD15" s="34">
        <v>0.5</v>
      </c>
      <c r="CE15" s="34">
        <v>0.5</v>
      </c>
      <c r="CF15" s="35">
        <v>1</v>
      </c>
      <c r="CG15" s="35">
        <v>0</v>
      </c>
      <c r="CH15" s="34">
        <v>0.5</v>
      </c>
      <c r="CI15" s="34">
        <v>0.5</v>
      </c>
      <c r="CJ15" s="35">
        <v>0</v>
      </c>
      <c r="CK15" s="35">
        <v>0</v>
      </c>
      <c r="CL15" s="34">
        <v>0.5</v>
      </c>
      <c r="CM15" s="34">
        <v>0.5</v>
      </c>
      <c r="CN15" s="35">
        <v>0</v>
      </c>
      <c r="CO15" s="35">
        <v>0</v>
      </c>
      <c r="CP15" s="35">
        <v>0</v>
      </c>
      <c r="CQ15" s="34">
        <v>0.5</v>
      </c>
      <c r="CR15" s="34">
        <v>0.5</v>
      </c>
      <c r="CS15" s="34">
        <v>0.5</v>
      </c>
      <c r="CT15" s="34">
        <v>0.5</v>
      </c>
      <c r="CU15" s="35">
        <v>0</v>
      </c>
      <c r="CV15" s="35">
        <v>0</v>
      </c>
      <c r="CW15" s="35">
        <v>0</v>
      </c>
      <c r="CX15" s="35">
        <v>0</v>
      </c>
      <c r="CY15" s="34">
        <v>0.5</v>
      </c>
      <c r="CZ15" s="34">
        <v>0.5</v>
      </c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</row>
    <row r="16" spans="1:119" ht="16.25" customHeight="1" x14ac:dyDescent="0.2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4">
        <v>0.5</v>
      </c>
      <c r="S16" s="34">
        <v>0.5</v>
      </c>
      <c r="T16" s="35">
        <v>0</v>
      </c>
      <c r="U16" s="35">
        <v>0</v>
      </c>
      <c r="V16" s="35">
        <v>0</v>
      </c>
      <c r="W16" s="35">
        <v>0</v>
      </c>
      <c r="X16" s="35">
        <v>1</v>
      </c>
      <c r="Y16" s="35">
        <v>0</v>
      </c>
      <c r="Z16" s="35">
        <v>0</v>
      </c>
      <c r="AA16" s="35">
        <v>0</v>
      </c>
      <c r="AB16" s="34">
        <v>0.5</v>
      </c>
      <c r="AC16" s="34">
        <v>0.5</v>
      </c>
      <c r="AD16" s="34">
        <v>0.5</v>
      </c>
      <c r="AE16" s="34">
        <v>0.5</v>
      </c>
      <c r="AF16" s="34">
        <v>0.5</v>
      </c>
      <c r="AG16" s="34">
        <v>0.5</v>
      </c>
      <c r="AH16" s="34">
        <v>0.5</v>
      </c>
      <c r="AI16" s="35">
        <v>0</v>
      </c>
      <c r="AJ16" s="35">
        <v>0</v>
      </c>
      <c r="AK16" s="35">
        <v>0</v>
      </c>
      <c r="AL16" s="34">
        <v>0.5</v>
      </c>
      <c r="AM16" s="35">
        <v>0</v>
      </c>
      <c r="AN16" s="34">
        <v>0.5</v>
      </c>
      <c r="AO16" s="34">
        <v>0.5</v>
      </c>
      <c r="AP16" s="34">
        <v>0.5</v>
      </c>
      <c r="AQ16" s="34">
        <v>0.5</v>
      </c>
      <c r="AR16" s="34">
        <v>0.5</v>
      </c>
      <c r="AS16" s="34">
        <v>0.5</v>
      </c>
      <c r="AT16" s="34">
        <v>0.5</v>
      </c>
      <c r="AU16" s="34">
        <v>0.5</v>
      </c>
      <c r="AV16" s="34">
        <v>0.5</v>
      </c>
      <c r="AW16" s="35">
        <v>0</v>
      </c>
      <c r="AX16" s="34">
        <v>0.5</v>
      </c>
      <c r="AY16" s="35">
        <v>0</v>
      </c>
      <c r="AZ16" s="35">
        <v>0</v>
      </c>
      <c r="BA16" s="35">
        <v>0</v>
      </c>
      <c r="BB16" s="34">
        <v>0.5</v>
      </c>
      <c r="BC16" s="34">
        <v>0.5</v>
      </c>
      <c r="BD16" s="34">
        <v>0.5</v>
      </c>
      <c r="BE16" s="34">
        <v>0.5</v>
      </c>
      <c r="BF16" s="34">
        <v>0.5</v>
      </c>
      <c r="BG16" s="35">
        <v>0</v>
      </c>
      <c r="BH16" s="34">
        <v>0.5</v>
      </c>
      <c r="BI16" s="34">
        <v>0.5</v>
      </c>
      <c r="BJ16" s="37">
        <v>0</v>
      </c>
      <c r="BK16" s="34">
        <v>0.5</v>
      </c>
      <c r="BL16" s="34">
        <v>0.5</v>
      </c>
      <c r="BM16" s="34">
        <v>0.5</v>
      </c>
      <c r="BN16" s="34">
        <v>0.5</v>
      </c>
      <c r="BO16" s="34">
        <v>0.5</v>
      </c>
      <c r="BP16" s="34">
        <v>0.5</v>
      </c>
      <c r="BQ16" s="34">
        <v>0.5</v>
      </c>
      <c r="BR16" s="34">
        <v>0.5</v>
      </c>
      <c r="BS16" s="35">
        <v>0</v>
      </c>
      <c r="BT16" s="34">
        <v>0.5</v>
      </c>
      <c r="BU16" s="34">
        <v>0.5</v>
      </c>
      <c r="BV16" s="34">
        <v>0.5</v>
      </c>
      <c r="BW16" s="35">
        <v>0</v>
      </c>
      <c r="BX16" s="34">
        <v>0.5</v>
      </c>
      <c r="BY16" s="34">
        <v>0.5</v>
      </c>
      <c r="BZ16" s="34">
        <v>0.5</v>
      </c>
      <c r="CA16" s="34">
        <v>0.5</v>
      </c>
      <c r="CB16" s="34">
        <v>0.5</v>
      </c>
      <c r="CC16" s="34">
        <v>0.5</v>
      </c>
      <c r="CD16" s="34">
        <v>0.5</v>
      </c>
      <c r="CE16" s="34">
        <v>0.5</v>
      </c>
      <c r="CF16" s="35">
        <v>1</v>
      </c>
      <c r="CG16" s="35">
        <v>0</v>
      </c>
      <c r="CH16" s="34">
        <v>0.5</v>
      </c>
      <c r="CI16" s="34">
        <v>0.5</v>
      </c>
      <c r="CJ16" s="35">
        <v>0</v>
      </c>
      <c r="CK16" s="35">
        <v>0</v>
      </c>
      <c r="CL16" s="34">
        <v>0.5</v>
      </c>
      <c r="CM16" s="34">
        <v>0.5</v>
      </c>
      <c r="CN16" s="35">
        <v>0</v>
      </c>
      <c r="CO16" s="35">
        <v>0</v>
      </c>
      <c r="CP16" s="35">
        <v>1</v>
      </c>
      <c r="CQ16" s="34">
        <v>0.5</v>
      </c>
      <c r="CR16" s="34">
        <v>0.5</v>
      </c>
      <c r="CS16" s="34">
        <v>0.5</v>
      </c>
      <c r="CT16" s="34">
        <v>0.5</v>
      </c>
      <c r="CU16" s="35">
        <v>0</v>
      </c>
      <c r="CV16" s="35">
        <v>0</v>
      </c>
      <c r="CW16" s="35">
        <v>0</v>
      </c>
      <c r="CX16" s="35">
        <v>0</v>
      </c>
      <c r="CY16" s="34">
        <v>0.5</v>
      </c>
      <c r="CZ16" s="34">
        <v>0.5</v>
      </c>
      <c r="DA16" s="42"/>
      <c r="DB16" s="42"/>
      <c r="DC16" s="42"/>
      <c r="DD16" s="42"/>
      <c r="DE16" s="42"/>
      <c r="DF16" s="42"/>
      <c r="DG16" s="42"/>
      <c r="DH16" s="42"/>
      <c r="DI16" s="42"/>
      <c r="DJ16" s="42"/>
      <c r="DK16" s="42"/>
      <c r="DL16" s="42"/>
      <c r="DM16" s="42"/>
      <c r="DN16" s="42"/>
      <c r="DO16" s="42"/>
    </row>
    <row r="17" spans="1:119" ht="16.25" customHeight="1" x14ac:dyDescent="0.2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4">
        <v>0.5</v>
      </c>
      <c r="S17" s="34">
        <v>0.5</v>
      </c>
      <c r="T17" s="35">
        <v>0</v>
      </c>
      <c r="U17" s="35">
        <v>0</v>
      </c>
      <c r="V17" s="35">
        <v>0</v>
      </c>
      <c r="W17" s="35">
        <v>0</v>
      </c>
      <c r="X17" s="35">
        <v>1</v>
      </c>
      <c r="Y17" s="35">
        <v>0</v>
      </c>
      <c r="Z17" s="35">
        <v>0</v>
      </c>
      <c r="AA17" s="35">
        <v>0</v>
      </c>
      <c r="AB17" s="34">
        <v>0.5</v>
      </c>
      <c r="AC17" s="34">
        <v>0.5</v>
      </c>
      <c r="AD17" s="34">
        <v>0.5</v>
      </c>
      <c r="AE17" s="34">
        <v>0.5</v>
      </c>
      <c r="AF17" s="34">
        <v>0.5</v>
      </c>
      <c r="AG17" s="34">
        <v>0.5</v>
      </c>
      <c r="AH17" s="34">
        <v>0.5</v>
      </c>
      <c r="AI17" s="35">
        <v>0</v>
      </c>
      <c r="AJ17" s="35">
        <v>0</v>
      </c>
      <c r="AK17" s="35">
        <v>0</v>
      </c>
      <c r="AL17" s="34">
        <v>0.5</v>
      </c>
      <c r="AM17" s="35">
        <v>0</v>
      </c>
      <c r="AN17" s="34">
        <v>0.5</v>
      </c>
      <c r="AO17" s="34">
        <v>0.5</v>
      </c>
      <c r="AP17" s="34">
        <v>0.5</v>
      </c>
      <c r="AQ17" s="34">
        <v>0.5</v>
      </c>
      <c r="AR17" s="34">
        <v>0.5</v>
      </c>
      <c r="AS17" s="34">
        <v>0.5</v>
      </c>
      <c r="AT17" s="34">
        <v>0.5</v>
      </c>
      <c r="AU17" s="34">
        <v>0.5</v>
      </c>
      <c r="AV17" s="34">
        <v>0.5</v>
      </c>
      <c r="AW17" s="35">
        <v>0</v>
      </c>
      <c r="AX17" s="34">
        <v>0.5</v>
      </c>
      <c r="AY17" s="35">
        <v>1</v>
      </c>
      <c r="AZ17" s="35">
        <v>0</v>
      </c>
      <c r="BA17" s="35">
        <v>0</v>
      </c>
      <c r="BB17" s="34">
        <v>0.5</v>
      </c>
      <c r="BC17" s="34">
        <v>0.5</v>
      </c>
      <c r="BD17" s="34">
        <v>0.5</v>
      </c>
      <c r="BE17" s="34">
        <v>0.5</v>
      </c>
      <c r="BF17" s="34">
        <v>0.5</v>
      </c>
      <c r="BG17" s="35">
        <v>0</v>
      </c>
      <c r="BH17" s="34">
        <v>0.5</v>
      </c>
      <c r="BI17" s="34">
        <v>0.5</v>
      </c>
      <c r="BJ17" s="37">
        <v>0</v>
      </c>
      <c r="BK17" s="34">
        <v>0.5</v>
      </c>
      <c r="BL17" s="34">
        <v>0.5</v>
      </c>
      <c r="BM17" s="34">
        <v>0.5</v>
      </c>
      <c r="BN17" s="34">
        <v>0.5</v>
      </c>
      <c r="BO17" s="34">
        <v>0.5</v>
      </c>
      <c r="BP17" s="34">
        <v>0.5</v>
      </c>
      <c r="BQ17" s="34">
        <v>0.5</v>
      </c>
      <c r="BR17" s="34">
        <v>0.5</v>
      </c>
      <c r="BS17" s="35">
        <v>0</v>
      </c>
      <c r="BT17" s="34">
        <v>0.5</v>
      </c>
      <c r="BU17" s="34">
        <v>0.5</v>
      </c>
      <c r="BV17" s="34">
        <v>0.5</v>
      </c>
      <c r="BW17" s="35">
        <v>0</v>
      </c>
      <c r="BX17" s="34">
        <v>0.5</v>
      </c>
      <c r="BY17" s="34">
        <v>0.5</v>
      </c>
      <c r="BZ17" s="34">
        <v>0.5</v>
      </c>
      <c r="CA17" s="34">
        <v>0.5</v>
      </c>
      <c r="CB17" s="34">
        <v>0.5</v>
      </c>
      <c r="CC17" s="34">
        <v>0.5</v>
      </c>
      <c r="CD17" s="34">
        <v>0.5</v>
      </c>
      <c r="CE17" s="34">
        <v>0.5</v>
      </c>
      <c r="CF17" s="35">
        <v>1</v>
      </c>
      <c r="CG17" s="35">
        <v>0</v>
      </c>
      <c r="CH17" s="34">
        <v>0.5</v>
      </c>
      <c r="CI17" s="34">
        <v>0.5</v>
      </c>
      <c r="CJ17" s="35">
        <v>0</v>
      </c>
      <c r="CK17" s="35">
        <v>0</v>
      </c>
      <c r="CL17" s="34">
        <v>0.5</v>
      </c>
      <c r="CM17" s="34">
        <v>0.5</v>
      </c>
      <c r="CN17" s="35">
        <v>0</v>
      </c>
      <c r="CO17" s="35">
        <v>0</v>
      </c>
      <c r="CP17" s="35">
        <v>0</v>
      </c>
      <c r="CQ17" s="34">
        <v>0.5</v>
      </c>
      <c r="CR17" s="34">
        <v>0.5</v>
      </c>
      <c r="CS17" s="34">
        <v>0.5</v>
      </c>
      <c r="CT17" s="34">
        <v>0.5</v>
      </c>
      <c r="CU17" s="35">
        <v>0</v>
      </c>
      <c r="CV17" s="34">
        <v>0.5</v>
      </c>
      <c r="CW17" s="35">
        <v>0</v>
      </c>
      <c r="CX17" s="35">
        <v>0</v>
      </c>
      <c r="CY17" s="34">
        <v>0.5</v>
      </c>
      <c r="CZ17" s="34">
        <v>0.5</v>
      </c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</row>
    <row r="18" spans="1:119" ht="16.25" customHeight="1" x14ac:dyDescent="0.2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4">
        <v>0.5</v>
      </c>
      <c r="S18" s="34">
        <v>0.5</v>
      </c>
      <c r="T18" s="35">
        <v>0</v>
      </c>
      <c r="U18" s="35">
        <v>0</v>
      </c>
      <c r="V18" s="35">
        <v>0</v>
      </c>
      <c r="W18" s="35">
        <v>0</v>
      </c>
      <c r="X18" s="35">
        <v>1</v>
      </c>
      <c r="Y18" s="35">
        <v>0</v>
      </c>
      <c r="Z18" s="35">
        <v>0</v>
      </c>
      <c r="AA18" s="35">
        <v>0</v>
      </c>
      <c r="AB18" s="34">
        <v>0.5</v>
      </c>
      <c r="AC18" s="34">
        <v>0.5</v>
      </c>
      <c r="AD18" s="34">
        <v>0.5</v>
      </c>
      <c r="AE18" s="34">
        <v>0.5</v>
      </c>
      <c r="AF18" s="34">
        <v>0.5</v>
      </c>
      <c r="AG18" s="34">
        <v>0.5</v>
      </c>
      <c r="AH18" s="34">
        <v>0.5</v>
      </c>
      <c r="AI18" s="35">
        <v>0</v>
      </c>
      <c r="AJ18" s="35">
        <v>0</v>
      </c>
      <c r="AK18" s="35">
        <v>0</v>
      </c>
      <c r="AL18" s="34">
        <v>0.5</v>
      </c>
      <c r="AM18" s="35">
        <v>0</v>
      </c>
      <c r="AN18" s="34">
        <v>0.5</v>
      </c>
      <c r="AO18" s="34">
        <v>0.5</v>
      </c>
      <c r="AP18" s="34">
        <v>0.5</v>
      </c>
      <c r="AQ18" s="34">
        <v>0.5</v>
      </c>
      <c r="AR18" s="34">
        <v>0.5</v>
      </c>
      <c r="AS18" s="34">
        <v>0.5</v>
      </c>
      <c r="AT18" s="34">
        <v>0.5</v>
      </c>
      <c r="AU18" s="34">
        <v>0.5</v>
      </c>
      <c r="AV18" s="34">
        <v>0.5</v>
      </c>
      <c r="AW18" s="35">
        <v>0</v>
      </c>
      <c r="AX18" s="34">
        <v>0.5</v>
      </c>
      <c r="AY18" s="35">
        <v>0</v>
      </c>
      <c r="AZ18" s="35">
        <v>0</v>
      </c>
      <c r="BA18" s="35">
        <v>0</v>
      </c>
      <c r="BB18" s="34">
        <v>0.5</v>
      </c>
      <c r="BC18" s="34">
        <v>0.5</v>
      </c>
      <c r="BD18" s="34">
        <v>0.5</v>
      </c>
      <c r="BE18" s="34">
        <v>0.5</v>
      </c>
      <c r="BF18" s="34">
        <v>0.5</v>
      </c>
      <c r="BG18" s="35">
        <v>0</v>
      </c>
      <c r="BH18" s="34">
        <v>0.5</v>
      </c>
      <c r="BI18" s="34">
        <v>0.5</v>
      </c>
      <c r="BJ18" s="37">
        <v>0</v>
      </c>
      <c r="BK18" s="34">
        <v>0.5</v>
      </c>
      <c r="BL18" s="34">
        <v>0.5</v>
      </c>
      <c r="BM18" s="34">
        <v>0.5</v>
      </c>
      <c r="BN18" s="34">
        <v>0.5</v>
      </c>
      <c r="BO18" s="34">
        <v>0.5</v>
      </c>
      <c r="BP18" s="34">
        <v>0.5</v>
      </c>
      <c r="BQ18" s="34">
        <v>0.5</v>
      </c>
      <c r="BR18" s="34">
        <v>0.5</v>
      </c>
      <c r="BS18" s="35">
        <v>0</v>
      </c>
      <c r="BT18" s="34">
        <v>0.5</v>
      </c>
      <c r="BU18" s="34">
        <v>0.5</v>
      </c>
      <c r="BV18" s="34">
        <v>0.5</v>
      </c>
      <c r="BW18" s="35">
        <v>0</v>
      </c>
      <c r="BX18" s="34">
        <v>0.5</v>
      </c>
      <c r="BY18" s="34">
        <v>0.5</v>
      </c>
      <c r="BZ18" s="34">
        <v>0.5</v>
      </c>
      <c r="CA18" s="34">
        <v>0.5</v>
      </c>
      <c r="CB18" s="34">
        <v>0.5</v>
      </c>
      <c r="CC18" s="34">
        <v>0.5</v>
      </c>
      <c r="CD18" s="34">
        <v>0.5</v>
      </c>
      <c r="CE18" s="34">
        <v>0.5</v>
      </c>
      <c r="CF18" s="35">
        <v>1</v>
      </c>
      <c r="CG18" s="35">
        <v>0</v>
      </c>
      <c r="CH18" s="34">
        <v>0.5</v>
      </c>
      <c r="CI18" s="34">
        <v>0.5</v>
      </c>
      <c r="CJ18" s="35">
        <v>0</v>
      </c>
      <c r="CK18" s="35">
        <v>0</v>
      </c>
      <c r="CL18" s="34">
        <v>0.5</v>
      </c>
      <c r="CM18" s="34">
        <v>0.5</v>
      </c>
      <c r="CN18" s="35">
        <v>0</v>
      </c>
      <c r="CO18" s="34">
        <v>0.5</v>
      </c>
      <c r="CP18" s="35">
        <v>1</v>
      </c>
      <c r="CQ18" s="34">
        <v>0.5</v>
      </c>
      <c r="CR18" s="34">
        <v>0.5</v>
      </c>
      <c r="CS18" s="34">
        <v>0.5</v>
      </c>
      <c r="CT18" s="34">
        <v>0.5</v>
      </c>
      <c r="CU18" s="35">
        <v>0</v>
      </c>
      <c r="CV18" s="35">
        <v>1</v>
      </c>
      <c r="CW18" s="35">
        <v>0</v>
      </c>
      <c r="CX18" s="35">
        <v>0</v>
      </c>
      <c r="CY18" s="34">
        <v>0.5</v>
      </c>
      <c r="CZ18" s="34">
        <v>0.5</v>
      </c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  <c r="DO18" s="42"/>
    </row>
    <row r="19" spans="1:119" ht="16.25" customHeight="1" x14ac:dyDescent="0.2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4">
        <v>0.5</v>
      </c>
      <c r="S19" s="34">
        <v>0.5</v>
      </c>
      <c r="T19" s="35">
        <v>0</v>
      </c>
      <c r="U19" s="35">
        <v>1</v>
      </c>
      <c r="V19" s="35">
        <v>0</v>
      </c>
      <c r="W19" s="35">
        <v>0</v>
      </c>
      <c r="X19" s="35">
        <v>1</v>
      </c>
      <c r="Y19" s="35">
        <v>0</v>
      </c>
      <c r="Z19" s="35">
        <v>0</v>
      </c>
      <c r="AA19" s="35">
        <v>0</v>
      </c>
      <c r="AB19" s="34">
        <v>0.5</v>
      </c>
      <c r="AC19" s="34">
        <v>0.5</v>
      </c>
      <c r="AD19" s="34">
        <v>0.5</v>
      </c>
      <c r="AE19" s="34">
        <v>0.5</v>
      </c>
      <c r="AF19" s="34">
        <v>0.5</v>
      </c>
      <c r="AG19" s="34">
        <v>0.5</v>
      </c>
      <c r="AH19" s="34">
        <v>0.5</v>
      </c>
      <c r="AI19" s="35">
        <v>0</v>
      </c>
      <c r="AJ19" s="35">
        <v>0</v>
      </c>
      <c r="AK19" s="35">
        <v>0</v>
      </c>
      <c r="AL19" s="34">
        <v>0.5</v>
      </c>
      <c r="AM19" s="35">
        <v>0</v>
      </c>
      <c r="AN19" s="34">
        <v>0.5</v>
      </c>
      <c r="AO19" s="34">
        <v>0.5</v>
      </c>
      <c r="AP19" s="34">
        <v>0.5</v>
      </c>
      <c r="AQ19" s="34">
        <v>0.5</v>
      </c>
      <c r="AR19" s="34">
        <v>0.5</v>
      </c>
      <c r="AS19" s="34">
        <v>0.5</v>
      </c>
      <c r="AT19" s="34">
        <v>0.5</v>
      </c>
      <c r="AU19" s="34">
        <v>0.5</v>
      </c>
      <c r="AV19" s="34">
        <v>0.5</v>
      </c>
      <c r="AW19" s="35">
        <v>0</v>
      </c>
      <c r="AX19" s="34">
        <v>0.5</v>
      </c>
      <c r="AY19" s="35">
        <v>0</v>
      </c>
      <c r="AZ19" s="35">
        <v>0</v>
      </c>
      <c r="BA19" s="35">
        <v>0</v>
      </c>
      <c r="BB19" s="34">
        <v>0.5</v>
      </c>
      <c r="BC19" s="34">
        <v>0.5</v>
      </c>
      <c r="BD19" s="34">
        <v>0.5</v>
      </c>
      <c r="BE19" s="34">
        <v>0.5</v>
      </c>
      <c r="BF19" s="34">
        <v>0.5</v>
      </c>
      <c r="BG19" s="35">
        <v>0</v>
      </c>
      <c r="BH19" s="34">
        <v>0.5</v>
      </c>
      <c r="BI19" s="34">
        <v>0.5</v>
      </c>
      <c r="BJ19" s="37">
        <v>0</v>
      </c>
      <c r="BK19" s="34">
        <v>0.5</v>
      </c>
      <c r="BL19" s="34">
        <v>0.5</v>
      </c>
      <c r="BM19" s="34">
        <v>0.5</v>
      </c>
      <c r="BN19" s="34">
        <v>0.5</v>
      </c>
      <c r="BO19" s="34">
        <v>0.5</v>
      </c>
      <c r="BP19" s="34">
        <v>0.5</v>
      </c>
      <c r="BQ19" s="34">
        <v>0.5</v>
      </c>
      <c r="BR19" s="34">
        <v>0.5</v>
      </c>
      <c r="BS19" s="35">
        <v>0</v>
      </c>
      <c r="BT19" s="34">
        <v>0.5</v>
      </c>
      <c r="BU19" s="34">
        <v>0.5</v>
      </c>
      <c r="BV19" s="34">
        <v>0.5</v>
      </c>
      <c r="BW19" s="35">
        <v>0</v>
      </c>
      <c r="BX19" s="34">
        <v>0.5</v>
      </c>
      <c r="BY19" s="34">
        <v>0.5</v>
      </c>
      <c r="BZ19" s="34">
        <v>0.5</v>
      </c>
      <c r="CA19" s="34">
        <v>0.5</v>
      </c>
      <c r="CB19" s="34">
        <v>0.5</v>
      </c>
      <c r="CC19" s="34">
        <v>0.5</v>
      </c>
      <c r="CD19" s="34">
        <v>0.5</v>
      </c>
      <c r="CE19" s="34">
        <v>0.5</v>
      </c>
      <c r="CF19" s="35">
        <v>1</v>
      </c>
      <c r="CG19" s="35">
        <v>0</v>
      </c>
      <c r="CH19" s="34">
        <v>0.5</v>
      </c>
      <c r="CI19" s="34">
        <v>0.5</v>
      </c>
      <c r="CJ19" s="35">
        <v>0</v>
      </c>
      <c r="CK19" s="35">
        <v>0</v>
      </c>
      <c r="CL19" s="34">
        <v>0.5</v>
      </c>
      <c r="CM19" s="34">
        <v>0.5</v>
      </c>
      <c r="CN19" s="35">
        <v>0</v>
      </c>
      <c r="CO19" s="35">
        <v>0</v>
      </c>
      <c r="CP19" s="35">
        <v>0</v>
      </c>
      <c r="CQ19" s="34">
        <v>0.5</v>
      </c>
      <c r="CR19" s="34">
        <v>0.5</v>
      </c>
      <c r="CS19" s="34">
        <v>0.5</v>
      </c>
      <c r="CT19" s="34">
        <v>0.5</v>
      </c>
      <c r="CU19" s="35">
        <v>0</v>
      </c>
      <c r="CV19" s="35">
        <v>1</v>
      </c>
      <c r="CW19" s="35">
        <v>0</v>
      </c>
      <c r="CX19" s="35">
        <v>0</v>
      </c>
      <c r="CY19" s="34">
        <v>0.5</v>
      </c>
      <c r="CZ19" s="34">
        <v>0.5</v>
      </c>
      <c r="DA19" s="42"/>
      <c r="DB19" s="42"/>
      <c r="DC19" s="42"/>
      <c r="DD19" s="42"/>
      <c r="DE19" s="42"/>
      <c r="DF19" s="42"/>
      <c r="DG19" s="42"/>
      <c r="DH19" s="42"/>
      <c r="DI19" s="42"/>
      <c r="DJ19" s="42"/>
      <c r="DK19" s="42"/>
      <c r="DL19" s="42"/>
      <c r="DM19" s="42"/>
      <c r="DN19" s="42"/>
      <c r="DO19" s="42"/>
    </row>
    <row r="20" spans="1:119" ht="16.25" customHeight="1" x14ac:dyDescent="0.2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5">
        <v>0</v>
      </c>
      <c r="S20" s="35">
        <v>1</v>
      </c>
      <c r="T20" s="34">
        <v>0.5</v>
      </c>
      <c r="U20" s="35">
        <v>1</v>
      </c>
      <c r="V20" s="34">
        <v>0.5</v>
      </c>
      <c r="W20" s="35">
        <v>1</v>
      </c>
      <c r="X20" s="34">
        <v>0.5</v>
      </c>
      <c r="Y20" s="34">
        <v>0.5</v>
      </c>
      <c r="Z20" s="35">
        <v>0</v>
      </c>
      <c r="AA20" s="35">
        <v>0</v>
      </c>
      <c r="AB20" s="35">
        <v>0</v>
      </c>
      <c r="AC20" s="35">
        <v>0</v>
      </c>
      <c r="AD20" s="35">
        <v>0</v>
      </c>
      <c r="AE20" s="35">
        <v>0</v>
      </c>
      <c r="AF20" s="35">
        <v>0</v>
      </c>
      <c r="AG20" s="35">
        <v>0</v>
      </c>
      <c r="AH20" s="35">
        <v>0</v>
      </c>
      <c r="AI20" s="35">
        <v>0</v>
      </c>
      <c r="AJ20" s="35">
        <v>0</v>
      </c>
      <c r="AK20" s="35">
        <v>0</v>
      </c>
      <c r="AL20" s="35">
        <v>0</v>
      </c>
      <c r="AM20" s="35">
        <v>0</v>
      </c>
      <c r="AN20" s="35">
        <v>0</v>
      </c>
      <c r="AO20" s="35">
        <v>0</v>
      </c>
      <c r="AP20" s="35">
        <v>0</v>
      </c>
      <c r="AQ20" s="35">
        <v>0</v>
      </c>
      <c r="AR20" s="35">
        <v>0</v>
      </c>
      <c r="AS20" s="35">
        <v>0</v>
      </c>
      <c r="AT20" s="35">
        <v>1</v>
      </c>
      <c r="AU20" s="35">
        <v>0</v>
      </c>
      <c r="AV20" s="35">
        <v>0</v>
      </c>
      <c r="AW20" s="35">
        <v>0</v>
      </c>
      <c r="AX20" s="35">
        <v>0</v>
      </c>
      <c r="AY20" s="35">
        <v>0</v>
      </c>
      <c r="AZ20" s="35">
        <v>0</v>
      </c>
      <c r="BA20" s="35">
        <v>0</v>
      </c>
      <c r="BB20" s="35">
        <v>0</v>
      </c>
      <c r="BC20" s="35">
        <v>0</v>
      </c>
      <c r="BD20" s="35">
        <v>0</v>
      </c>
      <c r="BE20" s="35">
        <v>0</v>
      </c>
      <c r="BF20" s="35">
        <v>0</v>
      </c>
      <c r="BG20" s="35">
        <v>0</v>
      </c>
      <c r="BH20" s="35">
        <v>0</v>
      </c>
      <c r="BI20" s="35">
        <v>0</v>
      </c>
      <c r="BJ20" s="36">
        <v>0</v>
      </c>
      <c r="BK20" s="35">
        <v>0</v>
      </c>
      <c r="BL20" s="35">
        <v>0</v>
      </c>
      <c r="BM20" s="35">
        <v>0</v>
      </c>
      <c r="BN20" s="35">
        <v>0</v>
      </c>
      <c r="BO20" s="35">
        <v>0</v>
      </c>
      <c r="BP20" s="35">
        <v>0</v>
      </c>
      <c r="BQ20" s="35">
        <v>0</v>
      </c>
      <c r="BR20" s="35">
        <v>0</v>
      </c>
      <c r="BS20" s="35">
        <v>0</v>
      </c>
      <c r="BT20" s="35">
        <v>0</v>
      </c>
      <c r="BU20" s="35">
        <v>0</v>
      </c>
      <c r="BV20" s="35">
        <v>0</v>
      </c>
      <c r="BW20" s="34">
        <v>0.5</v>
      </c>
      <c r="BX20" s="35">
        <v>1</v>
      </c>
      <c r="BY20" s="35">
        <v>0</v>
      </c>
      <c r="BZ20" s="35">
        <v>0</v>
      </c>
      <c r="CA20" s="35">
        <v>0</v>
      </c>
      <c r="CB20" s="35">
        <v>0</v>
      </c>
      <c r="CC20" s="35">
        <v>0</v>
      </c>
      <c r="CD20" s="35">
        <v>0</v>
      </c>
      <c r="CE20" s="35">
        <v>0</v>
      </c>
      <c r="CF20" s="34">
        <v>0.5</v>
      </c>
      <c r="CG20" s="35">
        <v>0</v>
      </c>
      <c r="CH20" s="35">
        <v>0</v>
      </c>
      <c r="CI20" s="35">
        <v>0</v>
      </c>
      <c r="CJ20" s="35">
        <v>0</v>
      </c>
      <c r="CK20" s="34">
        <v>0.5</v>
      </c>
      <c r="CL20" s="35">
        <v>0</v>
      </c>
      <c r="CM20" s="35">
        <v>0</v>
      </c>
      <c r="CN20" s="35">
        <v>0</v>
      </c>
      <c r="CO20" s="35">
        <v>1</v>
      </c>
      <c r="CP20" s="34">
        <v>0.5</v>
      </c>
      <c r="CQ20" s="35">
        <v>0</v>
      </c>
      <c r="CR20" s="35">
        <v>0</v>
      </c>
      <c r="CS20" s="35">
        <v>0</v>
      </c>
      <c r="CT20" s="35">
        <v>0</v>
      </c>
      <c r="CU20" s="35">
        <v>1</v>
      </c>
      <c r="CV20" s="35">
        <v>0</v>
      </c>
      <c r="CW20" s="35">
        <v>0</v>
      </c>
      <c r="CX20" s="35">
        <v>0</v>
      </c>
      <c r="CY20" s="35">
        <v>0</v>
      </c>
      <c r="CZ20" s="35">
        <v>0</v>
      </c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</row>
    <row r="21" spans="1:119" ht="16.25" customHeight="1" x14ac:dyDescent="0.2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4">
        <v>0.5</v>
      </c>
      <c r="S21" s="34">
        <v>0.5</v>
      </c>
      <c r="T21" s="35">
        <v>0</v>
      </c>
      <c r="U21" s="35">
        <v>1</v>
      </c>
      <c r="V21" s="35">
        <v>0</v>
      </c>
      <c r="W21" s="35">
        <v>1</v>
      </c>
      <c r="X21" s="35">
        <v>1</v>
      </c>
      <c r="Y21" s="34">
        <v>0.5</v>
      </c>
      <c r="Z21" s="35">
        <v>0</v>
      </c>
      <c r="AA21" s="35">
        <v>0</v>
      </c>
      <c r="AB21" s="34">
        <v>0.5</v>
      </c>
      <c r="AC21" s="34">
        <v>0.5</v>
      </c>
      <c r="AD21" s="34">
        <v>0.5</v>
      </c>
      <c r="AE21" s="34">
        <v>0.5</v>
      </c>
      <c r="AF21" s="34">
        <v>0.5</v>
      </c>
      <c r="AG21" s="34">
        <v>0.5</v>
      </c>
      <c r="AH21" s="34">
        <v>0.5</v>
      </c>
      <c r="AI21" s="35">
        <v>0</v>
      </c>
      <c r="AJ21" s="35">
        <v>0</v>
      </c>
      <c r="AK21" s="35">
        <v>0</v>
      </c>
      <c r="AL21" s="34">
        <v>0.5</v>
      </c>
      <c r="AM21" s="35">
        <v>0</v>
      </c>
      <c r="AN21" s="34">
        <v>0.5</v>
      </c>
      <c r="AO21" s="34">
        <v>0.5</v>
      </c>
      <c r="AP21" s="34">
        <v>0.5</v>
      </c>
      <c r="AQ21" s="34">
        <v>0.5</v>
      </c>
      <c r="AR21" s="34">
        <v>0.5</v>
      </c>
      <c r="AS21" s="34">
        <v>0.5</v>
      </c>
      <c r="AT21" s="34">
        <v>0.5</v>
      </c>
      <c r="AU21" s="34">
        <v>0.5</v>
      </c>
      <c r="AV21" s="34">
        <v>0.5</v>
      </c>
      <c r="AW21" s="35">
        <v>0</v>
      </c>
      <c r="AX21" s="34">
        <v>0.5</v>
      </c>
      <c r="AY21" s="35">
        <v>0</v>
      </c>
      <c r="AZ21" s="34">
        <v>0.5</v>
      </c>
      <c r="BA21" s="35">
        <v>0</v>
      </c>
      <c r="BB21" s="34">
        <v>0.5</v>
      </c>
      <c r="BC21" s="34">
        <v>0.5</v>
      </c>
      <c r="BD21" s="34">
        <v>0.5</v>
      </c>
      <c r="BE21" s="34">
        <v>0.5</v>
      </c>
      <c r="BF21" s="34">
        <v>0.5</v>
      </c>
      <c r="BG21" s="35">
        <v>0</v>
      </c>
      <c r="BH21" s="34">
        <v>0.5</v>
      </c>
      <c r="BI21" s="34">
        <v>0.5</v>
      </c>
      <c r="BJ21" s="37">
        <v>0</v>
      </c>
      <c r="BK21" s="34">
        <v>0.5</v>
      </c>
      <c r="BL21" s="34">
        <v>0.5</v>
      </c>
      <c r="BM21" s="34">
        <v>0.5</v>
      </c>
      <c r="BN21" s="34">
        <v>0.5</v>
      </c>
      <c r="BO21" s="34">
        <v>0.5</v>
      </c>
      <c r="BP21" s="34">
        <v>0.5</v>
      </c>
      <c r="BQ21" s="34">
        <v>0.5</v>
      </c>
      <c r="BR21" s="34">
        <v>0.5</v>
      </c>
      <c r="BS21" s="35">
        <v>0</v>
      </c>
      <c r="BT21" s="34">
        <v>0.5</v>
      </c>
      <c r="BU21" s="34">
        <v>0.5</v>
      </c>
      <c r="BV21" s="34">
        <v>0.5</v>
      </c>
      <c r="BW21" s="35">
        <v>0</v>
      </c>
      <c r="BX21" s="34">
        <v>0.5</v>
      </c>
      <c r="BY21" s="34">
        <v>0.5</v>
      </c>
      <c r="BZ21" s="34">
        <v>0.5</v>
      </c>
      <c r="CA21" s="34">
        <v>0.5</v>
      </c>
      <c r="CB21" s="34">
        <v>0.5</v>
      </c>
      <c r="CC21" s="34">
        <v>0.5</v>
      </c>
      <c r="CD21" s="34">
        <v>0.5</v>
      </c>
      <c r="CE21" s="34">
        <v>0.5</v>
      </c>
      <c r="CF21" s="35">
        <v>0</v>
      </c>
      <c r="CG21" s="35">
        <v>0</v>
      </c>
      <c r="CH21" s="34">
        <v>0.5</v>
      </c>
      <c r="CI21" s="34">
        <v>0.5</v>
      </c>
      <c r="CJ21" s="35">
        <v>0</v>
      </c>
      <c r="CK21" s="35">
        <v>0</v>
      </c>
      <c r="CL21" s="34">
        <v>0.5</v>
      </c>
      <c r="CM21" s="34">
        <v>0.5</v>
      </c>
      <c r="CN21" s="34">
        <v>0.5</v>
      </c>
      <c r="CO21" s="35">
        <v>0</v>
      </c>
      <c r="CP21" s="35">
        <v>0</v>
      </c>
      <c r="CQ21" s="34">
        <v>0.5</v>
      </c>
      <c r="CR21" s="34">
        <v>0.5</v>
      </c>
      <c r="CS21" s="34">
        <v>0.5</v>
      </c>
      <c r="CT21" s="34">
        <v>0.5</v>
      </c>
      <c r="CU21" s="34">
        <v>0.5</v>
      </c>
      <c r="CV21" s="35">
        <v>1</v>
      </c>
      <c r="CW21" s="35">
        <v>0</v>
      </c>
      <c r="CX21" s="35">
        <v>0</v>
      </c>
      <c r="CY21" s="34">
        <v>0.5</v>
      </c>
      <c r="CZ21" s="34">
        <v>0.5</v>
      </c>
      <c r="DA21" s="42"/>
      <c r="DB21" s="42"/>
      <c r="DC21" s="42"/>
      <c r="DD21" s="42"/>
      <c r="DE21" s="42"/>
      <c r="DF21" s="42"/>
      <c r="DG21" s="42"/>
      <c r="DH21" s="42"/>
      <c r="DI21" s="42"/>
      <c r="DJ21" s="42"/>
      <c r="DK21" s="42"/>
      <c r="DL21" s="42"/>
      <c r="DM21" s="42"/>
      <c r="DN21" s="42"/>
      <c r="DO21" s="42"/>
    </row>
    <row r="22" spans="1:119" ht="16.25" customHeight="1" x14ac:dyDescent="0.2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5">
        <v>0</v>
      </c>
      <c r="S22" s="35">
        <v>0</v>
      </c>
      <c r="T22" s="34">
        <v>0.5</v>
      </c>
      <c r="U22" s="34">
        <v>0.5</v>
      </c>
      <c r="V22" s="34">
        <v>0.5</v>
      </c>
      <c r="W22" s="35">
        <v>0</v>
      </c>
      <c r="X22" s="34">
        <v>0.5</v>
      </c>
      <c r="Y22" s="34">
        <v>0.5</v>
      </c>
      <c r="Z22" s="35">
        <v>0</v>
      </c>
      <c r="AA22" s="35">
        <v>0</v>
      </c>
      <c r="AB22" s="35">
        <v>0</v>
      </c>
      <c r="AC22" s="35">
        <v>0</v>
      </c>
      <c r="AD22" s="35">
        <v>0</v>
      </c>
      <c r="AE22" s="35">
        <v>1</v>
      </c>
      <c r="AF22" s="35">
        <v>0</v>
      </c>
      <c r="AG22" s="35">
        <v>0</v>
      </c>
      <c r="AH22" s="35">
        <v>0</v>
      </c>
      <c r="AI22" s="35">
        <v>0</v>
      </c>
      <c r="AJ22" s="35">
        <v>0</v>
      </c>
      <c r="AK22" s="35">
        <v>0</v>
      </c>
      <c r="AL22" s="35">
        <v>0</v>
      </c>
      <c r="AM22" s="34">
        <v>0.5</v>
      </c>
      <c r="AN22" s="34">
        <v>0.5</v>
      </c>
      <c r="AO22" s="35">
        <v>0</v>
      </c>
      <c r="AP22" s="35">
        <v>0</v>
      </c>
      <c r="AQ22" s="35">
        <v>0</v>
      </c>
      <c r="AR22" s="35">
        <v>0</v>
      </c>
      <c r="AS22" s="35">
        <v>0</v>
      </c>
      <c r="AT22" s="35">
        <v>0</v>
      </c>
      <c r="AU22" s="35">
        <v>0</v>
      </c>
      <c r="AV22" s="35">
        <v>0</v>
      </c>
      <c r="AW22" s="35">
        <v>0</v>
      </c>
      <c r="AX22" s="35">
        <v>0</v>
      </c>
      <c r="AY22" s="35">
        <v>0</v>
      </c>
      <c r="AZ22" s="35">
        <v>0</v>
      </c>
      <c r="BA22" s="35">
        <v>0</v>
      </c>
      <c r="BB22" s="35">
        <v>0</v>
      </c>
      <c r="BC22" s="35">
        <v>0</v>
      </c>
      <c r="BD22" s="35">
        <v>0</v>
      </c>
      <c r="BE22" s="35">
        <v>0</v>
      </c>
      <c r="BF22" s="35">
        <v>0</v>
      </c>
      <c r="BG22" s="35">
        <v>0</v>
      </c>
      <c r="BH22" s="35">
        <v>0</v>
      </c>
      <c r="BI22" s="35">
        <v>0</v>
      </c>
      <c r="BJ22" s="36">
        <v>0</v>
      </c>
      <c r="BK22" s="35">
        <v>0</v>
      </c>
      <c r="BL22" s="35">
        <v>0</v>
      </c>
      <c r="BM22" s="35">
        <v>0</v>
      </c>
      <c r="BN22" s="35">
        <v>0</v>
      </c>
      <c r="BO22" s="35">
        <v>0</v>
      </c>
      <c r="BP22" s="35">
        <v>0</v>
      </c>
      <c r="BQ22" s="35">
        <v>0</v>
      </c>
      <c r="BR22" s="35">
        <v>0</v>
      </c>
      <c r="BS22" s="35">
        <v>0</v>
      </c>
      <c r="BT22" s="35">
        <v>1</v>
      </c>
      <c r="BU22" s="35">
        <v>0</v>
      </c>
      <c r="BV22" s="35">
        <v>0</v>
      </c>
      <c r="BW22" s="34">
        <v>0.5</v>
      </c>
      <c r="BX22" s="34">
        <v>0.5</v>
      </c>
      <c r="BY22" s="35">
        <v>0</v>
      </c>
      <c r="BZ22" s="34">
        <v>0.5</v>
      </c>
      <c r="CA22" s="35">
        <v>0</v>
      </c>
      <c r="CB22" s="35">
        <v>0</v>
      </c>
      <c r="CC22" s="35">
        <v>0</v>
      </c>
      <c r="CD22" s="35">
        <v>0</v>
      </c>
      <c r="CE22" s="35">
        <v>0</v>
      </c>
      <c r="CF22" s="34">
        <v>0.5</v>
      </c>
      <c r="CG22" s="35">
        <v>0</v>
      </c>
      <c r="CH22" s="35">
        <v>0</v>
      </c>
      <c r="CI22" s="35">
        <v>0</v>
      </c>
      <c r="CJ22" s="35">
        <v>0</v>
      </c>
      <c r="CK22" s="34">
        <v>0.5</v>
      </c>
      <c r="CL22" s="35">
        <v>0</v>
      </c>
      <c r="CM22" s="35">
        <v>0</v>
      </c>
      <c r="CN22" s="35">
        <v>0</v>
      </c>
      <c r="CO22" s="35">
        <v>0</v>
      </c>
      <c r="CP22" s="34">
        <v>0.5</v>
      </c>
      <c r="CQ22" s="35">
        <v>0</v>
      </c>
      <c r="CR22" s="35">
        <v>0</v>
      </c>
      <c r="CS22" s="35">
        <v>1</v>
      </c>
      <c r="CT22" s="35">
        <v>0</v>
      </c>
      <c r="CU22" s="35">
        <v>0</v>
      </c>
      <c r="CV22" s="35">
        <v>1</v>
      </c>
      <c r="CW22" s="35">
        <v>0</v>
      </c>
      <c r="CX22" s="35">
        <v>0</v>
      </c>
      <c r="CY22" s="35">
        <v>0</v>
      </c>
      <c r="CZ22" s="35">
        <v>0</v>
      </c>
      <c r="DA22" s="42"/>
      <c r="DB22" s="42"/>
      <c r="DC22" s="42"/>
      <c r="DD22" s="42"/>
      <c r="DE22" s="42"/>
      <c r="DF22" s="42"/>
      <c r="DG22" s="42"/>
      <c r="DH22" s="42"/>
      <c r="DI22" s="42"/>
      <c r="DJ22" s="42"/>
      <c r="DK22" s="42"/>
      <c r="DL22" s="42"/>
      <c r="DM22" s="42"/>
      <c r="DN22" s="42"/>
      <c r="DO22" s="42"/>
    </row>
    <row r="23" spans="1:119" ht="16.25" customHeight="1" x14ac:dyDescent="0.2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4">
        <v>0.5</v>
      </c>
      <c r="S23" s="34">
        <v>0.5</v>
      </c>
      <c r="T23" s="35">
        <v>0</v>
      </c>
      <c r="U23" s="34">
        <v>0.5</v>
      </c>
      <c r="V23" s="35">
        <v>0</v>
      </c>
      <c r="W23" s="35">
        <v>0</v>
      </c>
      <c r="X23" s="35">
        <v>0</v>
      </c>
      <c r="Y23" s="35">
        <v>0</v>
      </c>
      <c r="Z23" s="35">
        <v>0</v>
      </c>
      <c r="AA23" s="35">
        <v>0</v>
      </c>
      <c r="AB23" s="34">
        <v>0.5</v>
      </c>
      <c r="AC23" s="34">
        <v>0.5</v>
      </c>
      <c r="AD23" s="34">
        <v>0.5</v>
      </c>
      <c r="AE23" s="34">
        <v>0.5</v>
      </c>
      <c r="AF23" s="34">
        <v>0.5</v>
      </c>
      <c r="AG23" s="34">
        <v>0.5</v>
      </c>
      <c r="AH23" s="34">
        <v>0.5</v>
      </c>
      <c r="AI23" s="35">
        <v>0</v>
      </c>
      <c r="AJ23" s="35">
        <v>0</v>
      </c>
      <c r="AK23" s="35">
        <v>0</v>
      </c>
      <c r="AL23" s="34">
        <v>0.5</v>
      </c>
      <c r="AM23" s="35">
        <v>0</v>
      </c>
      <c r="AN23" s="34">
        <v>0.5</v>
      </c>
      <c r="AO23" s="34">
        <v>0.5</v>
      </c>
      <c r="AP23" s="34">
        <v>0.5</v>
      </c>
      <c r="AQ23" s="34">
        <v>0.5</v>
      </c>
      <c r="AR23" s="34">
        <v>0.5</v>
      </c>
      <c r="AS23" s="34">
        <v>0.5</v>
      </c>
      <c r="AT23" s="34">
        <v>0.5</v>
      </c>
      <c r="AU23" s="34">
        <v>0.5</v>
      </c>
      <c r="AV23" s="34">
        <v>0.5</v>
      </c>
      <c r="AW23" s="35">
        <v>0</v>
      </c>
      <c r="AX23" s="34">
        <v>0.5</v>
      </c>
      <c r="AY23" s="34">
        <v>0.5</v>
      </c>
      <c r="AZ23" s="35">
        <v>0</v>
      </c>
      <c r="BA23" s="35">
        <v>0</v>
      </c>
      <c r="BB23" s="34">
        <v>0.5</v>
      </c>
      <c r="BC23" s="34">
        <v>0.5</v>
      </c>
      <c r="BD23" s="34">
        <v>0.5</v>
      </c>
      <c r="BE23" s="34">
        <v>0.5</v>
      </c>
      <c r="BF23" s="34">
        <v>0.5</v>
      </c>
      <c r="BG23" s="35">
        <v>0</v>
      </c>
      <c r="BH23" s="34">
        <v>0.5</v>
      </c>
      <c r="BI23" s="34">
        <v>0.5</v>
      </c>
      <c r="BJ23" s="37">
        <v>0</v>
      </c>
      <c r="BK23" s="34">
        <v>0.5</v>
      </c>
      <c r="BL23" s="34">
        <v>0.5</v>
      </c>
      <c r="BM23" s="34">
        <v>0.5</v>
      </c>
      <c r="BN23" s="34">
        <v>0.5</v>
      </c>
      <c r="BO23" s="34">
        <v>0.5</v>
      </c>
      <c r="BP23" s="34">
        <v>0.5</v>
      </c>
      <c r="BQ23" s="34">
        <v>0.5</v>
      </c>
      <c r="BR23" s="34">
        <v>0.5</v>
      </c>
      <c r="BS23" s="35">
        <v>0</v>
      </c>
      <c r="BT23" s="34">
        <v>0.5</v>
      </c>
      <c r="BU23" s="34">
        <v>0.5</v>
      </c>
      <c r="BV23" s="34">
        <v>0.5</v>
      </c>
      <c r="BW23" s="35">
        <v>0</v>
      </c>
      <c r="BX23" s="34">
        <v>0.5</v>
      </c>
      <c r="BY23" s="34">
        <v>0.5</v>
      </c>
      <c r="BZ23" s="34">
        <v>0.5</v>
      </c>
      <c r="CA23" s="34">
        <v>0.5</v>
      </c>
      <c r="CB23" s="34">
        <v>0.5</v>
      </c>
      <c r="CC23" s="34">
        <v>0.5</v>
      </c>
      <c r="CD23" s="34">
        <v>0.5</v>
      </c>
      <c r="CE23" s="34">
        <v>0.5</v>
      </c>
      <c r="CF23" s="35">
        <v>0</v>
      </c>
      <c r="CG23" s="35">
        <v>0</v>
      </c>
      <c r="CH23" s="34">
        <v>0.5</v>
      </c>
      <c r="CI23" s="34">
        <v>0.5</v>
      </c>
      <c r="CJ23" s="34">
        <v>0.5</v>
      </c>
      <c r="CK23" s="35">
        <v>0</v>
      </c>
      <c r="CL23" s="34">
        <v>0.5</v>
      </c>
      <c r="CM23" s="34">
        <v>0.5</v>
      </c>
      <c r="CN23" s="35">
        <v>0</v>
      </c>
      <c r="CO23" s="35">
        <v>0</v>
      </c>
      <c r="CP23" s="35">
        <v>1</v>
      </c>
      <c r="CQ23" s="34">
        <v>0.5</v>
      </c>
      <c r="CR23" s="34">
        <v>0.5</v>
      </c>
      <c r="CS23" s="34">
        <v>0.5</v>
      </c>
      <c r="CT23" s="34">
        <v>0.5</v>
      </c>
      <c r="CU23" s="34">
        <v>0.5</v>
      </c>
      <c r="CV23" s="35">
        <v>1</v>
      </c>
      <c r="CW23" s="35">
        <v>0</v>
      </c>
      <c r="CX23" s="35">
        <v>0</v>
      </c>
      <c r="CY23" s="34">
        <v>0.5</v>
      </c>
      <c r="CZ23" s="34">
        <v>0.5</v>
      </c>
      <c r="DA23" s="42"/>
      <c r="DB23" s="42"/>
      <c r="DC23" s="42"/>
      <c r="DD23" s="42"/>
      <c r="DE23" s="42"/>
      <c r="DF23" s="42"/>
      <c r="DG23" s="42"/>
      <c r="DH23" s="42"/>
      <c r="DI23" s="42"/>
      <c r="DJ23" s="42"/>
      <c r="DK23" s="42"/>
      <c r="DL23" s="42"/>
      <c r="DM23" s="42"/>
      <c r="DN23" s="42"/>
      <c r="DO23" s="42"/>
    </row>
    <row r="24" spans="1:119" ht="16.25" customHeight="1" x14ac:dyDescent="0.2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4">
        <v>0.5</v>
      </c>
      <c r="S24" s="34">
        <v>0.5</v>
      </c>
      <c r="T24" s="35">
        <v>0</v>
      </c>
      <c r="U24" s="35">
        <v>0</v>
      </c>
      <c r="V24" s="35">
        <v>0</v>
      </c>
      <c r="W24" s="35">
        <v>0</v>
      </c>
      <c r="X24" s="35">
        <v>0</v>
      </c>
      <c r="Y24" s="35">
        <v>0</v>
      </c>
      <c r="Z24" s="35">
        <v>0</v>
      </c>
      <c r="AA24" s="35">
        <v>0</v>
      </c>
      <c r="AB24" s="34">
        <v>0.5</v>
      </c>
      <c r="AC24" s="34">
        <v>0.5</v>
      </c>
      <c r="AD24" s="34">
        <v>0.5</v>
      </c>
      <c r="AE24" s="34">
        <v>0.5</v>
      </c>
      <c r="AF24" s="34">
        <v>0.5</v>
      </c>
      <c r="AG24" s="34">
        <v>0.5</v>
      </c>
      <c r="AH24" s="34">
        <v>0.5</v>
      </c>
      <c r="AI24" s="35">
        <v>0</v>
      </c>
      <c r="AJ24" s="35">
        <v>0</v>
      </c>
      <c r="AK24" s="35">
        <v>0</v>
      </c>
      <c r="AL24" s="34">
        <v>0.5</v>
      </c>
      <c r="AM24" s="35">
        <v>0</v>
      </c>
      <c r="AN24" s="34">
        <v>0.5</v>
      </c>
      <c r="AO24" s="34">
        <v>0.5</v>
      </c>
      <c r="AP24" s="34">
        <v>0.5</v>
      </c>
      <c r="AQ24" s="34">
        <v>0.5</v>
      </c>
      <c r="AR24" s="34">
        <v>0.5</v>
      </c>
      <c r="AS24" s="34">
        <v>0.5</v>
      </c>
      <c r="AT24" s="34">
        <v>0.5</v>
      </c>
      <c r="AU24" s="34">
        <v>0.5</v>
      </c>
      <c r="AV24" s="34">
        <v>0.5</v>
      </c>
      <c r="AW24" s="35">
        <v>0</v>
      </c>
      <c r="AX24" s="34">
        <v>0.5</v>
      </c>
      <c r="AY24" s="35">
        <v>0</v>
      </c>
      <c r="AZ24" s="35">
        <v>0</v>
      </c>
      <c r="BA24" s="34">
        <v>0.5</v>
      </c>
      <c r="BB24" s="34">
        <v>0.5</v>
      </c>
      <c r="BC24" s="34">
        <v>0.5</v>
      </c>
      <c r="BD24" s="34">
        <v>0.5</v>
      </c>
      <c r="BE24" s="34">
        <v>0.5</v>
      </c>
      <c r="BF24" s="34">
        <v>0.5</v>
      </c>
      <c r="BG24" s="35">
        <v>0</v>
      </c>
      <c r="BH24" s="34">
        <v>0.5</v>
      </c>
      <c r="BI24" s="34">
        <v>0.5</v>
      </c>
      <c r="BJ24" s="37">
        <v>0</v>
      </c>
      <c r="BK24" s="34">
        <v>0.5</v>
      </c>
      <c r="BL24" s="34">
        <v>0.5</v>
      </c>
      <c r="BM24" s="34">
        <v>0.5</v>
      </c>
      <c r="BN24" s="34">
        <v>0.5</v>
      </c>
      <c r="BO24" s="34">
        <v>0.5</v>
      </c>
      <c r="BP24" s="34">
        <v>0.5</v>
      </c>
      <c r="BQ24" s="34">
        <v>0.5</v>
      </c>
      <c r="BR24" s="34">
        <v>0.5</v>
      </c>
      <c r="BS24" s="35">
        <v>0</v>
      </c>
      <c r="BT24" s="34">
        <v>0.5</v>
      </c>
      <c r="BU24" s="34">
        <v>0.5</v>
      </c>
      <c r="BV24" s="34">
        <v>0.5</v>
      </c>
      <c r="BW24" s="35">
        <v>0</v>
      </c>
      <c r="BX24" s="34">
        <v>0.5</v>
      </c>
      <c r="BY24" s="34">
        <v>0.5</v>
      </c>
      <c r="BZ24" s="34">
        <v>0.5</v>
      </c>
      <c r="CA24" s="34">
        <v>0.5</v>
      </c>
      <c r="CB24" s="34">
        <v>0.5</v>
      </c>
      <c r="CC24" s="34">
        <v>0.5</v>
      </c>
      <c r="CD24" s="34">
        <v>0.5</v>
      </c>
      <c r="CE24" s="34">
        <v>0.5</v>
      </c>
      <c r="CF24" s="35">
        <v>0</v>
      </c>
      <c r="CG24" s="35">
        <v>0</v>
      </c>
      <c r="CH24" s="34">
        <v>0.5</v>
      </c>
      <c r="CI24" s="34">
        <v>0.5</v>
      </c>
      <c r="CJ24" s="35">
        <v>1</v>
      </c>
      <c r="CK24" s="35">
        <v>0</v>
      </c>
      <c r="CL24" s="34">
        <v>0.5</v>
      </c>
      <c r="CM24" s="34">
        <v>0.5</v>
      </c>
      <c r="CN24" s="35">
        <v>1</v>
      </c>
      <c r="CO24" s="35">
        <v>0</v>
      </c>
      <c r="CP24" s="34">
        <v>0.5</v>
      </c>
      <c r="CQ24" s="34">
        <v>0.5</v>
      </c>
      <c r="CR24" s="34">
        <v>0.5</v>
      </c>
      <c r="CS24" s="34">
        <v>0.5</v>
      </c>
      <c r="CT24" s="34">
        <v>0.5</v>
      </c>
      <c r="CU24" s="35">
        <v>0</v>
      </c>
      <c r="CV24" s="35">
        <v>1</v>
      </c>
      <c r="CW24" s="35">
        <v>0</v>
      </c>
      <c r="CX24" s="35">
        <v>0</v>
      </c>
      <c r="CY24" s="34">
        <v>0.5</v>
      </c>
      <c r="CZ24" s="34">
        <v>0.5</v>
      </c>
      <c r="DA24" s="42"/>
      <c r="DB24" s="42"/>
      <c r="DC24" s="42"/>
      <c r="DD24" s="42"/>
      <c r="DE24" s="42"/>
      <c r="DF24" s="42"/>
      <c r="DG24" s="42"/>
      <c r="DH24" s="42"/>
      <c r="DI24" s="42"/>
      <c r="DJ24" s="42"/>
      <c r="DK24" s="42"/>
      <c r="DL24" s="42"/>
      <c r="DM24" s="42"/>
      <c r="DN24" s="42"/>
      <c r="DO24" s="42"/>
    </row>
    <row r="25" spans="1:119" ht="16.25" customHeight="1" x14ac:dyDescent="0.2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3">
        <v>0</v>
      </c>
      <c r="S25" s="35">
        <v>0</v>
      </c>
      <c r="T25" s="34">
        <v>0.5</v>
      </c>
      <c r="U25" s="35">
        <v>0</v>
      </c>
      <c r="V25" s="34">
        <v>0.5</v>
      </c>
      <c r="W25" s="35">
        <v>0</v>
      </c>
      <c r="X25" s="34">
        <v>0.5</v>
      </c>
      <c r="Y25" s="34">
        <v>0.5</v>
      </c>
      <c r="Z25" s="35">
        <v>0</v>
      </c>
      <c r="AA25" s="35">
        <v>0</v>
      </c>
      <c r="AB25" s="35">
        <v>0</v>
      </c>
      <c r="AC25" s="35">
        <v>0</v>
      </c>
      <c r="AD25" s="35">
        <v>0</v>
      </c>
      <c r="AE25" s="35">
        <v>0</v>
      </c>
      <c r="AF25" s="35">
        <v>0</v>
      </c>
      <c r="AG25" s="35">
        <v>0</v>
      </c>
      <c r="AH25" s="35">
        <v>0</v>
      </c>
      <c r="AI25" s="35">
        <v>0</v>
      </c>
      <c r="AJ25" s="35">
        <v>0</v>
      </c>
      <c r="AK25" s="35">
        <v>0</v>
      </c>
      <c r="AL25" s="34">
        <v>0.5</v>
      </c>
      <c r="AM25" s="35">
        <v>0</v>
      </c>
      <c r="AN25" s="35">
        <v>0</v>
      </c>
      <c r="AO25" s="34">
        <v>0.5</v>
      </c>
      <c r="AP25" s="35">
        <v>0</v>
      </c>
      <c r="AQ25" s="35">
        <v>0</v>
      </c>
      <c r="AR25" s="35">
        <v>0</v>
      </c>
      <c r="AS25" s="35">
        <v>0</v>
      </c>
      <c r="AT25" s="35">
        <v>0</v>
      </c>
      <c r="AU25" s="35">
        <v>0</v>
      </c>
      <c r="AV25" s="35">
        <v>0</v>
      </c>
      <c r="AW25" s="35">
        <v>0</v>
      </c>
      <c r="AX25" s="35">
        <v>0</v>
      </c>
      <c r="AY25" s="34">
        <v>0.5</v>
      </c>
      <c r="AZ25" s="35">
        <v>0</v>
      </c>
      <c r="BA25" s="35">
        <v>0</v>
      </c>
      <c r="BB25" s="35">
        <v>0</v>
      </c>
      <c r="BC25" s="35">
        <v>0</v>
      </c>
      <c r="BD25" s="35">
        <v>0</v>
      </c>
      <c r="BE25" s="35">
        <v>0</v>
      </c>
      <c r="BF25" s="35">
        <v>0</v>
      </c>
      <c r="BG25" s="35">
        <v>0</v>
      </c>
      <c r="BH25" s="35">
        <v>0</v>
      </c>
      <c r="BI25" s="35">
        <v>0</v>
      </c>
      <c r="BJ25" s="36">
        <v>0</v>
      </c>
      <c r="BK25" s="35">
        <v>0</v>
      </c>
      <c r="BL25" s="35">
        <v>0</v>
      </c>
      <c r="BM25" s="35">
        <v>0</v>
      </c>
      <c r="BN25" s="35">
        <v>0</v>
      </c>
      <c r="BO25" s="35">
        <v>0</v>
      </c>
      <c r="BP25" s="35">
        <v>0</v>
      </c>
      <c r="BQ25" s="35">
        <v>0</v>
      </c>
      <c r="BR25" s="35">
        <v>0</v>
      </c>
      <c r="BS25" s="35">
        <v>0</v>
      </c>
      <c r="BT25" s="35">
        <v>0</v>
      </c>
      <c r="BU25" s="35">
        <v>0</v>
      </c>
      <c r="BV25" s="34">
        <v>0.5</v>
      </c>
      <c r="BW25" s="34">
        <v>0.5</v>
      </c>
      <c r="BX25" s="35">
        <v>0</v>
      </c>
      <c r="BY25" s="35">
        <v>0</v>
      </c>
      <c r="BZ25" s="35">
        <v>0</v>
      </c>
      <c r="CA25" s="35">
        <v>0</v>
      </c>
      <c r="CB25" s="35">
        <v>0</v>
      </c>
      <c r="CC25" s="35">
        <v>0</v>
      </c>
      <c r="CD25" s="35">
        <v>0</v>
      </c>
      <c r="CE25" s="35">
        <v>0</v>
      </c>
      <c r="CF25" s="34">
        <v>0.5</v>
      </c>
      <c r="CG25" s="35">
        <v>0</v>
      </c>
      <c r="CH25" s="35">
        <v>0</v>
      </c>
      <c r="CI25" s="35">
        <v>0</v>
      </c>
      <c r="CJ25" s="35">
        <v>1</v>
      </c>
      <c r="CK25" s="34">
        <v>0.5</v>
      </c>
      <c r="CL25" s="35">
        <v>0</v>
      </c>
      <c r="CM25" s="35">
        <v>0</v>
      </c>
      <c r="CN25" s="35">
        <v>0</v>
      </c>
      <c r="CO25" s="35">
        <v>0</v>
      </c>
      <c r="CP25" s="34">
        <v>0.5</v>
      </c>
      <c r="CQ25" s="35">
        <v>0</v>
      </c>
      <c r="CR25" s="35">
        <v>0</v>
      </c>
      <c r="CS25" s="35">
        <v>1</v>
      </c>
      <c r="CT25" s="35">
        <v>0</v>
      </c>
      <c r="CU25" s="35">
        <v>0</v>
      </c>
      <c r="CV25" s="35">
        <v>0</v>
      </c>
      <c r="CW25" s="35">
        <v>0</v>
      </c>
      <c r="CX25" s="35">
        <v>0</v>
      </c>
      <c r="CY25" s="35">
        <v>0</v>
      </c>
      <c r="CZ25" s="35">
        <v>0</v>
      </c>
      <c r="DA25" s="42"/>
      <c r="DB25" s="42"/>
      <c r="DC25" s="42"/>
      <c r="DD25" s="42"/>
      <c r="DE25" s="42"/>
      <c r="DF25" s="42"/>
      <c r="DG25" s="42"/>
      <c r="DH25" s="42"/>
      <c r="DI25" s="42"/>
      <c r="DJ25" s="42"/>
      <c r="DK25" s="42"/>
      <c r="DL25" s="42"/>
      <c r="DM25" s="42"/>
      <c r="DN25" s="42"/>
      <c r="DO25" s="42"/>
    </row>
    <row r="26" spans="1:119" x14ac:dyDescent="0.2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2"/>
      <c r="CL26" s="42"/>
      <c r="CM26" s="42"/>
      <c r="CN26" s="42"/>
      <c r="CO26" s="42"/>
      <c r="CP26" s="42"/>
      <c r="CQ26" s="42"/>
      <c r="CR26" s="42"/>
      <c r="CS26" s="42"/>
      <c r="CT26" s="42"/>
      <c r="CU26" s="42"/>
      <c r="CV26" s="42"/>
      <c r="CW26" s="42"/>
      <c r="CX26" s="42"/>
      <c r="CY26" s="42"/>
      <c r="CZ26" s="42"/>
      <c r="DA26" s="42"/>
      <c r="DB26" s="42"/>
      <c r="DC26" s="42"/>
      <c r="DD26" s="42"/>
      <c r="DE26" s="42"/>
      <c r="DF26" s="42"/>
      <c r="DG26" s="42"/>
      <c r="DH26" s="42"/>
      <c r="DI26" s="42"/>
      <c r="DJ26" s="42"/>
      <c r="DK26" s="42"/>
      <c r="DL26" s="42"/>
      <c r="DM26" s="42"/>
      <c r="DN26" s="42"/>
      <c r="DO26" s="42"/>
    </row>
    <row r="27" spans="1:119" x14ac:dyDescent="0.2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  <c r="CA27" s="42"/>
      <c r="CB27" s="42"/>
      <c r="CC27" s="42"/>
      <c r="CD27" s="42"/>
      <c r="CE27" s="42"/>
      <c r="CF27" s="42"/>
      <c r="CG27" s="42"/>
      <c r="CH27" s="42"/>
      <c r="CI27" s="42"/>
      <c r="CJ27" s="42"/>
      <c r="CK27" s="42"/>
      <c r="CL27" s="42"/>
      <c r="CM27" s="42"/>
      <c r="CN27" s="42"/>
      <c r="CO27" s="42"/>
      <c r="CP27" s="42"/>
      <c r="CQ27" s="42"/>
      <c r="CR27" s="42"/>
      <c r="CS27" s="42"/>
      <c r="CT27" s="42"/>
      <c r="CU27" s="42"/>
      <c r="CV27" s="42"/>
      <c r="CW27" s="42"/>
      <c r="CX27" s="42"/>
      <c r="CY27" s="42"/>
      <c r="CZ27" s="42"/>
      <c r="DA27" s="42"/>
      <c r="DB27" s="42"/>
      <c r="DC27" s="42"/>
      <c r="DD27" s="42"/>
      <c r="DE27" s="42"/>
      <c r="DF27" s="42"/>
      <c r="DG27" s="42"/>
      <c r="DH27" s="42"/>
      <c r="DI27" s="42"/>
      <c r="DJ27" s="42"/>
      <c r="DK27" s="42"/>
      <c r="DL27" s="42"/>
      <c r="DM27" s="42"/>
      <c r="DN27" s="42"/>
      <c r="DO27" s="42"/>
    </row>
    <row r="28" spans="1:119" x14ac:dyDescent="0.2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5">
        <v>1</v>
      </c>
      <c r="S28" s="32" t="s">
        <v>304</v>
      </c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2"/>
      <c r="CL28" s="42"/>
      <c r="CM28" s="42"/>
      <c r="CN28" s="42"/>
      <c r="CO28" s="42"/>
      <c r="CP28" s="42"/>
      <c r="CQ28" s="42"/>
      <c r="CR28" s="42"/>
      <c r="CS28" s="42"/>
      <c r="CT28" s="42"/>
      <c r="CU28" s="42"/>
      <c r="CV28" s="42"/>
      <c r="CW28" s="42"/>
      <c r="CX28" s="42"/>
      <c r="CY28" s="42"/>
      <c r="CZ28" s="42"/>
      <c r="DA28" s="42"/>
      <c r="DB28" s="42"/>
      <c r="DC28" s="42"/>
      <c r="DD28" s="42"/>
      <c r="DE28" s="42"/>
      <c r="DF28" s="42"/>
      <c r="DG28" s="42"/>
      <c r="DH28" s="42"/>
      <c r="DI28" s="42"/>
      <c r="DJ28" s="42"/>
      <c r="DK28" s="42"/>
      <c r="DL28" s="42"/>
      <c r="DM28" s="42"/>
      <c r="DN28" s="42"/>
      <c r="DO28" s="42"/>
    </row>
    <row r="29" spans="1:119" x14ac:dyDescent="0.2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5">
        <v>0</v>
      </c>
      <c r="S29" s="32" t="s">
        <v>305</v>
      </c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42"/>
      <c r="CJ29" s="42"/>
      <c r="CK29" s="42"/>
      <c r="CL29" s="42"/>
      <c r="CM29" s="42"/>
      <c r="CN29" s="42"/>
      <c r="CO29" s="42"/>
      <c r="CP29" s="42"/>
      <c r="CQ29" s="42"/>
      <c r="CR29" s="42"/>
      <c r="CS29" s="42"/>
      <c r="CT29" s="42"/>
      <c r="CU29" s="42"/>
      <c r="CV29" s="42"/>
      <c r="CW29" s="42"/>
      <c r="CX29" s="42"/>
      <c r="CY29" s="42"/>
      <c r="CZ29" s="42"/>
      <c r="DA29" s="42"/>
      <c r="DB29" s="42"/>
      <c r="DC29" s="42"/>
      <c r="DD29" s="42"/>
      <c r="DE29" s="42"/>
      <c r="DF29" s="42"/>
      <c r="DG29" s="42"/>
      <c r="DH29" s="42"/>
      <c r="DI29" s="42"/>
      <c r="DJ29" s="42"/>
      <c r="DK29" s="42"/>
      <c r="DL29" s="42"/>
      <c r="DM29" s="42"/>
      <c r="DN29" s="42"/>
      <c r="DO29" s="42"/>
    </row>
    <row r="30" spans="1:119" x14ac:dyDescent="0.2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4">
        <v>0.5</v>
      </c>
      <c r="S30" s="32" t="s">
        <v>306</v>
      </c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42"/>
      <c r="BZ30" s="42"/>
      <c r="CA30" s="42"/>
      <c r="CB30" s="42"/>
      <c r="CC30" s="42"/>
      <c r="CD30" s="42"/>
      <c r="CE30" s="42"/>
      <c r="CF30" s="42"/>
      <c r="CG30" s="42"/>
      <c r="CH30" s="42"/>
      <c r="CI30" s="42"/>
      <c r="CJ30" s="42"/>
      <c r="CK30" s="42"/>
      <c r="CL30" s="42"/>
      <c r="CM30" s="42"/>
      <c r="CN30" s="42"/>
      <c r="CO30" s="42"/>
      <c r="CP30" s="42"/>
      <c r="CQ30" s="42"/>
      <c r="CR30" s="42"/>
      <c r="CS30" s="42"/>
      <c r="CT30" s="42"/>
      <c r="CU30" s="42"/>
      <c r="CV30" s="42"/>
      <c r="CW30" s="42"/>
      <c r="CX30" s="42"/>
      <c r="CY30" s="42"/>
      <c r="CZ30" s="42"/>
      <c r="DA30" s="42"/>
      <c r="DB30" s="42"/>
      <c r="DC30" s="42"/>
      <c r="DD30" s="42"/>
      <c r="DE30" s="42"/>
      <c r="DF30" s="42"/>
      <c r="DG30" s="42"/>
      <c r="DH30" s="42"/>
      <c r="DI30" s="42"/>
      <c r="DJ30" s="42"/>
      <c r="DK30" s="42"/>
      <c r="DL30" s="42"/>
      <c r="DM30" s="42"/>
      <c r="DN30" s="42"/>
      <c r="DO30" s="42"/>
    </row>
    <row r="31" spans="1:119" x14ac:dyDescent="0.2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2"/>
      <c r="BX31" s="42"/>
      <c r="BY31" s="42"/>
      <c r="BZ31" s="42"/>
      <c r="CA31" s="42"/>
      <c r="CB31" s="42"/>
      <c r="CC31" s="42"/>
      <c r="CD31" s="42"/>
      <c r="CE31" s="42"/>
      <c r="CF31" s="42"/>
      <c r="CG31" s="42"/>
      <c r="CH31" s="42"/>
      <c r="CI31" s="42"/>
      <c r="CJ31" s="42"/>
      <c r="CK31" s="42"/>
      <c r="CL31" s="42"/>
      <c r="CM31" s="42"/>
      <c r="CN31" s="42"/>
      <c r="CO31" s="42"/>
      <c r="CP31" s="42"/>
      <c r="CQ31" s="42"/>
      <c r="CR31" s="42"/>
      <c r="CS31" s="42"/>
      <c r="CT31" s="42"/>
      <c r="CU31" s="42"/>
      <c r="CV31" s="42"/>
      <c r="CW31" s="42"/>
      <c r="CX31" s="42"/>
      <c r="CY31" s="42"/>
      <c r="CZ31" s="42"/>
      <c r="DA31" s="42"/>
      <c r="DB31" s="42"/>
      <c r="DC31" s="42"/>
      <c r="DD31" s="42"/>
      <c r="DE31" s="42"/>
      <c r="DF31" s="42"/>
      <c r="DG31" s="42"/>
      <c r="DH31" s="42"/>
      <c r="DI31" s="42"/>
      <c r="DJ31" s="42"/>
      <c r="DK31" s="42"/>
      <c r="DL31" s="42"/>
      <c r="DM31" s="42"/>
      <c r="DN31" s="42"/>
      <c r="DO31" s="42"/>
    </row>
    <row r="32" spans="1:119" x14ac:dyDescent="0.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2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  <c r="DD32" s="42"/>
      <c r="DE32" s="42"/>
      <c r="DF32" s="42"/>
      <c r="DG32" s="42"/>
      <c r="DH32" s="42"/>
      <c r="DI32" s="42"/>
      <c r="DJ32" s="42"/>
      <c r="DK32" s="42"/>
      <c r="DL32" s="42"/>
      <c r="DM32" s="42"/>
      <c r="DN32" s="42"/>
      <c r="DO32" s="42"/>
    </row>
    <row r="33" spans="1:119" x14ac:dyDescent="0.2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2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  <c r="DD33" s="42"/>
      <c r="DE33" s="42"/>
      <c r="DF33" s="42"/>
      <c r="DG33" s="42"/>
      <c r="DH33" s="42"/>
      <c r="DI33" s="42"/>
      <c r="DJ33" s="42"/>
      <c r="DK33" s="42"/>
      <c r="DL33" s="42"/>
      <c r="DM33" s="42"/>
      <c r="DN33" s="42"/>
      <c r="DO33" s="42"/>
    </row>
    <row r="34" spans="1:119" x14ac:dyDescent="0.2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2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  <c r="DD34" s="42"/>
      <c r="DE34" s="42"/>
      <c r="DF34" s="42"/>
      <c r="DG34" s="42"/>
      <c r="DH34" s="42"/>
      <c r="DI34" s="42"/>
      <c r="DJ34" s="42"/>
      <c r="DK34" s="42"/>
      <c r="DL34" s="42"/>
      <c r="DM34" s="42"/>
      <c r="DN34" s="42"/>
      <c r="DO34" s="42"/>
    </row>
    <row r="35" spans="1:119" x14ac:dyDescent="0.2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2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  <c r="DD35" s="42"/>
      <c r="DE35" s="42"/>
      <c r="DF35" s="42"/>
      <c r="DG35" s="42"/>
      <c r="DH35" s="42"/>
      <c r="DI35" s="42"/>
      <c r="DJ35" s="42"/>
      <c r="DK35" s="42"/>
      <c r="DL35" s="42"/>
      <c r="DM35" s="42"/>
      <c r="DN35" s="42"/>
      <c r="DO35" s="42"/>
    </row>
    <row r="36" spans="1:119" x14ac:dyDescent="0.2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/>
      <c r="BR36" s="42"/>
      <c r="BS36" s="42"/>
      <c r="BT36" s="42"/>
      <c r="BU36" s="42"/>
      <c r="BV36" s="42"/>
      <c r="BW36" s="42"/>
      <c r="BX36" s="42"/>
      <c r="BY36" s="42"/>
      <c r="BZ36" s="42"/>
      <c r="CA36" s="42"/>
      <c r="CB36" s="42"/>
      <c r="CC36" s="42"/>
      <c r="CD36" s="42"/>
      <c r="CE36" s="42"/>
      <c r="CF36" s="42"/>
      <c r="CG36" s="42"/>
      <c r="CH36" s="42"/>
      <c r="CI36" s="42"/>
      <c r="CJ36" s="42"/>
      <c r="CK36" s="42"/>
      <c r="CL36" s="42"/>
      <c r="CM36" s="42"/>
      <c r="CN36" s="42"/>
      <c r="CO36" s="42"/>
      <c r="CP36" s="42"/>
      <c r="CQ36" s="42"/>
      <c r="CR36" s="42"/>
      <c r="CS36" s="42"/>
      <c r="CT36" s="42"/>
      <c r="CU36" s="42"/>
      <c r="CV36" s="42"/>
      <c r="CW36" s="42"/>
      <c r="CX36" s="42"/>
      <c r="CY36" s="42"/>
      <c r="CZ36" s="42"/>
      <c r="DA36" s="42"/>
      <c r="DB36" s="42"/>
      <c r="DC36" s="42"/>
      <c r="DD36" s="42"/>
      <c r="DE36" s="42"/>
      <c r="DF36" s="42"/>
      <c r="DG36" s="42"/>
      <c r="DH36" s="42"/>
      <c r="DI36" s="42"/>
      <c r="DJ36" s="42"/>
      <c r="DK36" s="42"/>
      <c r="DL36" s="42"/>
      <c r="DM36" s="42"/>
      <c r="DN36" s="42"/>
      <c r="DO36" s="42"/>
    </row>
    <row r="37" spans="1:119" x14ac:dyDescent="0.2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42"/>
      <c r="CS37" s="42"/>
      <c r="CT37" s="42"/>
      <c r="CU37" s="42"/>
      <c r="CV37" s="42"/>
      <c r="CW37" s="42"/>
      <c r="CX37" s="42"/>
      <c r="CY37" s="42"/>
      <c r="CZ37" s="42"/>
      <c r="DA37" s="42"/>
      <c r="DB37" s="42"/>
      <c r="DC37" s="42"/>
      <c r="DD37" s="42"/>
      <c r="DE37" s="42"/>
      <c r="DF37" s="42"/>
      <c r="DG37" s="42"/>
      <c r="DH37" s="42"/>
      <c r="DI37" s="42"/>
      <c r="DJ37" s="42"/>
      <c r="DK37" s="42"/>
      <c r="DL37" s="42"/>
      <c r="DM37" s="42"/>
      <c r="DN37" s="42"/>
      <c r="DO37" s="42"/>
    </row>
    <row r="38" spans="1:119" x14ac:dyDescent="0.2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2"/>
      <c r="BX38" s="42"/>
      <c r="BY38" s="42"/>
      <c r="BZ38" s="42"/>
      <c r="CA38" s="42"/>
      <c r="CB38" s="42"/>
      <c r="CC38" s="42"/>
      <c r="CD38" s="42"/>
      <c r="CE38" s="42"/>
      <c r="CF38" s="42"/>
      <c r="CG38" s="42"/>
      <c r="CH38" s="42"/>
      <c r="CI38" s="42"/>
      <c r="CJ38" s="42"/>
      <c r="CK38" s="42"/>
      <c r="CL38" s="42"/>
      <c r="CM38" s="42"/>
      <c r="CN38" s="42"/>
      <c r="CO38" s="42"/>
      <c r="CP38" s="42"/>
      <c r="CQ38" s="42"/>
      <c r="CR38" s="42"/>
      <c r="CS38" s="42"/>
      <c r="CT38" s="42"/>
      <c r="CU38" s="42"/>
      <c r="CV38" s="42"/>
      <c r="CW38" s="42"/>
      <c r="CX38" s="42"/>
      <c r="CY38" s="42"/>
      <c r="CZ38" s="42"/>
      <c r="DA38" s="42"/>
      <c r="DB38" s="42"/>
      <c r="DC38" s="42"/>
      <c r="DD38" s="42"/>
      <c r="DE38" s="42"/>
      <c r="DF38" s="42"/>
      <c r="DG38" s="42"/>
      <c r="DH38" s="42"/>
      <c r="DI38" s="42"/>
      <c r="DJ38" s="42"/>
      <c r="DK38" s="42"/>
      <c r="DL38" s="42"/>
      <c r="DM38" s="42"/>
      <c r="DN38" s="42"/>
      <c r="DO38" s="42"/>
    </row>
    <row r="39" spans="1:119" x14ac:dyDescent="0.2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  <c r="CA39" s="42"/>
      <c r="CB39" s="42"/>
      <c r="CC39" s="42"/>
      <c r="CD39" s="42"/>
      <c r="CE39" s="42"/>
      <c r="CF39" s="42"/>
      <c r="CG39" s="42"/>
      <c r="CH39" s="42"/>
      <c r="CI39" s="42"/>
      <c r="CJ39" s="42"/>
      <c r="CK39" s="42"/>
      <c r="CL39" s="42"/>
      <c r="CM39" s="42"/>
      <c r="CN39" s="42"/>
      <c r="CO39" s="42"/>
      <c r="CP39" s="42"/>
      <c r="CQ39" s="42"/>
      <c r="CR39" s="42"/>
      <c r="CS39" s="42"/>
      <c r="CT39" s="42"/>
      <c r="CU39" s="42"/>
      <c r="CV39" s="42"/>
      <c r="CW39" s="42"/>
      <c r="CX39" s="42"/>
      <c r="CY39" s="42"/>
      <c r="CZ39" s="42"/>
      <c r="DA39" s="42"/>
      <c r="DB39" s="42"/>
      <c r="DC39" s="42"/>
      <c r="DD39" s="42"/>
      <c r="DE39" s="42"/>
      <c r="DF39" s="42"/>
      <c r="DG39" s="42"/>
      <c r="DH39" s="42"/>
      <c r="DI39" s="42"/>
      <c r="DJ39" s="42"/>
      <c r="DK39" s="42"/>
      <c r="DL39" s="42"/>
      <c r="DM39" s="42"/>
      <c r="DN39" s="42"/>
      <c r="DO39" s="42"/>
    </row>
    <row r="40" spans="1:119" x14ac:dyDescent="0.2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/>
      <c r="BX40" s="42"/>
      <c r="BY40" s="42"/>
      <c r="BZ40" s="42"/>
      <c r="CA40" s="42"/>
      <c r="CB40" s="42"/>
      <c r="CC40" s="42"/>
      <c r="CD40" s="42"/>
      <c r="CE40" s="42"/>
      <c r="CF40" s="42"/>
      <c r="CG40" s="42"/>
      <c r="CH40" s="42"/>
      <c r="CI40" s="42"/>
      <c r="CJ40" s="42"/>
      <c r="CK40" s="42"/>
      <c r="CL40" s="42"/>
      <c r="CM40" s="42"/>
      <c r="CN40" s="42"/>
      <c r="CO40" s="42"/>
      <c r="CP40" s="42"/>
      <c r="CQ40" s="42"/>
      <c r="CR40" s="42"/>
      <c r="CS40" s="42"/>
      <c r="CT40" s="42"/>
      <c r="CU40" s="42"/>
      <c r="CV40" s="42"/>
      <c r="CW40" s="42"/>
      <c r="CX40" s="42"/>
      <c r="CY40" s="42"/>
      <c r="CZ40" s="42"/>
      <c r="DA40" s="42"/>
      <c r="DB40" s="42"/>
      <c r="DC40" s="42"/>
      <c r="DD40" s="42"/>
      <c r="DE40" s="42"/>
      <c r="DF40" s="42"/>
      <c r="DG40" s="42"/>
      <c r="DH40" s="42"/>
      <c r="DI40" s="42"/>
      <c r="DJ40" s="42"/>
      <c r="DK40" s="42"/>
      <c r="DL40" s="42"/>
      <c r="DM40" s="42"/>
      <c r="DN40" s="42"/>
      <c r="DO40" s="42"/>
    </row>
    <row r="41" spans="1:119" x14ac:dyDescent="0.2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42"/>
      <c r="BY41" s="42"/>
      <c r="BZ41" s="42"/>
      <c r="CA41" s="42"/>
      <c r="CB41" s="42"/>
      <c r="CC41" s="42"/>
      <c r="CD41" s="42"/>
      <c r="CE41" s="42"/>
      <c r="CF41" s="42"/>
      <c r="CG41" s="42"/>
      <c r="CH41" s="42"/>
      <c r="CI41" s="42"/>
      <c r="CJ41" s="42"/>
      <c r="CK41" s="42"/>
      <c r="CL41" s="42"/>
      <c r="CM41" s="42"/>
      <c r="CN41" s="42"/>
      <c r="CO41" s="42"/>
      <c r="CP41" s="42"/>
      <c r="CQ41" s="42"/>
      <c r="CR41" s="42"/>
      <c r="CS41" s="42"/>
      <c r="CT41" s="42"/>
      <c r="CU41" s="42"/>
      <c r="CV41" s="42"/>
      <c r="CW41" s="42"/>
      <c r="CX41" s="42"/>
      <c r="CY41" s="42"/>
      <c r="CZ41" s="42"/>
      <c r="DA41" s="42"/>
      <c r="DB41" s="42"/>
      <c r="DC41" s="42"/>
      <c r="DD41" s="42"/>
      <c r="DE41" s="42"/>
      <c r="DF41" s="42"/>
      <c r="DG41" s="42"/>
      <c r="DH41" s="42"/>
      <c r="DI41" s="42"/>
      <c r="DJ41" s="42"/>
      <c r="DK41" s="42"/>
      <c r="DL41" s="42"/>
      <c r="DM41" s="42"/>
      <c r="DN41" s="42"/>
      <c r="DO41" s="42"/>
    </row>
    <row r="42" spans="1:119" x14ac:dyDescent="0.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  <c r="BU42" s="42"/>
      <c r="BV42" s="42"/>
      <c r="BW42" s="42"/>
      <c r="BX42" s="42"/>
      <c r="BY42" s="42"/>
      <c r="BZ42" s="42"/>
      <c r="CA42" s="42"/>
      <c r="CB42" s="42"/>
      <c r="CC42" s="42"/>
      <c r="CD42" s="42"/>
      <c r="CE42" s="42"/>
      <c r="CF42" s="42"/>
      <c r="CG42" s="42"/>
      <c r="CH42" s="42"/>
      <c r="CI42" s="42"/>
      <c r="CJ42" s="42"/>
      <c r="CK42" s="42"/>
      <c r="CL42" s="42"/>
      <c r="CM42" s="42"/>
      <c r="CN42" s="42"/>
      <c r="CO42" s="42"/>
      <c r="CP42" s="42"/>
      <c r="CQ42" s="42"/>
      <c r="CR42" s="42"/>
      <c r="CS42" s="42"/>
      <c r="CT42" s="42"/>
      <c r="CU42" s="42"/>
      <c r="CV42" s="42"/>
      <c r="CW42" s="42"/>
      <c r="CX42" s="42"/>
      <c r="CY42" s="42"/>
      <c r="CZ42" s="42"/>
      <c r="DA42" s="42"/>
      <c r="DB42" s="42"/>
      <c r="DC42" s="42"/>
      <c r="DD42" s="42"/>
      <c r="DE42" s="42"/>
      <c r="DF42" s="42"/>
      <c r="DG42" s="42"/>
      <c r="DH42" s="42"/>
      <c r="DI42" s="42"/>
      <c r="DJ42" s="42"/>
      <c r="DK42" s="42"/>
      <c r="DL42" s="42"/>
      <c r="DM42" s="42"/>
      <c r="DN42" s="42"/>
      <c r="DO42" s="42"/>
    </row>
    <row r="43" spans="1:119" x14ac:dyDescent="0.2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  <c r="BO43" s="42"/>
      <c r="BP43" s="42"/>
      <c r="BQ43" s="42"/>
      <c r="BR43" s="42"/>
      <c r="BS43" s="42"/>
      <c r="BT43" s="42"/>
      <c r="BU43" s="42"/>
      <c r="BV43" s="42"/>
      <c r="BW43" s="42"/>
      <c r="BX43" s="42"/>
      <c r="BY43" s="42"/>
      <c r="BZ43" s="42"/>
      <c r="CA43" s="42"/>
      <c r="CB43" s="42"/>
      <c r="CC43" s="42"/>
      <c r="CD43" s="42"/>
      <c r="CE43" s="42"/>
      <c r="CF43" s="42"/>
      <c r="CG43" s="42"/>
      <c r="CH43" s="42"/>
      <c r="CI43" s="42"/>
      <c r="CJ43" s="42"/>
      <c r="CK43" s="42"/>
      <c r="CL43" s="42"/>
      <c r="CM43" s="42"/>
      <c r="CN43" s="42"/>
      <c r="CO43" s="42"/>
      <c r="CP43" s="42"/>
      <c r="CQ43" s="42"/>
      <c r="CR43" s="42"/>
      <c r="CS43" s="42"/>
      <c r="CT43" s="42"/>
      <c r="CU43" s="42"/>
      <c r="CV43" s="42"/>
      <c r="CW43" s="42"/>
      <c r="CX43" s="42"/>
      <c r="CY43" s="42"/>
      <c r="CZ43" s="42"/>
      <c r="DA43" s="42"/>
      <c r="DB43" s="42"/>
      <c r="DC43" s="42"/>
      <c r="DD43" s="42"/>
      <c r="DE43" s="42"/>
      <c r="DF43" s="42"/>
      <c r="DG43" s="42"/>
      <c r="DH43" s="42"/>
      <c r="DI43" s="42"/>
      <c r="DJ43" s="42"/>
      <c r="DK43" s="42"/>
      <c r="DL43" s="42"/>
      <c r="DM43" s="42"/>
      <c r="DN43" s="42"/>
      <c r="DO43" s="42"/>
    </row>
    <row r="44" spans="1:119" x14ac:dyDescent="0.2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2"/>
      <c r="BP44" s="42"/>
      <c r="BQ44" s="42"/>
      <c r="BR44" s="42"/>
      <c r="BS44" s="42"/>
      <c r="BT44" s="42"/>
      <c r="BU44" s="42"/>
      <c r="BV44" s="42"/>
      <c r="BW44" s="42"/>
      <c r="BX44" s="42"/>
      <c r="BY44" s="42"/>
      <c r="BZ44" s="42"/>
      <c r="CA44" s="42"/>
      <c r="CB44" s="42"/>
      <c r="CC44" s="42"/>
      <c r="CD44" s="42"/>
      <c r="CE44" s="42"/>
      <c r="CF44" s="42"/>
      <c r="CG44" s="42"/>
      <c r="CH44" s="42"/>
      <c r="CI44" s="42"/>
      <c r="CJ44" s="42"/>
      <c r="CK44" s="42"/>
      <c r="CL44" s="42"/>
      <c r="CM44" s="42"/>
      <c r="CN44" s="42"/>
      <c r="CO44" s="42"/>
      <c r="CP44" s="42"/>
      <c r="CQ44" s="42"/>
      <c r="CR44" s="42"/>
      <c r="CS44" s="42"/>
      <c r="CT44" s="42"/>
      <c r="CU44" s="42"/>
      <c r="CV44" s="42"/>
      <c r="CW44" s="42"/>
      <c r="CX44" s="42"/>
      <c r="CY44" s="42"/>
      <c r="CZ44" s="42"/>
      <c r="DA44" s="42"/>
      <c r="DB44" s="42"/>
      <c r="DC44" s="42"/>
      <c r="DD44" s="42"/>
      <c r="DE44" s="42"/>
      <c r="DF44" s="42"/>
      <c r="DG44" s="42"/>
      <c r="DH44" s="42"/>
      <c r="DI44" s="42"/>
      <c r="DJ44" s="42"/>
      <c r="DK44" s="42"/>
      <c r="DL44" s="42"/>
      <c r="DM44" s="42"/>
      <c r="DN44" s="42"/>
      <c r="DO44" s="42"/>
    </row>
    <row r="45" spans="1:119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  <c r="BZ45" s="42"/>
      <c r="CA45" s="42"/>
      <c r="CB45" s="42"/>
      <c r="CC45" s="42"/>
      <c r="CD45" s="42"/>
      <c r="CE45" s="42"/>
      <c r="CF45" s="42"/>
      <c r="CG45" s="42"/>
      <c r="CH45" s="42"/>
      <c r="CI45" s="42"/>
      <c r="CJ45" s="42"/>
      <c r="CK45" s="42"/>
      <c r="CL45" s="42"/>
      <c r="CM45" s="42"/>
      <c r="CN45" s="42"/>
      <c r="CO45" s="42"/>
      <c r="CP45" s="42"/>
      <c r="CQ45" s="42"/>
      <c r="CR45" s="42"/>
      <c r="CS45" s="42"/>
      <c r="CT45" s="42"/>
      <c r="CU45" s="42"/>
      <c r="CV45" s="42"/>
      <c r="CW45" s="42"/>
      <c r="CX45" s="42"/>
      <c r="CY45" s="42"/>
      <c r="CZ45" s="42"/>
      <c r="DA45" s="42"/>
      <c r="DB45" s="42"/>
      <c r="DC45" s="42"/>
      <c r="DD45" s="42"/>
      <c r="DE45" s="42"/>
      <c r="DF45" s="42"/>
      <c r="DG45" s="42"/>
      <c r="DH45" s="42"/>
      <c r="DI45" s="42"/>
      <c r="DJ45" s="42"/>
      <c r="DK45" s="42"/>
      <c r="DL45" s="42"/>
      <c r="DM45" s="42"/>
      <c r="DN45" s="42"/>
      <c r="DO45" s="42"/>
    </row>
    <row r="46" spans="1:119" x14ac:dyDescent="0.2">
      <c r="A46" s="32"/>
      <c r="B46" s="32"/>
      <c r="C46" s="32"/>
      <c r="D46" s="32"/>
      <c r="E46" s="42"/>
      <c r="F46" s="42"/>
      <c r="G46" s="42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4"/>
      <c r="AD46" s="43"/>
      <c r="AE46" s="43"/>
      <c r="AF46" s="43"/>
      <c r="AG46" s="43"/>
      <c r="AH46" s="43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42"/>
      <c r="BU46" s="42"/>
      <c r="BV46" s="42"/>
      <c r="BW46" s="42"/>
      <c r="BX46" s="42"/>
      <c r="BY46" s="42"/>
      <c r="BZ46" s="42"/>
      <c r="CA46" s="42"/>
      <c r="CB46" s="42"/>
      <c r="CC46" s="42"/>
      <c r="CD46" s="42"/>
      <c r="CE46" s="42"/>
      <c r="CF46" s="42"/>
      <c r="CG46" s="42"/>
      <c r="CH46" s="42"/>
      <c r="CI46" s="42"/>
      <c r="CJ46" s="42"/>
      <c r="CK46" s="42"/>
      <c r="CL46" s="42"/>
      <c r="CM46" s="42"/>
      <c r="CN46" s="42"/>
      <c r="CO46" s="42"/>
      <c r="CP46" s="42"/>
      <c r="CQ46" s="42"/>
      <c r="CR46" s="42"/>
      <c r="CS46" s="42"/>
      <c r="CT46" s="42"/>
      <c r="CU46" s="42"/>
      <c r="CV46" s="42"/>
      <c r="CW46" s="42"/>
      <c r="CX46" s="42"/>
      <c r="CY46" s="42"/>
      <c r="CZ46" s="42"/>
      <c r="DA46" s="42"/>
      <c r="DB46" s="42"/>
      <c r="DC46" s="42"/>
      <c r="DD46" s="42"/>
      <c r="DE46" s="42"/>
      <c r="DF46" s="42"/>
      <c r="DG46" s="42"/>
      <c r="DH46" s="42"/>
      <c r="DI46" s="42"/>
      <c r="DJ46" s="42"/>
      <c r="DK46" s="42"/>
      <c r="DL46" s="42"/>
      <c r="DM46" s="42"/>
      <c r="DN46" s="42"/>
      <c r="DO46" s="42"/>
    </row>
    <row r="47" spans="1:119" x14ac:dyDescent="0.2">
      <c r="A47" s="32"/>
      <c r="B47" s="32"/>
      <c r="C47" s="32"/>
      <c r="D47" s="3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4"/>
      <c r="AD47" s="43"/>
      <c r="AE47" s="43"/>
      <c r="AF47" s="43"/>
      <c r="AG47" s="43"/>
      <c r="AH47" s="43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/>
      <c r="BP47" s="42"/>
      <c r="BQ47" s="42"/>
      <c r="BR47" s="42"/>
      <c r="BS47" s="42"/>
      <c r="BT47" s="42"/>
      <c r="BU47" s="42"/>
      <c r="BV47" s="42"/>
      <c r="BW47" s="42"/>
      <c r="BX47" s="42"/>
      <c r="BY47" s="42"/>
      <c r="BZ47" s="42"/>
      <c r="CA47" s="42"/>
      <c r="CB47" s="42"/>
      <c r="CC47" s="42"/>
      <c r="CD47" s="42"/>
      <c r="CE47" s="42"/>
      <c r="CF47" s="42"/>
      <c r="CG47" s="42"/>
      <c r="CH47" s="42"/>
      <c r="CI47" s="42"/>
      <c r="CJ47" s="42"/>
      <c r="CK47" s="42"/>
      <c r="CL47" s="42"/>
      <c r="CM47" s="42"/>
      <c r="CN47" s="42"/>
      <c r="CO47" s="42"/>
      <c r="CP47" s="42"/>
      <c r="CQ47" s="42"/>
      <c r="CR47" s="42"/>
      <c r="CS47" s="42"/>
      <c r="CT47" s="42"/>
      <c r="CU47" s="42"/>
      <c r="CV47" s="42"/>
      <c r="CW47" s="42"/>
      <c r="CX47" s="42"/>
      <c r="CY47" s="42"/>
      <c r="CZ47" s="42"/>
      <c r="DA47" s="42"/>
      <c r="DB47" s="42"/>
      <c r="DC47" s="42"/>
      <c r="DD47" s="42"/>
      <c r="DE47" s="42"/>
      <c r="DF47" s="42"/>
      <c r="DG47" s="42"/>
      <c r="DH47" s="42"/>
      <c r="DI47" s="42"/>
      <c r="DJ47" s="42"/>
      <c r="DK47" s="42"/>
      <c r="DL47" s="42"/>
      <c r="DM47" s="42"/>
      <c r="DN47" s="42"/>
      <c r="DO47" s="42"/>
    </row>
    <row r="48" spans="1:119" x14ac:dyDescent="0.2">
      <c r="A48" s="32"/>
      <c r="B48" s="32"/>
      <c r="C48" s="32"/>
      <c r="D48" s="3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4"/>
      <c r="AD48" s="43"/>
      <c r="AE48" s="43"/>
      <c r="AF48" s="43"/>
      <c r="AG48" s="43"/>
      <c r="AH48" s="43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  <c r="BO48" s="42"/>
      <c r="BP48" s="42"/>
      <c r="BQ48" s="42"/>
      <c r="BR48" s="42"/>
      <c r="BS48" s="42"/>
      <c r="BT48" s="42"/>
      <c r="BU48" s="42"/>
      <c r="BV48" s="42"/>
      <c r="BW48" s="42"/>
      <c r="BX48" s="42"/>
      <c r="BY48" s="42"/>
      <c r="BZ48" s="42"/>
      <c r="CA48" s="42"/>
      <c r="CB48" s="42"/>
      <c r="CC48" s="42"/>
      <c r="CD48" s="42"/>
      <c r="CE48" s="42"/>
      <c r="CF48" s="42"/>
      <c r="CG48" s="42"/>
      <c r="CH48" s="42"/>
      <c r="CI48" s="42"/>
      <c r="CJ48" s="42"/>
      <c r="CK48" s="42"/>
      <c r="CL48" s="42"/>
      <c r="CM48" s="42"/>
      <c r="CN48" s="42"/>
      <c r="CO48" s="42"/>
      <c r="CP48" s="42"/>
      <c r="CQ48" s="42"/>
      <c r="CR48" s="42"/>
      <c r="CS48" s="42"/>
      <c r="CT48" s="42"/>
      <c r="CU48" s="42"/>
      <c r="CV48" s="42"/>
      <c r="CW48" s="42"/>
      <c r="CX48" s="42"/>
      <c r="CY48" s="42"/>
      <c r="CZ48" s="42"/>
      <c r="DA48" s="42"/>
      <c r="DB48" s="42"/>
      <c r="DC48" s="42"/>
      <c r="DD48" s="42"/>
      <c r="DE48" s="42"/>
      <c r="DF48" s="42"/>
      <c r="DG48" s="42"/>
      <c r="DH48" s="42"/>
      <c r="DI48" s="42"/>
      <c r="DJ48" s="42"/>
      <c r="DK48" s="42"/>
      <c r="DL48" s="42"/>
      <c r="DM48" s="42"/>
      <c r="DN48" s="42"/>
      <c r="DO48" s="42"/>
    </row>
    <row r="49" spans="1:119" x14ac:dyDescent="0.2">
      <c r="A49" s="32"/>
      <c r="B49" s="32"/>
      <c r="C49" s="32"/>
      <c r="D49" s="3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4"/>
      <c r="AD49" s="43"/>
      <c r="AE49" s="43"/>
      <c r="AF49" s="43"/>
      <c r="AG49" s="43"/>
      <c r="AH49" s="43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42"/>
      <c r="BU49" s="42"/>
      <c r="BV49" s="42"/>
      <c r="BW49" s="42"/>
      <c r="BX49" s="42"/>
      <c r="BY49" s="42"/>
      <c r="BZ49" s="42"/>
      <c r="CA49" s="42"/>
      <c r="CB49" s="42"/>
      <c r="CC49" s="42"/>
      <c r="CD49" s="42"/>
      <c r="CE49" s="42"/>
      <c r="CF49" s="42"/>
      <c r="CG49" s="42"/>
      <c r="CH49" s="42"/>
      <c r="CI49" s="42"/>
      <c r="CJ49" s="42"/>
      <c r="CK49" s="42"/>
      <c r="CL49" s="42"/>
      <c r="CM49" s="42"/>
      <c r="CN49" s="42"/>
      <c r="CO49" s="42"/>
      <c r="CP49" s="42"/>
      <c r="CQ49" s="42"/>
      <c r="CR49" s="42"/>
      <c r="CS49" s="42"/>
      <c r="CT49" s="42"/>
      <c r="CU49" s="42"/>
      <c r="CV49" s="42"/>
      <c r="CW49" s="42"/>
      <c r="CX49" s="42"/>
      <c r="CY49" s="42"/>
      <c r="CZ49" s="42"/>
      <c r="DA49" s="42"/>
      <c r="DB49" s="42"/>
      <c r="DC49" s="42"/>
      <c r="DD49" s="42"/>
      <c r="DE49" s="42"/>
      <c r="DF49" s="42"/>
      <c r="DG49" s="42"/>
      <c r="DH49" s="42"/>
      <c r="DI49" s="42"/>
      <c r="DJ49" s="42"/>
      <c r="DK49" s="42"/>
      <c r="DL49" s="42"/>
      <c r="DM49" s="42"/>
      <c r="DN49" s="42"/>
      <c r="DO49" s="42"/>
    </row>
    <row r="50" spans="1:119" x14ac:dyDescent="0.2">
      <c r="A50" s="32"/>
      <c r="B50" s="32"/>
      <c r="C50" s="32"/>
      <c r="D50" s="3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4"/>
      <c r="AD50" s="43"/>
      <c r="AE50" s="43"/>
      <c r="AF50" s="43"/>
      <c r="AG50" s="43"/>
      <c r="AH50" s="43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  <c r="BN50" s="42"/>
      <c r="BO50" s="42"/>
      <c r="BP50" s="42"/>
      <c r="BQ50" s="42"/>
      <c r="BR50" s="42"/>
      <c r="BS50" s="42"/>
      <c r="BT50" s="42"/>
      <c r="BU50" s="42"/>
      <c r="BV50" s="42"/>
      <c r="BW50" s="42"/>
      <c r="BX50" s="42"/>
      <c r="BY50" s="42"/>
      <c r="BZ50" s="42"/>
      <c r="CA50" s="42"/>
      <c r="CB50" s="42"/>
      <c r="CC50" s="42"/>
      <c r="CD50" s="42"/>
      <c r="CE50" s="42"/>
      <c r="CF50" s="42"/>
      <c r="CG50" s="42"/>
      <c r="CH50" s="42"/>
      <c r="CI50" s="42"/>
      <c r="CJ50" s="42"/>
      <c r="CK50" s="42"/>
      <c r="CL50" s="42"/>
      <c r="CM50" s="42"/>
      <c r="CN50" s="42"/>
      <c r="CO50" s="42"/>
      <c r="CP50" s="42"/>
      <c r="CQ50" s="42"/>
      <c r="CR50" s="42"/>
      <c r="CS50" s="42"/>
      <c r="CT50" s="42"/>
      <c r="CU50" s="42"/>
      <c r="CV50" s="42"/>
      <c r="CW50" s="42"/>
      <c r="CX50" s="42"/>
      <c r="CY50" s="42"/>
      <c r="CZ50" s="42"/>
      <c r="DA50" s="42"/>
      <c r="DB50" s="42"/>
      <c r="DC50" s="42"/>
      <c r="DD50" s="42"/>
      <c r="DE50" s="42"/>
      <c r="DF50" s="42"/>
      <c r="DG50" s="42"/>
      <c r="DH50" s="42"/>
      <c r="DI50" s="42"/>
      <c r="DJ50" s="42"/>
      <c r="DK50" s="42"/>
      <c r="DL50" s="42"/>
      <c r="DM50" s="42"/>
      <c r="DN50" s="42"/>
      <c r="DO50" s="42"/>
    </row>
    <row r="51" spans="1:119" x14ac:dyDescent="0.2">
      <c r="A51" s="32"/>
      <c r="B51" s="32"/>
      <c r="C51" s="32"/>
      <c r="D51" s="3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4"/>
      <c r="AD51" s="43"/>
      <c r="AE51" s="43"/>
      <c r="AF51" s="43"/>
      <c r="AG51" s="43"/>
      <c r="AH51" s="43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  <c r="BO51" s="42"/>
      <c r="BP51" s="42"/>
      <c r="BQ51" s="42"/>
      <c r="BR51" s="42"/>
      <c r="BS51" s="42"/>
      <c r="BT51" s="42"/>
      <c r="BU51" s="42"/>
      <c r="BV51" s="42"/>
      <c r="BW51" s="42"/>
      <c r="BX51" s="42"/>
      <c r="BY51" s="42"/>
      <c r="BZ51" s="42"/>
      <c r="CA51" s="42"/>
      <c r="CB51" s="42"/>
      <c r="CC51" s="42"/>
      <c r="CD51" s="42"/>
      <c r="CE51" s="42"/>
      <c r="CF51" s="42"/>
      <c r="CG51" s="42"/>
      <c r="CH51" s="42"/>
      <c r="CI51" s="42"/>
      <c r="CJ51" s="42"/>
      <c r="CK51" s="42"/>
      <c r="CL51" s="42"/>
      <c r="CM51" s="42"/>
      <c r="CN51" s="42"/>
      <c r="CO51" s="42"/>
      <c r="CP51" s="42"/>
      <c r="CQ51" s="42"/>
      <c r="CR51" s="42"/>
      <c r="CS51" s="42"/>
      <c r="CT51" s="42"/>
      <c r="CU51" s="42"/>
      <c r="CV51" s="42"/>
      <c r="CW51" s="42"/>
      <c r="CX51" s="42"/>
      <c r="CY51" s="42"/>
      <c r="CZ51" s="42"/>
      <c r="DA51" s="42"/>
      <c r="DB51" s="42"/>
      <c r="DC51" s="42"/>
      <c r="DD51" s="42"/>
      <c r="DE51" s="42"/>
      <c r="DF51" s="42"/>
      <c r="DG51" s="42"/>
      <c r="DH51" s="42"/>
      <c r="DI51" s="42"/>
      <c r="DJ51" s="42"/>
      <c r="DK51" s="42"/>
      <c r="DL51" s="42"/>
      <c r="DM51" s="42"/>
      <c r="DN51" s="42"/>
      <c r="DO51" s="42"/>
    </row>
    <row r="52" spans="1:119" x14ac:dyDescent="0.2">
      <c r="A52" s="32"/>
      <c r="B52" s="32"/>
      <c r="C52" s="32"/>
      <c r="D52" s="3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4"/>
      <c r="AD52" s="43"/>
      <c r="AE52" s="43"/>
      <c r="AF52" s="43"/>
      <c r="AG52" s="43"/>
      <c r="AH52" s="43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42"/>
      <c r="BR52" s="42"/>
      <c r="BS52" s="42"/>
      <c r="BT52" s="42"/>
      <c r="BU52" s="42"/>
      <c r="BV52" s="42"/>
      <c r="BW52" s="42"/>
      <c r="BX52" s="42"/>
      <c r="BY52" s="42"/>
      <c r="BZ52" s="42"/>
      <c r="CA52" s="42"/>
      <c r="CB52" s="42"/>
      <c r="CC52" s="42"/>
      <c r="CD52" s="42"/>
      <c r="CE52" s="42"/>
      <c r="CF52" s="42"/>
      <c r="CG52" s="42"/>
      <c r="CH52" s="42"/>
      <c r="CI52" s="42"/>
      <c r="CJ52" s="42"/>
      <c r="CK52" s="42"/>
      <c r="CL52" s="42"/>
      <c r="CM52" s="42"/>
      <c r="CN52" s="42"/>
      <c r="CO52" s="42"/>
      <c r="CP52" s="42"/>
      <c r="CQ52" s="42"/>
      <c r="CR52" s="42"/>
      <c r="CS52" s="42"/>
      <c r="CT52" s="42"/>
      <c r="CU52" s="42"/>
      <c r="CV52" s="42"/>
      <c r="CW52" s="42"/>
      <c r="CX52" s="42"/>
      <c r="CY52" s="42"/>
      <c r="CZ52" s="42"/>
      <c r="DA52" s="42"/>
      <c r="DB52" s="42"/>
      <c r="DC52" s="42"/>
      <c r="DD52" s="42"/>
      <c r="DE52" s="42"/>
      <c r="DF52" s="42"/>
      <c r="DG52" s="42"/>
      <c r="DH52" s="42"/>
      <c r="DI52" s="42"/>
      <c r="DJ52" s="42"/>
      <c r="DK52" s="42"/>
      <c r="DL52" s="42"/>
      <c r="DM52" s="42"/>
      <c r="DN52" s="42"/>
      <c r="DO52" s="42"/>
    </row>
    <row r="53" spans="1:119" x14ac:dyDescent="0.2">
      <c r="A53" s="32"/>
      <c r="B53" s="32"/>
      <c r="C53" s="32"/>
      <c r="D53" s="3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4"/>
      <c r="AD53" s="43"/>
      <c r="AE53" s="43"/>
      <c r="AF53" s="43"/>
      <c r="AG53" s="43"/>
      <c r="AH53" s="43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  <c r="BO53" s="42"/>
      <c r="BP53" s="42"/>
      <c r="BQ53" s="42"/>
      <c r="BR53" s="42"/>
      <c r="BS53" s="42"/>
      <c r="BT53" s="42"/>
      <c r="BU53" s="42"/>
      <c r="BV53" s="42"/>
      <c r="BW53" s="42"/>
      <c r="BX53" s="42"/>
      <c r="BY53" s="42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42"/>
      <c r="CO53" s="42"/>
      <c r="CP53" s="42"/>
      <c r="CQ53" s="42"/>
      <c r="CR53" s="42"/>
      <c r="CS53" s="42"/>
      <c r="CT53" s="42"/>
      <c r="CU53" s="42"/>
      <c r="CV53" s="42"/>
      <c r="CW53" s="42"/>
      <c r="CX53" s="42"/>
      <c r="CY53" s="42"/>
      <c r="CZ53" s="42"/>
      <c r="DA53" s="42"/>
      <c r="DB53" s="42"/>
      <c r="DC53" s="42"/>
      <c r="DD53" s="42"/>
      <c r="DE53" s="42"/>
      <c r="DF53" s="42"/>
      <c r="DG53" s="42"/>
      <c r="DH53" s="42"/>
      <c r="DI53" s="42"/>
      <c r="DJ53" s="42"/>
      <c r="DK53" s="42"/>
      <c r="DL53" s="42"/>
      <c r="DM53" s="42"/>
      <c r="DN53" s="42"/>
      <c r="DO53" s="42"/>
    </row>
    <row r="54" spans="1:119" x14ac:dyDescent="0.2">
      <c r="A54" s="32"/>
      <c r="B54" s="32"/>
      <c r="C54" s="32"/>
      <c r="D54" s="3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4"/>
      <c r="AD54" s="43"/>
      <c r="AE54" s="43"/>
      <c r="AF54" s="43"/>
      <c r="AG54" s="43"/>
      <c r="AH54" s="43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2"/>
      <c r="BP54" s="42"/>
      <c r="BQ54" s="42"/>
      <c r="BR54" s="42"/>
      <c r="BS54" s="42"/>
      <c r="BT54" s="42"/>
      <c r="BU54" s="42"/>
      <c r="BV54" s="42"/>
      <c r="BW54" s="42"/>
      <c r="BX54" s="42"/>
      <c r="BY54" s="42"/>
      <c r="BZ54" s="42"/>
      <c r="CA54" s="42"/>
      <c r="CB54" s="42"/>
      <c r="CC54" s="42"/>
      <c r="CD54" s="42"/>
      <c r="CE54" s="42"/>
      <c r="CF54" s="42"/>
      <c r="CG54" s="42"/>
      <c r="CH54" s="42"/>
      <c r="CI54" s="42"/>
      <c r="CJ54" s="42"/>
      <c r="CK54" s="42"/>
      <c r="CL54" s="42"/>
      <c r="CM54" s="42"/>
      <c r="CN54" s="42"/>
      <c r="CO54" s="42"/>
      <c r="CP54" s="42"/>
      <c r="CQ54" s="42"/>
      <c r="CR54" s="42"/>
      <c r="CS54" s="42"/>
      <c r="CT54" s="42"/>
      <c r="CU54" s="42"/>
      <c r="CV54" s="42"/>
      <c r="CW54" s="42"/>
      <c r="CX54" s="42"/>
      <c r="CY54" s="42"/>
      <c r="CZ54" s="42"/>
      <c r="DA54" s="42"/>
      <c r="DB54" s="42"/>
      <c r="DC54" s="42"/>
      <c r="DD54" s="42"/>
      <c r="DE54" s="42"/>
      <c r="DF54" s="42"/>
      <c r="DG54" s="42"/>
      <c r="DH54" s="42"/>
      <c r="DI54" s="42"/>
      <c r="DJ54" s="42"/>
      <c r="DK54" s="42"/>
      <c r="DL54" s="42"/>
      <c r="DM54" s="42"/>
      <c r="DN54" s="42"/>
      <c r="DO54" s="42"/>
    </row>
    <row r="55" spans="1:119" x14ac:dyDescent="0.2">
      <c r="A55" s="32"/>
      <c r="B55" s="32"/>
      <c r="C55" s="32"/>
      <c r="D55" s="3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4"/>
      <c r="AD55" s="43"/>
      <c r="AE55" s="43"/>
      <c r="AF55" s="43"/>
      <c r="AG55" s="43"/>
      <c r="AH55" s="43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  <c r="CA55" s="42"/>
      <c r="CB55" s="42"/>
      <c r="CC55" s="42"/>
      <c r="CD55" s="42"/>
      <c r="CE55" s="42"/>
      <c r="CF55" s="42"/>
      <c r="CG55" s="42"/>
      <c r="CH55" s="42"/>
      <c r="CI55" s="42"/>
      <c r="CJ55" s="42"/>
      <c r="CK55" s="42"/>
      <c r="CL55" s="42"/>
      <c r="CM55" s="42"/>
      <c r="CN55" s="42"/>
      <c r="CO55" s="42"/>
      <c r="CP55" s="42"/>
      <c r="CQ55" s="42"/>
      <c r="CR55" s="42"/>
      <c r="CS55" s="42"/>
      <c r="CT55" s="42"/>
      <c r="CU55" s="42"/>
      <c r="CV55" s="42"/>
      <c r="CW55" s="42"/>
      <c r="CX55" s="42"/>
      <c r="CY55" s="42"/>
      <c r="CZ55" s="42"/>
      <c r="DA55" s="42"/>
      <c r="DB55" s="42"/>
      <c r="DC55" s="42"/>
      <c r="DD55" s="42"/>
      <c r="DE55" s="42"/>
      <c r="DF55" s="42"/>
      <c r="DG55" s="42"/>
      <c r="DH55" s="42"/>
      <c r="DI55" s="42"/>
      <c r="DJ55" s="42"/>
      <c r="DK55" s="42"/>
      <c r="DL55" s="42"/>
      <c r="DM55" s="42"/>
      <c r="DN55" s="42"/>
      <c r="DO55" s="42"/>
    </row>
    <row r="56" spans="1:119" x14ac:dyDescent="0.2">
      <c r="A56" s="32"/>
      <c r="B56" s="32"/>
      <c r="C56" s="32"/>
      <c r="D56" s="3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4"/>
      <c r="AD56" s="43"/>
      <c r="AE56" s="43"/>
      <c r="AF56" s="43"/>
      <c r="AG56" s="43"/>
      <c r="AH56" s="43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2"/>
      <c r="BQ56" s="42"/>
      <c r="BR56" s="42"/>
      <c r="BS56" s="42"/>
      <c r="BT56" s="42"/>
      <c r="BU56" s="42"/>
      <c r="BV56" s="42"/>
      <c r="BW56" s="42"/>
      <c r="BX56" s="42"/>
      <c r="BY56" s="42"/>
      <c r="BZ56" s="42"/>
      <c r="CA56" s="42"/>
      <c r="CB56" s="42"/>
      <c r="CC56" s="42"/>
      <c r="CD56" s="42"/>
      <c r="CE56" s="42"/>
      <c r="CF56" s="42"/>
      <c r="CG56" s="42"/>
      <c r="CH56" s="42"/>
      <c r="CI56" s="42"/>
      <c r="CJ56" s="42"/>
      <c r="CK56" s="42"/>
      <c r="CL56" s="42"/>
      <c r="CM56" s="42"/>
      <c r="CN56" s="42"/>
      <c r="CO56" s="42"/>
      <c r="CP56" s="42"/>
      <c r="CQ56" s="42"/>
      <c r="CR56" s="42"/>
      <c r="CS56" s="42"/>
      <c r="CT56" s="42"/>
      <c r="CU56" s="42"/>
      <c r="CV56" s="42"/>
      <c r="CW56" s="42"/>
      <c r="CX56" s="42"/>
      <c r="CY56" s="42"/>
      <c r="CZ56" s="42"/>
      <c r="DA56" s="42"/>
      <c r="DB56" s="42"/>
      <c r="DC56" s="42"/>
      <c r="DD56" s="42"/>
      <c r="DE56" s="42"/>
      <c r="DF56" s="42"/>
      <c r="DG56" s="42"/>
      <c r="DH56" s="42"/>
      <c r="DI56" s="42"/>
      <c r="DJ56" s="42"/>
      <c r="DK56" s="42"/>
      <c r="DL56" s="42"/>
      <c r="DM56" s="42"/>
      <c r="DN56" s="42"/>
      <c r="DO56" s="42"/>
    </row>
    <row r="57" spans="1:119" x14ac:dyDescent="0.2">
      <c r="A57" s="32"/>
      <c r="B57" s="32"/>
      <c r="C57" s="32"/>
      <c r="D57" s="3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4"/>
      <c r="AD57" s="43"/>
      <c r="AE57" s="43"/>
      <c r="AF57" s="43"/>
      <c r="AG57" s="43"/>
      <c r="AH57" s="43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  <c r="BW57" s="42"/>
      <c r="BX57" s="42"/>
      <c r="BY57" s="42"/>
      <c r="BZ57" s="42"/>
      <c r="CA57" s="42"/>
      <c r="CB57" s="42"/>
      <c r="CC57" s="42"/>
      <c r="CD57" s="42"/>
      <c r="CE57" s="42"/>
      <c r="CF57" s="42"/>
      <c r="CG57" s="42"/>
      <c r="CH57" s="42"/>
      <c r="CI57" s="42"/>
      <c r="CJ57" s="42"/>
      <c r="CK57" s="42"/>
      <c r="CL57" s="42"/>
      <c r="CM57" s="42"/>
      <c r="CN57" s="42"/>
      <c r="CO57" s="42"/>
      <c r="CP57" s="42"/>
      <c r="CQ57" s="42"/>
      <c r="CR57" s="42"/>
      <c r="CS57" s="42"/>
      <c r="CT57" s="42"/>
      <c r="CU57" s="42"/>
      <c r="CV57" s="42"/>
      <c r="CW57" s="42"/>
      <c r="CX57" s="42"/>
      <c r="CY57" s="42"/>
      <c r="CZ57" s="42"/>
      <c r="DA57" s="42"/>
      <c r="DB57" s="42"/>
      <c r="DC57" s="42"/>
      <c r="DD57" s="42"/>
      <c r="DE57" s="42"/>
      <c r="DF57" s="42"/>
      <c r="DG57" s="42"/>
      <c r="DH57" s="42"/>
      <c r="DI57" s="42"/>
      <c r="DJ57" s="42"/>
      <c r="DK57" s="42"/>
      <c r="DL57" s="42"/>
      <c r="DM57" s="42"/>
      <c r="DN57" s="42"/>
      <c r="DO57" s="42"/>
    </row>
    <row r="58" spans="1:119" x14ac:dyDescent="0.2">
      <c r="A58" s="32"/>
      <c r="B58" s="32"/>
      <c r="C58" s="32"/>
      <c r="D58" s="3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4"/>
      <c r="AD58" s="43"/>
      <c r="AE58" s="43"/>
      <c r="AF58" s="43"/>
      <c r="AG58" s="43"/>
      <c r="AH58" s="43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2"/>
      <c r="BV58" s="42"/>
      <c r="BW58" s="42"/>
      <c r="BX58" s="42"/>
      <c r="BY58" s="42"/>
      <c r="BZ58" s="42"/>
      <c r="CA58" s="42"/>
      <c r="CB58" s="42"/>
      <c r="CC58" s="42"/>
      <c r="CD58" s="42"/>
      <c r="CE58" s="42"/>
      <c r="CF58" s="42"/>
      <c r="CG58" s="42"/>
      <c r="CH58" s="42"/>
      <c r="CI58" s="42"/>
      <c r="CJ58" s="42"/>
      <c r="CK58" s="42"/>
      <c r="CL58" s="42"/>
      <c r="CM58" s="42"/>
      <c r="CN58" s="42"/>
      <c r="CO58" s="42"/>
      <c r="CP58" s="42"/>
      <c r="CQ58" s="42"/>
      <c r="CR58" s="42"/>
      <c r="CS58" s="42"/>
      <c r="CT58" s="42"/>
      <c r="CU58" s="42"/>
      <c r="CV58" s="42"/>
      <c r="CW58" s="42"/>
      <c r="CX58" s="42"/>
      <c r="CY58" s="42"/>
      <c r="CZ58" s="42"/>
      <c r="DA58" s="42"/>
      <c r="DB58" s="42"/>
      <c r="DC58" s="42"/>
      <c r="DD58" s="42"/>
      <c r="DE58" s="42"/>
      <c r="DF58" s="42"/>
      <c r="DG58" s="42"/>
      <c r="DH58" s="42"/>
      <c r="DI58" s="42"/>
      <c r="DJ58" s="42"/>
      <c r="DK58" s="42"/>
      <c r="DL58" s="42"/>
      <c r="DM58" s="42"/>
      <c r="DN58" s="42"/>
      <c r="DO58" s="42"/>
    </row>
    <row r="59" spans="1:119" x14ac:dyDescent="0.2">
      <c r="A59" s="32"/>
      <c r="B59" s="32"/>
      <c r="C59" s="32"/>
      <c r="D59" s="3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4"/>
      <c r="AD59" s="43"/>
      <c r="AE59" s="43"/>
      <c r="AF59" s="43"/>
      <c r="AG59" s="43"/>
      <c r="AH59" s="43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2"/>
      <c r="BP59" s="42"/>
      <c r="BQ59" s="42"/>
      <c r="BR59" s="42"/>
      <c r="BS59" s="42"/>
      <c r="BT59" s="42"/>
      <c r="BU59" s="42"/>
      <c r="BV59" s="42"/>
      <c r="BW59" s="42"/>
      <c r="BX59" s="42"/>
      <c r="BY59" s="42"/>
      <c r="BZ59" s="42"/>
      <c r="CA59" s="42"/>
      <c r="CB59" s="42"/>
      <c r="CC59" s="42"/>
      <c r="CD59" s="42"/>
      <c r="CE59" s="42"/>
      <c r="CF59" s="42"/>
      <c r="CG59" s="42"/>
      <c r="CH59" s="42"/>
      <c r="CI59" s="42"/>
      <c r="CJ59" s="42"/>
      <c r="CK59" s="42"/>
      <c r="CL59" s="42"/>
      <c r="CM59" s="42"/>
      <c r="CN59" s="42"/>
      <c r="CO59" s="42"/>
      <c r="CP59" s="42"/>
      <c r="CQ59" s="42"/>
      <c r="CR59" s="42"/>
      <c r="CS59" s="42"/>
      <c r="CT59" s="42"/>
      <c r="CU59" s="42"/>
      <c r="CV59" s="42"/>
      <c r="CW59" s="42"/>
      <c r="CX59" s="42"/>
      <c r="CY59" s="42"/>
      <c r="CZ59" s="42"/>
      <c r="DA59" s="42"/>
      <c r="DB59" s="42"/>
      <c r="DC59" s="42"/>
      <c r="DD59" s="42"/>
      <c r="DE59" s="42"/>
      <c r="DF59" s="42"/>
      <c r="DG59" s="42"/>
      <c r="DH59" s="42"/>
      <c r="DI59" s="42"/>
      <c r="DJ59" s="42"/>
      <c r="DK59" s="42"/>
      <c r="DL59" s="42"/>
      <c r="DM59" s="42"/>
      <c r="DN59" s="42"/>
      <c r="DO59" s="42"/>
    </row>
    <row r="60" spans="1:119" x14ac:dyDescent="0.2">
      <c r="A60" s="32"/>
      <c r="B60" s="32"/>
      <c r="C60" s="32"/>
      <c r="D60" s="3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4"/>
      <c r="AD60" s="43"/>
      <c r="AE60" s="43"/>
      <c r="AF60" s="43"/>
      <c r="AG60" s="43"/>
      <c r="AH60" s="43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/>
      <c r="BP60" s="42"/>
      <c r="BQ60" s="42"/>
      <c r="BR60" s="42"/>
      <c r="BS60" s="42"/>
      <c r="BT60" s="42"/>
      <c r="BU60" s="42"/>
      <c r="BV60" s="42"/>
      <c r="BW60" s="42"/>
      <c r="BX60" s="42"/>
      <c r="BY60" s="42"/>
      <c r="BZ60" s="42"/>
      <c r="CA60" s="42"/>
      <c r="CB60" s="42"/>
      <c r="CC60" s="42"/>
      <c r="CD60" s="42"/>
      <c r="CE60" s="42"/>
      <c r="CF60" s="42"/>
      <c r="CG60" s="42"/>
      <c r="CH60" s="42"/>
      <c r="CI60" s="42"/>
      <c r="CJ60" s="42"/>
      <c r="CK60" s="42"/>
      <c r="CL60" s="42"/>
      <c r="CM60" s="42"/>
      <c r="CN60" s="42"/>
      <c r="CO60" s="42"/>
      <c r="CP60" s="42"/>
      <c r="CQ60" s="42"/>
      <c r="CR60" s="42"/>
      <c r="CS60" s="42"/>
      <c r="CT60" s="42"/>
      <c r="CU60" s="42"/>
      <c r="CV60" s="42"/>
      <c r="CW60" s="42"/>
      <c r="CX60" s="42"/>
      <c r="CY60" s="42"/>
      <c r="CZ60" s="42"/>
      <c r="DA60" s="42"/>
      <c r="DB60" s="42"/>
      <c r="DC60" s="42"/>
      <c r="DD60" s="42"/>
      <c r="DE60" s="42"/>
      <c r="DF60" s="42"/>
      <c r="DG60" s="42"/>
      <c r="DH60" s="42"/>
      <c r="DI60" s="42"/>
      <c r="DJ60" s="42"/>
      <c r="DK60" s="42"/>
      <c r="DL60" s="42"/>
      <c r="DM60" s="42"/>
      <c r="DN60" s="42"/>
      <c r="DO60" s="42"/>
    </row>
    <row r="61" spans="1:119" x14ac:dyDescent="0.2">
      <c r="A61" s="32"/>
      <c r="B61" s="32"/>
      <c r="C61" s="32"/>
      <c r="D61" s="3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4"/>
      <c r="AD61" s="43"/>
      <c r="AE61" s="43"/>
      <c r="AF61" s="43"/>
      <c r="AG61" s="43"/>
      <c r="AH61" s="43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  <c r="BR61" s="42"/>
      <c r="BS61" s="42"/>
      <c r="BT61" s="42"/>
      <c r="BU61" s="42"/>
      <c r="BV61" s="42"/>
      <c r="BW61" s="42"/>
      <c r="BX61" s="42"/>
      <c r="BY61" s="42"/>
      <c r="BZ61" s="42"/>
      <c r="CA61" s="42"/>
      <c r="CB61" s="42"/>
      <c r="CC61" s="42"/>
      <c r="CD61" s="42"/>
      <c r="CE61" s="42"/>
      <c r="CF61" s="42"/>
      <c r="CG61" s="42"/>
      <c r="CH61" s="42"/>
      <c r="CI61" s="42"/>
      <c r="CJ61" s="42"/>
      <c r="CK61" s="42"/>
      <c r="CL61" s="42"/>
      <c r="CM61" s="42"/>
      <c r="CN61" s="42"/>
      <c r="CO61" s="42"/>
      <c r="CP61" s="42"/>
      <c r="CQ61" s="42"/>
      <c r="CR61" s="42"/>
      <c r="CS61" s="42"/>
      <c r="CT61" s="42"/>
      <c r="CU61" s="42"/>
      <c r="CV61" s="42"/>
      <c r="CW61" s="42"/>
      <c r="CX61" s="42"/>
      <c r="CY61" s="42"/>
      <c r="CZ61" s="42"/>
      <c r="DA61" s="42"/>
      <c r="DB61" s="42"/>
      <c r="DC61" s="42"/>
      <c r="DD61" s="42"/>
      <c r="DE61" s="42"/>
      <c r="DF61" s="42"/>
      <c r="DG61" s="42"/>
      <c r="DH61" s="42"/>
      <c r="DI61" s="42"/>
      <c r="DJ61" s="42"/>
      <c r="DK61" s="42"/>
      <c r="DL61" s="42"/>
      <c r="DM61" s="42"/>
      <c r="DN61" s="42"/>
      <c r="DO61" s="42"/>
    </row>
    <row r="62" spans="1:119" x14ac:dyDescent="0.2">
      <c r="A62" s="32"/>
      <c r="B62" s="32"/>
      <c r="C62" s="32"/>
      <c r="D62" s="3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4"/>
      <c r="AD62" s="43"/>
      <c r="AE62" s="43"/>
      <c r="AF62" s="43"/>
      <c r="AG62" s="43"/>
      <c r="AH62" s="43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42"/>
      <c r="BP62" s="42"/>
      <c r="BQ62" s="42"/>
      <c r="BR62" s="42"/>
      <c r="BS62" s="42"/>
      <c r="BT62" s="42"/>
      <c r="BU62" s="42"/>
      <c r="BV62" s="42"/>
      <c r="BW62" s="42"/>
      <c r="BX62" s="42"/>
      <c r="BY62" s="42"/>
      <c r="BZ62" s="42"/>
      <c r="CA62" s="42"/>
      <c r="CB62" s="42"/>
      <c r="CC62" s="42"/>
      <c r="CD62" s="42"/>
      <c r="CE62" s="42"/>
      <c r="CF62" s="42"/>
      <c r="CG62" s="42"/>
      <c r="CH62" s="42"/>
      <c r="CI62" s="42"/>
      <c r="CJ62" s="42"/>
      <c r="CK62" s="42"/>
      <c r="CL62" s="42"/>
      <c r="CM62" s="42"/>
      <c r="CN62" s="42"/>
      <c r="CO62" s="42"/>
      <c r="CP62" s="42"/>
      <c r="CQ62" s="42"/>
      <c r="CR62" s="42"/>
      <c r="CS62" s="42"/>
      <c r="CT62" s="42"/>
      <c r="CU62" s="42"/>
      <c r="CV62" s="42"/>
      <c r="CW62" s="42"/>
      <c r="CX62" s="42"/>
      <c r="CY62" s="42"/>
      <c r="CZ62" s="42"/>
      <c r="DA62" s="42"/>
      <c r="DB62" s="42"/>
      <c r="DC62" s="42"/>
      <c r="DD62" s="42"/>
      <c r="DE62" s="42"/>
      <c r="DF62" s="42"/>
      <c r="DG62" s="42"/>
      <c r="DH62" s="42"/>
      <c r="DI62" s="42"/>
      <c r="DJ62" s="42"/>
      <c r="DK62" s="42"/>
      <c r="DL62" s="42"/>
      <c r="DM62" s="42"/>
      <c r="DN62" s="42"/>
      <c r="DO62" s="42"/>
    </row>
    <row r="63" spans="1:119" x14ac:dyDescent="0.2">
      <c r="A63" s="32"/>
      <c r="B63" s="32"/>
      <c r="C63" s="32"/>
      <c r="D63" s="3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4"/>
      <c r="AD63" s="43"/>
      <c r="AE63" s="43"/>
      <c r="AF63" s="43"/>
      <c r="AG63" s="43"/>
      <c r="AH63" s="43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  <c r="BO63" s="42"/>
      <c r="BP63" s="42"/>
      <c r="BQ63" s="42"/>
      <c r="BR63" s="42"/>
      <c r="BS63" s="42"/>
      <c r="BT63" s="42"/>
      <c r="BU63" s="42"/>
      <c r="BV63" s="42"/>
      <c r="BW63" s="42"/>
      <c r="BX63" s="42"/>
      <c r="BY63" s="42"/>
      <c r="BZ63" s="42"/>
      <c r="CA63" s="42"/>
      <c r="CB63" s="42"/>
      <c r="CC63" s="42"/>
      <c r="CD63" s="42"/>
      <c r="CE63" s="42"/>
      <c r="CF63" s="42"/>
      <c r="CG63" s="42"/>
      <c r="CH63" s="42"/>
      <c r="CI63" s="42"/>
      <c r="CJ63" s="42"/>
      <c r="CK63" s="42"/>
      <c r="CL63" s="42"/>
      <c r="CM63" s="42"/>
      <c r="CN63" s="42"/>
      <c r="CO63" s="42"/>
      <c r="CP63" s="42"/>
      <c r="CQ63" s="42"/>
      <c r="CR63" s="42"/>
      <c r="CS63" s="42"/>
      <c r="CT63" s="42"/>
      <c r="CU63" s="42"/>
      <c r="CV63" s="42"/>
      <c r="CW63" s="42"/>
      <c r="CX63" s="42"/>
      <c r="CY63" s="42"/>
      <c r="CZ63" s="42"/>
      <c r="DA63" s="42"/>
      <c r="DB63" s="42"/>
      <c r="DC63" s="42"/>
      <c r="DD63" s="42"/>
      <c r="DE63" s="42"/>
      <c r="DF63" s="42"/>
      <c r="DG63" s="42"/>
      <c r="DH63" s="42"/>
      <c r="DI63" s="42"/>
      <c r="DJ63" s="42"/>
      <c r="DK63" s="42"/>
      <c r="DL63" s="42"/>
      <c r="DM63" s="42"/>
      <c r="DN63" s="42"/>
      <c r="DO63" s="42"/>
    </row>
    <row r="64" spans="1:119" x14ac:dyDescent="0.2">
      <c r="A64" s="32"/>
      <c r="B64" s="32"/>
      <c r="C64" s="32"/>
      <c r="D64" s="3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4"/>
      <c r="AD64" s="43"/>
      <c r="AE64" s="43"/>
      <c r="AF64" s="43"/>
      <c r="AG64" s="43"/>
      <c r="AH64" s="43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2"/>
      <c r="BP64" s="42"/>
      <c r="BQ64" s="42"/>
      <c r="BR64" s="42"/>
      <c r="BS64" s="42"/>
      <c r="BT64" s="42"/>
      <c r="BU64" s="42"/>
      <c r="BV64" s="42"/>
      <c r="BW64" s="42"/>
      <c r="BX64" s="42"/>
      <c r="BY64" s="42"/>
      <c r="BZ64" s="42"/>
      <c r="CA64" s="42"/>
      <c r="CB64" s="42"/>
      <c r="CC64" s="42"/>
      <c r="CD64" s="42"/>
      <c r="CE64" s="42"/>
      <c r="CF64" s="42"/>
      <c r="CG64" s="42"/>
      <c r="CH64" s="42"/>
      <c r="CI64" s="42"/>
      <c r="CJ64" s="42"/>
      <c r="CK64" s="42"/>
      <c r="CL64" s="42"/>
      <c r="CM64" s="42"/>
      <c r="CN64" s="42"/>
      <c r="CO64" s="42"/>
      <c r="CP64" s="42"/>
      <c r="CQ64" s="42"/>
      <c r="CR64" s="42"/>
      <c r="CS64" s="42"/>
      <c r="CT64" s="42"/>
      <c r="CU64" s="42"/>
      <c r="CV64" s="42"/>
      <c r="CW64" s="42"/>
      <c r="CX64" s="42"/>
      <c r="CY64" s="42"/>
      <c r="CZ64" s="42"/>
      <c r="DA64" s="42"/>
      <c r="DB64" s="42"/>
      <c r="DC64" s="42"/>
      <c r="DD64" s="42"/>
      <c r="DE64" s="42"/>
      <c r="DF64" s="42"/>
      <c r="DG64" s="42"/>
      <c r="DH64" s="42"/>
      <c r="DI64" s="42"/>
      <c r="DJ64" s="42"/>
      <c r="DK64" s="42"/>
      <c r="DL64" s="42"/>
      <c r="DM64" s="42"/>
      <c r="DN64" s="42"/>
      <c r="DO64" s="42"/>
    </row>
    <row r="65" spans="1:34" x14ac:dyDescent="0.2">
      <c r="A65" s="32"/>
      <c r="B65" s="32"/>
      <c r="C65" s="32"/>
      <c r="D65" s="32"/>
      <c r="AC65" s="40"/>
      <c r="AD65" s="41"/>
      <c r="AE65" s="41"/>
      <c r="AF65" s="41"/>
      <c r="AG65" s="41"/>
      <c r="AH65" s="41"/>
    </row>
    <row r="66" spans="1:34" x14ac:dyDescent="0.2">
      <c r="A66" s="32"/>
      <c r="B66" s="32"/>
      <c r="C66" s="32"/>
      <c r="D66" s="32"/>
      <c r="AC66" s="40"/>
      <c r="AD66" s="41"/>
      <c r="AE66" s="41"/>
      <c r="AF66" s="41"/>
      <c r="AG66" s="41"/>
      <c r="AH66" s="41"/>
    </row>
    <row r="67" spans="1:34" x14ac:dyDescent="0.2">
      <c r="A67" s="32"/>
      <c r="B67" s="32"/>
      <c r="C67" s="32"/>
      <c r="D67" s="32"/>
      <c r="AC67" s="40"/>
      <c r="AD67" s="41"/>
      <c r="AE67" s="41"/>
      <c r="AF67" s="41"/>
      <c r="AG67" s="41"/>
      <c r="AH67" s="41"/>
    </row>
    <row r="68" spans="1:34" x14ac:dyDescent="0.2">
      <c r="A68" s="32"/>
      <c r="B68" s="32"/>
      <c r="C68" s="32"/>
      <c r="D68" s="32"/>
      <c r="AC68" s="40"/>
      <c r="AD68" s="41"/>
      <c r="AE68" s="41"/>
      <c r="AF68" s="41"/>
      <c r="AG68" s="41"/>
      <c r="AH68" s="41"/>
    </row>
    <row r="69" spans="1:34" x14ac:dyDescent="0.2">
      <c r="A69" s="32"/>
      <c r="B69" s="32"/>
      <c r="C69" s="32"/>
      <c r="D69" s="32"/>
      <c r="AC69" s="40"/>
      <c r="AD69" s="41"/>
      <c r="AE69" s="41"/>
      <c r="AF69" s="41"/>
      <c r="AG69" s="41"/>
      <c r="AH69" s="41"/>
    </row>
    <row r="70" spans="1:34" x14ac:dyDescent="0.2">
      <c r="A70" s="32"/>
      <c r="B70" s="32"/>
      <c r="C70" s="32"/>
      <c r="D70" s="32"/>
      <c r="AC70" s="40"/>
      <c r="AD70" s="41"/>
      <c r="AE70" s="41"/>
      <c r="AF70" s="41"/>
      <c r="AG70" s="41"/>
      <c r="AH70" s="41"/>
    </row>
    <row r="71" spans="1:34" x14ac:dyDescent="0.2">
      <c r="A71" s="32"/>
      <c r="B71" s="32"/>
      <c r="C71" s="32"/>
      <c r="D71" s="32"/>
      <c r="AC71" s="40"/>
      <c r="AD71" s="41"/>
      <c r="AE71" s="41"/>
      <c r="AF71" s="41"/>
      <c r="AG71" s="41"/>
      <c r="AH71" s="41"/>
    </row>
    <row r="72" spans="1:34" x14ac:dyDescent="0.2">
      <c r="A72" s="32"/>
      <c r="B72" s="32"/>
      <c r="C72" s="32"/>
      <c r="D72" s="32"/>
      <c r="AC72" s="40"/>
      <c r="AD72" s="41"/>
      <c r="AE72" s="41"/>
      <c r="AF72" s="41"/>
      <c r="AG72" s="41"/>
      <c r="AH72" s="41"/>
    </row>
    <row r="73" spans="1:34" x14ac:dyDescent="0.2">
      <c r="A73" s="32"/>
      <c r="B73" s="32"/>
      <c r="C73" s="32"/>
      <c r="D73" s="32"/>
      <c r="AC73" s="40"/>
      <c r="AD73" s="41"/>
      <c r="AE73" s="41"/>
      <c r="AF73" s="41"/>
      <c r="AG73" s="41"/>
      <c r="AH73" s="41"/>
    </row>
    <row r="74" spans="1:34" x14ac:dyDescent="0.2">
      <c r="A74" s="32"/>
      <c r="B74" s="32"/>
      <c r="C74" s="32"/>
      <c r="D74" s="32"/>
      <c r="AC74" s="40"/>
      <c r="AD74" s="41"/>
      <c r="AE74" s="41"/>
      <c r="AF74" s="41"/>
      <c r="AG74" s="41"/>
      <c r="AH74" s="41"/>
    </row>
    <row r="75" spans="1:34" x14ac:dyDescent="0.2">
      <c r="A75" s="32"/>
      <c r="B75" s="32"/>
      <c r="C75" s="32"/>
      <c r="D75" s="32"/>
      <c r="AC75" s="40"/>
      <c r="AD75" s="41"/>
      <c r="AE75" s="41"/>
      <c r="AF75" s="41"/>
      <c r="AG75" s="41"/>
      <c r="AH75" s="41"/>
    </row>
    <row r="76" spans="1:34" x14ac:dyDescent="0.2">
      <c r="A76" s="32"/>
      <c r="B76" s="32"/>
      <c r="C76" s="32"/>
      <c r="D76" s="32"/>
      <c r="AC76" s="40"/>
      <c r="AD76" s="41"/>
      <c r="AE76" s="41"/>
      <c r="AF76" s="41"/>
      <c r="AG76" s="41"/>
      <c r="AH76" s="41"/>
    </row>
    <row r="77" spans="1:34" x14ac:dyDescent="0.2">
      <c r="A77" s="32"/>
      <c r="B77" s="32"/>
      <c r="C77" s="32"/>
      <c r="D77" s="32"/>
      <c r="AC77" s="40"/>
      <c r="AD77" s="41"/>
      <c r="AE77" s="41"/>
      <c r="AF77" s="41"/>
      <c r="AG77" s="41"/>
      <c r="AH77" s="41"/>
    </row>
    <row r="78" spans="1:34" x14ac:dyDescent="0.2">
      <c r="A78" s="32"/>
      <c r="B78" s="32"/>
      <c r="C78" s="32"/>
      <c r="D78" s="32"/>
      <c r="AC78" s="40"/>
      <c r="AD78" s="41"/>
      <c r="AE78" s="41"/>
      <c r="AF78" s="41"/>
      <c r="AG78" s="41"/>
      <c r="AH78" s="41"/>
    </row>
    <row r="79" spans="1:34" x14ac:dyDescent="0.2">
      <c r="A79" s="32"/>
      <c r="B79" s="32"/>
      <c r="C79" s="32"/>
      <c r="D79" s="32"/>
      <c r="AC79" s="40"/>
      <c r="AD79" s="41"/>
      <c r="AE79" s="41"/>
      <c r="AF79" s="41"/>
      <c r="AG79" s="41"/>
      <c r="AH79" s="41"/>
    </row>
    <row r="80" spans="1:34" x14ac:dyDescent="0.2">
      <c r="A80" s="32"/>
      <c r="B80" s="32"/>
      <c r="C80" s="32"/>
      <c r="D80" s="32"/>
      <c r="AC80" s="40"/>
      <c r="AD80" s="41"/>
      <c r="AE80" s="41"/>
      <c r="AF80" s="41"/>
      <c r="AG80" s="41"/>
      <c r="AH80" s="41"/>
    </row>
    <row r="81" spans="1:34" x14ac:dyDescent="0.2">
      <c r="A81" s="32"/>
      <c r="B81" s="32"/>
      <c r="C81" s="32"/>
      <c r="D81" s="32"/>
      <c r="AC81" s="40"/>
      <c r="AD81" s="41"/>
      <c r="AE81" s="41"/>
      <c r="AF81" s="41"/>
      <c r="AG81" s="41"/>
      <c r="AH81" s="41"/>
    </row>
    <row r="82" spans="1:34" x14ac:dyDescent="0.2">
      <c r="A82" s="32"/>
      <c r="B82" s="32"/>
      <c r="C82" s="32"/>
      <c r="D82" s="32"/>
      <c r="AC82" s="40"/>
      <c r="AD82" s="41"/>
      <c r="AE82" s="41"/>
      <c r="AF82" s="41"/>
      <c r="AG82" s="41"/>
      <c r="AH82" s="41"/>
    </row>
    <row r="83" spans="1:34" x14ac:dyDescent="0.2">
      <c r="A83" s="32"/>
      <c r="B83" s="32"/>
      <c r="C83" s="32"/>
      <c r="D83" s="32"/>
      <c r="AC83" s="40"/>
      <c r="AD83" s="41"/>
      <c r="AE83" s="41"/>
      <c r="AF83" s="41"/>
      <c r="AG83" s="41"/>
      <c r="AH83" s="41"/>
    </row>
    <row r="84" spans="1:34" x14ac:dyDescent="0.2">
      <c r="A84" s="32"/>
      <c r="B84" s="32"/>
      <c r="C84" s="32"/>
      <c r="D84" s="32"/>
      <c r="AC84" s="40"/>
      <c r="AD84" s="41"/>
      <c r="AE84" s="41"/>
      <c r="AF84" s="41"/>
      <c r="AG84" s="41"/>
      <c r="AH84" s="41"/>
    </row>
    <row r="85" spans="1:34" x14ac:dyDescent="0.2">
      <c r="A85" s="32"/>
      <c r="B85" s="32"/>
      <c r="C85" s="32"/>
      <c r="D85" s="32"/>
      <c r="AC85" s="40"/>
      <c r="AD85" s="41"/>
      <c r="AE85" s="41"/>
      <c r="AF85" s="41"/>
      <c r="AG85" s="41"/>
      <c r="AH85" s="41"/>
    </row>
    <row r="86" spans="1:34" x14ac:dyDescent="0.2">
      <c r="A86" s="32"/>
      <c r="B86" s="32"/>
      <c r="C86" s="32"/>
      <c r="D86" s="32"/>
      <c r="AC86" s="40"/>
      <c r="AD86" s="41"/>
      <c r="AE86" s="41"/>
      <c r="AF86" s="41"/>
      <c r="AG86" s="41"/>
      <c r="AH86" s="41"/>
    </row>
    <row r="87" spans="1:34" x14ac:dyDescent="0.2">
      <c r="A87" s="32"/>
      <c r="B87" s="32"/>
      <c r="C87" s="32"/>
      <c r="D87" s="32"/>
      <c r="AC87" s="40"/>
      <c r="AD87" s="41"/>
      <c r="AE87" s="41"/>
      <c r="AF87" s="41"/>
      <c r="AG87" s="41"/>
      <c r="AH87" s="41"/>
    </row>
    <row r="88" spans="1:34" x14ac:dyDescent="0.2">
      <c r="A88" s="32"/>
      <c r="B88" s="32"/>
      <c r="C88" s="32"/>
      <c r="D88" s="32"/>
      <c r="AC88" s="40"/>
      <c r="AD88" s="41"/>
      <c r="AE88" s="41"/>
      <c r="AF88" s="41"/>
      <c r="AG88" s="41"/>
      <c r="AH88" s="41"/>
    </row>
    <row r="89" spans="1:34" x14ac:dyDescent="0.2">
      <c r="A89" s="32"/>
      <c r="B89" s="32"/>
      <c r="C89" s="32"/>
      <c r="D89" s="32"/>
      <c r="AC89" s="40"/>
      <c r="AD89" s="41"/>
      <c r="AE89" s="41"/>
      <c r="AF89" s="41"/>
      <c r="AG89" s="41"/>
      <c r="AH89" s="41"/>
    </row>
    <row r="90" spans="1:34" x14ac:dyDescent="0.2">
      <c r="A90" s="32"/>
      <c r="B90" s="32"/>
      <c r="C90" s="32"/>
      <c r="D90" s="32"/>
      <c r="AC90" s="40"/>
      <c r="AD90" s="41"/>
      <c r="AE90" s="41"/>
      <c r="AF90" s="41"/>
      <c r="AG90" s="41"/>
      <c r="AH90" s="41"/>
    </row>
    <row r="91" spans="1:34" x14ac:dyDescent="0.2">
      <c r="A91" s="32"/>
      <c r="B91" s="32"/>
      <c r="C91" s="32"/>
      <c r="D91" s="32"/>
      <c r="AC91" s="40"/>
      <c r="AD91" s="41"/>
      <c r="AE91" s="41"/>
      <c r="AF91" s="41"/>
      <c r="AG91" s="41"/>
      <c r="AH91" s="41"/>
    </row>
    <row r="92" spans="1:34" x14ac:dyDescent="0.2">
      <c r="A92" s="32"/>
      <c r="B92" s="32"/>
      <c r="C92" s="32"/>
      <c r="D92" s="32"/>
      <c r="AC92" s="40"/>
      <c r="AD92" s="41"/>
      <c r="AE92" s="41"/>
      <c r="AF92" s="41"/>
      <c r="AG92" s="41"/>
      <c r="AH92" s="41"/>
    </row>
    <row r="93" spans="1:34" x14ac:dyDescent="0.2">
      <c r="A93" s="32"/>
      <c r="B93" s="32"/>
      <c r="C93" s="32"/>
      <c r="D93" s="32"/>
      <c r="AC93" s="40"/>
      <c r="AD93" s="41"/>
      <c r="AE93" s="41"/>
      <c r="AF93" s="41"/>
      <c r="AG93" s="41"/>
      <c r="AH93" s="41"/>
    </row>
    <row r="94" spans="1:34" x14ac:dyDescent="0.2">
      <c r="A94" s="32"/>
      <c r="B94" s="32"/>
      <c r="C94" s="32"/>
      <c r="D94" s="32"/>
      <c r="AC94" s="40"/>
      <c r="AD94" s="41"/>
      <c r="AE94" s="41"/>
      <c r="AF94" s="41"/>
      <c r="AG94" s="41"/>
      <c r="AH94" s="41"/>
    </row>
    <row r="95" spans="1:34" x14ac:dyDescent="0.2">
      <c r="A95" s="32"/>
      <c r="B95" s="32"/>
      <c r="C95" s="32"/>
      <c r="D95" s="32"/>
      <c r="AC95" s="40"/>
      <c r="AD95" s="41"/>
      <c r="AE95" s="41"/>
      <c r="AF95" s="41"/>
      <c r="AG95" s="41"/>
      <c r="AH95" s="41"/>
    </row>
    <row r="96" spans="1:34" x14ac:dyDescent="0.2">
      <c r="A96" s="32"/>
      <c r="B96" s="32"/>
      <c r="C96" s="32"/>
      <c r="D96" s="32"/>
      <c r="AC96" s="40"/>
      <c r="AD96" s="41"/>
      <c r="AE96" s="41"/>
      <c r="AF96" s="41"/>
      <c r="AG96" s="41"/>
      <c r="AH96" s="41"/>
    </row>
    <row r="97" spans="1:34" x14ac:dyDescent="0.2">
      <c r="A97" s="32"/>
      <c r="B97" s="32"/>
      <c r="C97" s="32"/>
      <c r="D97" s="32"/>
      <c r="AC97" s="40"/>
      <c r="AD97" s="41"/>
      <c r="AE97" s="41"/>
      <c r="AF97" s="41"/>
      <c r="AG97" s="41"/>
      <c r="AH97" s="41"/>
    </row>
    <row r="98" spans="1:34" x14ac:dyDescent="0.2">
      <c r="A98" s="32"/>
      <c r="B98" s="32"/>
      <c r="C98" s="32"/>
      <c r="D98" s="32"/>
      <c r="AC98" s="40"/>
      <c r="AD98" s="41"/>
      <c r="AE98" s="41"/>
      <c r="AF98" s="41"/>
      <c r="AG98" s="41"/>
      <c r="AH98" s="41"/>
    </row>
    <row r="99" spans="1:34" x14ac:dyDescent="0.2">
      <c r="A99" s="32"/>
      <c r="B99" s="32"/>
      <c r="C99" s="32"/>
      <c r="D99" s="32"/>
      <c r="AC99" s="40"/>
      <c r="AD99" s="41"/>
      <c r="AE99" s="41"/>
      <c r="AF99" s="41"/>
      <c r="AG99" s="41"/>
      <c r="AH99" s="41"/>
    </row>
    <row r="100" spans="1:34" x14ac:dyDescent="0.2">
      <c r="A100" s="32"/>
      <c r="B100" s="32"/>
      <c r="C100" s="32"/>
      <c r="D100" s="32"/>
      <c r="AC100" s="40"/>
      <c r="AD100" s="41"/>
      <c r="AE100" s="41"/>
      <c r="AF100" s="41"/>
      <c r="AG100" s="41"/>
      <c r="AH100" s="41"/>
    </row>
    <row r="101" spans="1:34" x14ac:dyDescent="0.2">
      <c r="A101" s="32"/>
      <c r="B101" s="32"/>
      <c r="C101" s="32"/>
      <c r="D101" s="32"/>
      <c r="AC101" s="40"/>
      <c r="AD101" s="41"/>
      <c r="AE101" s="41"/>
      <c r="AF101" s="41"/>
      <c r="AG101" s="41"/>
      <c r="AH101" s="41"/>
    </row>
    <row r="102" spans="1:34" x14ac:dyDescent="0.2">
      <c r="A102" s="32"/>
      <c r="B102" s="32"/>
      <c r="C102" s="32"/>
      <c r="D102" s="32"/>
      <c r="AC102" s="40"/>
      <c r="AD102" s="41"/>
      <c r="AE102" s="41"/>
      <c r="AF102" s="41"/>
      <c r="AG102" s="41"/>
      <c r="AH102" s="41"/>
    </row>
    <row r="103" spans="1:34" x14ac:dyDescent="0.2">
      <c r="A103" s="32"/>
      <c r="B103" s="32"/>
      <c r="C103" s="32"/>
      <c r="D103" s="32"/>
      <c r="AC103" s="40"/>
      <c r="AD103" s="41"/>
      <c r="AE103" s="41"/>
      <c r="AF103" s="41"/>
      <c r="AG103" s="41"/>
      <c r="AH103" s="41"/>
    </row>
    <row r="104" spans="1:34" x14ac:dyDescent="0.2">
      <c r="A104" s="32"/>
      <c r="B104" s="32"/>
      <c r="C104" s="32"/>
      <c r="D104" s="32"/>
      <c r="AC104" s="40"/>
      <c r="AD104" s="41"/>
      <c r="AE104" s="41"/>
      <c r="AF104" s="41"/>
      <c r="AG104" s="41"/>
      <c r="AH104" s="41"/>
    </row>
    <row r="105" spans="1:34" x14ac:dyDescent="0.2">
      <c r="A105" s="32"/>
      <c r="B105" s="32"/>
      <c r="C105" s="32"/>
      <c r="D105" s="32"/>
      <c r="AC105" s="40"/>
      <c r="AD105" s="41"/>
      <c r="AE105" s="41"/>
      <c r="AF105" s="41"/>
      <c r="AG105" s="41"/>
      <c r="AH105" s="41"/>
    </row>
    <row r="106" spans="1:34" x14ac:dyDescent="0.2">
      <c r="A106" s="32"/>
      <c r="B106" s="32"/>
      <c r="C106" s="32"/>
      <c r="D106" s="32"/>
      <c r="AC106" s="40"/>
      <c r="AD106" s="41"/>
      <c r="AE106" s="41"/>
      <c r="AF106" s="41"/>
      <c r="AG106" s="41"/>
      <c r="AH106" s="41"/>
    </row>
    <row r="107" spans="1:34" x14ac:dyDescent="0.2">
      <c r="A107" s="32"/>
      <c r="B107" s="32"/>
      <c r="C107" s="32"/>
      <c r="D107" s="32"/>
      <c r="AC107" s="40"/>
      <c r="AD107" s="41"/>
      <c r="AE107" s="41"/>
      <c r="AF107" s="41"/>
      <c r="AG107" s="41"/>
      <c r="AH107" s="41"/>
    </row>
    <row r="108" spans="1:34" x14ac:dyDescent="0.2">
      <c r="A108" s="32"/>
      <c r="B108" s="32"/>
      <c r="C108" s="32"/>
      <c r="D108" s="32"/>
      <c r="AC108" s="40"/>
      <c r="AD108" s="41"/>
      <c r="AE108" s="41"/>
      <c r="AF108" s="41"/>
      <c r="AG108" s="41"/>
      <c r="AH108" s="41"/>
    </row>
    <row r="109" spans="1:34" x14ac:dyDescent="0.2">
      <c r="A109" s="32"/>
      <c r="B109" s="32"/>
      <c r="C109" s="32"/>
      <c r="D109" s="32"/>
      <c r="AC109" s="40"/>
      <c r="AD109" s="41"/>
      <c r="AE109" s="41"/>
      <c r="AF109" s="41"/>
      <c r="AG109" s="41"/>
      <c r="AH109" s="41"/>
    </row>
    <row r="110" spans="1:34" x14ac:dyDescent="0.2">
      <c r="A110" s="32"/>
      <c r="B110" s="32"/>
      <c r="C110" s="32"/>
      <c r="D110" s="32"/>
      <c r="AC110" s="40"/>
      <c r="AD110" s="41"/>
      <c r="AE110" s="41"/>
      <c r="AF110" s="41"/>
      <c r="AG110" s="41"/>
      <c r="AH110" s="41"/>
    </row>
    <row r="111" spans="1:34" x14ac:dyDescent="0.2">
      <c r="A111" s="32"/>
      <c r="B111" s="32"/>
      <c r="C111" s="32"/>
      <c r="D111" s="32"/>
      <c r="AC111" s="40"/>
      <c r="AD111" s="41"/>
      <c r="AE111" s="41"/>
      <c r="AF111" s="41"/>
      <c r="AG111" s="41"/>
      <c r="AH111" s="41"/>
    </row>
    <row r="112" spans="1:34" x14ac:dyDescent="0.2">
      <c r="A112" s="32"/>
      <c r="B112" s="32"/>
      <c r="C112" s="32"/>
      <c r="D112" s="32"/>
      <c r="AC112" s="40"/>
      <c r="AD112" s="41"/>
      <c r="AE112" s="41"/>
      <c r="AF112" s="41"/>
      <c r="AG112" s="41"/>
      <c r="AH112" s="41"/>
    </row>
    <row r="113" spans="1:34" x14ac:dyDescent="0.2">
      <c r="A113" s="32"/>
      <c r="B113" s="32"/>
      <c r="C113" s="32"/>
      <c r="D113" s="32"/>
      <c r="AC113" s="40"/>
      <c r="AD113" s="41"/>
      <c r="AE113" s="41"/>
      <c r="AF113" s="41"/>
      <c r="AG113" s="41"/>
      <c r="AH113" s="41"/>
    </row>
    <row r="114" spans="1:34" x14ac:dyDescent="0.2">
      <c r="A114" s="32"/>
      <c r="B114" s="32"/>
      <c r="C114" s="32"/>
      <c r="D114" s="32"/>
      <c r="AC114" s="40"/>
      <c r="AD114" s="41"/>
      <c r="AE114" s="41"/>
      <c r="AF114" s="41"/>
      <c r="AG114" s="41"/>
      <c r="AH114" s="41"/>
    </row>
    <row r="115" spans="1:34" x14ac:dyDescent="0.2">
      <c r="A115" s="32"/>
      <c r="B115" s="32"/>
      <c r="C115" s="32"/>
      <c r="D115" s="32"/>
      <c r="AC115" s="40"/>
      <c r="AD115" s="41"/>
      <c r="AE115" s="41"/>
      <c r="AF115" s="41"/>
      <c r="AG115" s="41"/>
      <c r="AH115" s="41"/>
    </row>
    <row r="116" spans="1:34" x14ac:dyDescent="0.2">
      <c r="A116" s="32"/>
      <c r="B116" s="32"/>
      <c r="C116" s="32"/>
      <c r="D116" s="32"/>
      <c r="AC116" s="40"/>
      <c r="AD116" s="41"/>
      <c r="AE116" s="41"/>
      <c r="AF116" s="41"/>
      <c r="AG116" s="41"/>
      <c r="AH116" s="41"/>
    </row>
    <row r="117" spans="1:34" x14ac:dyDescent="0.2">
      <c r="A117" s="32"/>
      <c r="B117" s="32"/>
      <c r="C117" s="32"/>
      <c r="D117" s="32"/>
      <c r="AC117" s="40"/>
      <c r="AD117" s="41"/>
      <c r="AE117" s="41"/>
      <c r="AF117" s="41"/>
      <c r="AG117" s="41"/>
      <c r="AH117" s="41"/>
    </row>
    <row r="118" spans="1:34" x14ac:dyDescent="0.2">
      <c r="A118" s="32"/>
      <c r="B118" s="32"/>
      <c r="C118" s="32"/>
      <c r="D118" s="32"/>
      <c r="AC118" s="40"/>
      <c r="AD118" s="41"/>
      <c r="AE118" s="41"/>
      <c r="AF118" s="41"/>
      <c r="AG118" s="41"/>
      <c r="AH118" s="41"/>
    </row>
    <row r="119" spans="1:34" x14ac:dyDescent="0.2">
      <c r="A119" s="32"/>
      <c r="B119" s="32"/>
      <c r="C119" s="32"/>
      <c r="D119" s="32"/>
      <c r="AC119" s="40"/>
      <c r="AD119" s="41"/>
      <c r="AE119" s="41"/>
      <c r="AF119" s="41"/>
      <c r="AG119" s="41"/>
      <c r="AH119" s="41"/>
    </row>
    <row r="120" spans="1:34" x14ac:dyDescent="0.2">
      <c r="A120" s="32"/>
      <c r="B120" s="32"/>
      <c r="C120" s="32"/>
      <c r="D120" s="32"/>
      <c r="AC120" s="40"/>
      <c r="AD120" s="41"/>
      <c r="AE120" s="41"/>
      <c r="AF120" s="41"/>
      <c r="AG120" s="41"/>
      <c r="AH120" s="41"/>
    </row>
    <row r="121" spans="1:34" x14ac:dyDescent="0.2">
      <c r="A121" s="32"/>
      <c r="B121" s="32"/>
      <c r="C121" s="32"/>
      <c r="D121" s="32"/>
      <c r="AC121" s="40"/>
      <c r="AD121" s="41"/>
      <c r="AE121" s="41"/>
      <c r="AF121" s="41"/>
      <c r="AG121" s="41"/>
      <c r="AH121" s="41"/>
    </row>
    <row r="122" spans="1:34" x14ac:dyDescent="0.2">
      <c r="A122" s="32"/>
      <c r="B122" s="32"/>
      <c r="C122" s="32"/>
      <c r="D122" s="32"/>
      <c r="AC122" s="40"/>
      <c r="AD122" s="41"/>
      <c r="AE122" s="41"/>
      <c r="AF122" s="41"/>
      <c r="AG122" s="41"/>
      <c r="AH122" s="41"/>
    </row>
    <row r="123" spans="1:34" x14ac:dyDescent="0.2">
      <c r="A123" s="32"/>
      <c r="B123" s="32"/>
      <c r="C123" s="32"/>
      <c r="D123" s="32"/>
      <c r="AC123" s="40"/>
      <c r="AD123" s="41"/>
      <c r="AE123" s="41"/>
      <c r="AF123" s="41"/>
      <c r="AG123" s="41"/>
      <c r="AH123" s="41"/>
    </row>
    <row r="124" spans="1:34" x14ac:dyDescent="0.2">
      <c r="A124" s="32"/>
      <c r="B124" s="32"/>
      <c r="C124" s="32"/>
      <c r="D124" s="32"/>
      <c r="AC124" s="40"/>
      <c r="AD124" s="41"/>
      <c r="AE124" s="41"/>
      <c r="AF124" s="41"/>
      <c r="AG124" s="41"/>
      <c r="AH124" s="41"/>
    </row>
    <row r="125" spans="1:34" x14ac:dyDescent="0.2">
      <c r="A125" s="32"/>
      <c r="B125" s="32"/>
      <c r="C125" s="32"/>
      <c r="D125" s="32"/>
      <c r="AC125" s="40"/>
      <c r="AD125" s="41"/>
      <c r="AE125" s="41"/>
      <c r="AF125" s="41"/>
      <c r="AG125" s="41"/>
      <c r="AH125" s="41"/>
    </row>
    <row r="126" spans="1:34" x14ac:dyDescent="0.2">
      <c r="A126" s="32"/>
      <c r="B126" s="32"/>
      <c r="C126" s="32"/>
      <c r="D126" s="32"/>
      <c r="AC126" s="40"/>
      <c r="AD126" s="41"/>
      <c r="AE126" s="41"/>
      <c r="AF126" s="41"/>
      <c r="AG126" s="41"/>
      <c r="AH126" s="41"/>
    </row>
    <row r="127" spans="1:34" x14ac:dyDescent="0.2">
      <c r="A127" s="32"/>
      <c r="B127" s="32"/>
      <c r="C127" s="32"/>
      <c r="D127" s="32"/>
      <c r="AC127" s="40"/>
      <c r="AD127" s="41"/>
      <c r="AE127" s="41"/>
      <c r="AF127" s="41"/>
      <c r="AG127" s="41"/>
      <c r="AH127" s="41"/>
    </row>
    <row r="128" spans="1:34" x14ac:dyDescent="0.2">
      <c r="A128" s="32"/>
      <c r="B128" s="32"/>
      <c r="C128" s="32"/>
      <c r="D128" s="32"/>
      <c r="AC128" s="40"/>
      <c r="AD128" s="41"/>
      <c r="AE128" s="41"/>
      <c r="AF128" s="41"/>
      <c r="AG128" s="41"/>
      <c r="AH128" s="41"/>
    </row>
    <row r="129" spans="1:34" x14ac:dyDescent="0.2">
      <c r="A129" s="32"/>
      <c r="B129" s="32"/>
      <c r="C129" s="32"/>
      <c r="D129" s="32"/>
      <c r="AC129" s="40"/>
      <c r="AD129" s="41"/>
      <c r="AE129" s="41"/>
      <c r="AF129" s="41"/>
      <c r="AG129" s="41"/>
      <c r="AH129" s="41"/>
    </row>
    <row r="130" spans="1:34" x14ac:dyDescent="0.2">
      <c r="A130" s="32"/>
      <c r="B130" s="32"/>
      <c r="C130" s="32"/>
      <c r="D130" s="32"/>
      <c r="AC130" s="40"/>
      <c r="AD130" s="41"/>
      <c r="AE130" s="41"/>
      <c r="AF130" s="41"/>
      <c r="AG130" s="41"/>
      <c r="AH130" s="41"/>
    </row>
    <row r="131" spans="1:34" x14ac:dyDescent="0.2">
      <c r="A131" s="32"/>
      <c r="B131" s="32"/>
      <c r="C131" s="32"/>
      <c r="D131" s="32"/>
      <c r="AC131" s="40"/>
      <c r="AD131" s="41"/>
      <c r="AE131" s="41"/>
      <c r="AF131" s="41"/>
      <c r="AG131" s="41"/>
      <c r="AH131" s="41"/>
    </row>
    <row r="132" spans="1:34" x14ac:dyDescent="0.2">
      <c r="A132" s="32"/>
      <c r="B132" s="32"/>
      <c r="C132" s="32"/>
      <c r="D132" s="32"/>
      <c r="AC132" s="40"/>
      <c r="AD132" s="41"/>
      <c r="AE132" s="41"/>
      <c r="AF132" s="41"/>
      <c r="AG132" s="41"/>
      <c r="AH132" s="41"/>
    </row>
    <row r="133" spans="1:34" x14ac:dyDescent="0.2">
      <c r="A133" s="32"/>
      <c r="B133" s="32"/>
      <c r="C133" s="32"/>
      <c r="D133" s="32"/>
      <c r="AC133" s="41"/>
      <c r="AD133" s="41"/>
      <c r="AE133" s="41"/>
      <c r="AF133" s="41"/>
      <c r="AG133" s="41"/>
      <c r="AH133" s="41"/>
    </row>
    <row r="134" spans="1:34" x14ac:dyDescent="0.2">
      <c r="A134" s="32"/>
      <c r="B134" s="32"/>
      <c r="C134" s="32"/>
      <c r="D134" s="32"/>
      <c r="AC134" s="32"/>
      <c r="AD134" s="32"/>
    </row>
  </sheetData>
  <conditionalFormatting sqref="R28:R30">
    <cfRule type="cellIs" dxfId="5" priority="1" operator="equal">
      <formula>0.5</formula>
    </cfRule>
    <cfRule type="cellIs" dxfId="4" priority="2" operator="equal">
      <formula>0</formula>
    </cfRule>
    <cfRule type="cellIs" dxfId="3" priority="3" operator="equal">
      <formula>1</formula>
    </cfRule>
  </conditionalFormatting>
  <conditionalFormatting sqref="R2:CZ25">
    <cfRule type="cellIs" dxfId="2" priority="10" operator="equal">
      <formula>0.5</formula>
    </cfRule>
    <cfRule type="cellIs" dxfId="1" priority="11" operator="equal">
      <formula>0</formula>
    </cfRule>
    <cfRule type="cellIs" dxfId="0" priority="12" operator="equal">
      <formula>1</formula>
    </cfRule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dataset1</vt:lpstr>
      <vt:lpstr>reaction_table_w_phylogeni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Mads Langhorn</dc:creator>
  <cp:keywords/>
  <dc:description/>
  <cp:lastModifiedBy>David Harding-Larsen</cp:lastModifiedBy>
  <cp:revision/>
  <dcterms:created xsi:type="dcterms:W3CDTF">2023-02-15T22:26:45Z</dcterms:created>
  <dcterms:modified xsi:type="dcterms:W3CDTF">2024-05-27T15:13:13Z</dcterms:modified>
  <cp:category/>
  <cp:contentStatus/>
</cp:coreProperties>
</file>