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b\Dropbox (MIT)\FofS\India\Data\Profiles\"/>
    </mc:Choice>
  </mc:AlternateContent>
  <xr:revisionPtr revIDLastSave="0" documentId="13_ncr:1_{74E9CAC8-0389-4697-95B1-F1F164F629EC}" xr6:coauthVersionLast="45" xr6:coauthVersionMax="45" xr10:uidLastSave="{00000000-0000-0000-0000-000000000000}"/>
  <bookViews>
    <workbookView xWindow="840" yWindow="-110" windowWidth="24870" windowHeight="14620" xr2:uid="{D3A0C343-6C89-46A7-B366-02EAFCC11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<sst xmlns="http://schemas.openxmlformats.org/spreadsheetml/2006/main" count="6" uniqueCount="6">
  <si>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Lighting</t>
  </si>
  <si>
    <t>Fan</t>
  </si>
  <si>
    <t>AC</t>
  </si>
  <si>
    <t>Appliance</t>
  </si>
  <si>
    <t>Hour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</si>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</sst>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Appliance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4.7100000000000003E-2</c:v>
                </c:pt>
                <c:pt idx="1">
                  <c:v>4.7100000000000003E-2</c:v>
                </c:pt>
                <c:pt idx="2">
                  <c:v>4.7100000000000003E-2</c:v>
                </c:pt>
                <c:pt idx="3">
                  <c:v>4.7100000000000003E-2</c:v>
                </c:pt>
                <c:pt idx="4">
                  <c:v>4.7100000000000003E-2</c:v>
                </c:pt>
                <c:pt idx="5">
                  <c:v>4.7100000000000003E-2</c:v>
                </c:pt>
                <c:pt idx="6">
                  <c:v>4.7100000000000003E-2</c:v>
                </c:pt>
                <c:pt idx="7">
                  <c:v>4.9000000000000002E-2</c:v>
                </c:pt>
                <c:pt idx="8">
                  <c:v>5.8799999999999998E-2</c:v>
                </c:pt>
                <c:pt idx="9">
                  <c:v>6.59E-2</c:v>
                </c:pt>
                <c:pt idx="10">
                  <c:v>6.59E-2</c:v>
                </c:pt>
                <c:pt idx="11">
                  <c:v>6.59E-2</c:v>
                </c:pt>
                <c:pt idx="12">
                  <c:v>6.59E-2</c:v>
                </c:pt>
                <c:pt idx="13">
                  <c:v>6.59E-2</c:v>
                </c:pt>
                <c:pt idx="14">
                  <c:v>6.59E-2</c:v>
                </c:pt>
                <c:pt idx="15">
                  <c:v>6.59E-2</c:v>
                </c:pt>
                <c:pt idx="16">
                  <c:v>6.59E-2</c:v>
                </c:pt>
                <c:pt idx="17">
                  <c:v>6.59E-2</c:v>
                </c:pt>
                <c:pt idx="18">
                  <c:v>6.59E-2</c:v>
                </c:pt>
                <c:pt idx="19">
                  <c:v>6.59E-2</c:v>
                </c:pt>
                <c:pt idx="20">
                  <c:v>6.59E-2</c:v>
                </c:pt>
                <c:pt idx="21">
                  <c:v>6.59E-2</c:v>
                </c:pt>
                <c:pt idx="22">
                  <c:v>6.59E-2</c:v>
                </c:pt>
                <c:pt idx="23">
                  <c:v>6.1600000000000002E-2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2-43F8-AE50-E9913D17A1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Lighting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2.3900000000000005E-2</c:v>
                </c:pt>
                <c:pt idx="10">
                  <c:v>9.0800000000000006E-2</c:v>
                </c:pt>
                <c:pt idx="11">
                  <c:v>0.1087</c:v>
                </c:pt>
                <c:pt idx="12">
                  <c:v>0.11620000000000001</c:v>
                </c:pt>
                <c:pt idx="13">
                  <c:v>0.1022</c:v>
                </c:pt>
                <c:pt idx="14">
                  <c:v>9.69E-2</c:v>
                </c:pt>
                <c:pt idx="15">
                  <c:v>9.6800000000000011E-2</c:v>
                </c:pt>
                <c:pt idx="16">
                  <c:v>0.1072</c:v>
                </c:pt>
                <c:pt idx="17">
                  <c:v>0.1265</c:v>
                </c:pt>
                <c:pt idx="18">
                  <c:v>0.13069999999999998</c:v>
                </c:pt>
                <c:pt idx="19">
                  <c:v>0.17570000000000002</c:v>
                </c:pt>
                <c:pt idx="20">
                  <c:v>0.25819999999999999</c:v>
                </c:pt>
                <c:pt idx="21">
                  <c:v>9.4999999999999987E-2</c:v>
                </c:pt>
                <c:pt idx="22">
                  <c:v>4.1800000000000004E-2</c:v>
                </c:pt>
                <c:pt idx="23">
                  <c:v>1.4799999999999994E-2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2-43F8-AE50-E9913D17A1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0.03</c:v>
                </c:pt>
                <c:pt idx="9">
                  <c:v>5.7199999999999987E-2</c:v>
                </c:pt>
                <c:pt idx="10">
                  <c:v>9.9299999999999999E-2</c:v>
                </c:pt>
                <c:pt idx="11">
                  <c:v>0.10140000000000002</c:v>
                </c:pt>
                <c:pt idx="12">
                  <c:v>0.10189999999999996</c:v>
                </c:pt>
                <c:pt idx="13">
                  <c:v>9.9900000000000017E-2</c:v>
                </c:pt>
                <c:pt idx="14">
                  <c:v>9.920000000000001E-2</c:v>
                </c:pt>
                <c:pt idx="15">
                  <c:v>9.9299999999999999E-2</c:v>
                </c:pt>
                <c:pt idx="16">
                  <c:v>0.10190000000000002</c:v>
                </c:pt>
                <c:pt idx="17">
                  <c:v>9.7599999999999992E-2</c:v>
                </c:pt>
                <c:pt idx="18">
                  <c:v>9.9399999999999988E-2</c:v>
                </c:pt>
                <c:pt idx="19">
                  <c:v>9.9400000000000016E-2</c:v>
                </c:pt>
                <c:pt idx="20">
                  <c:v>9.5899999999999985E-2</c:v>
                </c:pt>
                <c:pt idx="21">
                  <c:v>3.4100000000000019E-2</c:v>
                </c:pt>
                <c:pt idx="22">
                  <c:v>2.1299999999999999E-2</c:v>
                </c:pt>
                <c:pt idx="23">
                  <c:v>1.7600000000000005E-2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2-43F8-AE50-E9913D17A1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8.9999999999999941E-3</c:v>
                </c:pt>
                <c:pt idx="9">
                  <c:v>0.10100000000000001</c:v>
                </c:pt>
                <c:pt idx="10">
                  <c:v>0.29300000000000004</c:v>
                </c:pt>
                <c:pt idx="11">
                  <c:v>0.377</c:v>
                </c:pt>
                <c:pt idx="12">
                  <c:v>0.41599999999999998</c:v>
                </c:pt>
                <c:pt idx="13">
                  <c:v>0.499</c:v>
                </c:pt>
                <c:pt idx="14">
                  <c:v>0.48</c:v>
                </c:pt>
                <c:pt idx="15">
                  <c:v>0.48</c:v>
                </c:pt>
                <c:pt idx="16">
                  <c:v>0.45499999999999996</c:v>
                </c:pt>
                <c:pt idx="17">
                  <c:v>0.49600000000000005</c:v>
                </c:pt>
                <c:pt idx="18">
                  <c:v>0.49300000000000005</c:v>
                </c:pt>
                <c:pt idx="19">
                  <c:v>0.41099999999999998</c:v>
                </c:pt>
                <c:pt idx="20">
                  <c:v>0.34</c:v>
                </c:pt>
                <c:pt idx="21">
                  <c:v>7.6000000000000012E-2</c:v>
                </c:pt>
                <c:pt idx="22">
                  <c:v>1.100000000000001E-2</c:v>
                </c:pt>
                <c:pt idx="23">
                  <c:v>7.0000000000000062E-3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2-43F8-AE50-E9913D17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85711"/>
        <c:axId val="662095343"/>
      </c:areaChart>
      <c:catAx>
        <c:axId val="665285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095343"/>
        <c:crosses val="autoZero"/>
        <c:auto val="1"/>
        <c:lblAlgn val="ctr"/>
        <c:lblOffset val="100"/>
        <c:noMultiLvlLbl val="0"/>
      </c:catAx>
      <c:valAx>
        <c:axId val="6620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8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10</xdr:row>
      <xdr:rowOff>66675</xdr:rowOff>
    </xdr:from>
    <xdr:to>
      <xdr:col>14</xdr:col>
      <xdr:colOff>476250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F6A14-D47A-4992-82D2-6FBB0DA00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FC2-2C35-42C8-A1FE-3511133C7EC0}">
  <dimension ref="A1:F25"/>
  <sheetViews>
    <sheetView tabSelected="1" workbookViewId="0">
      <selection sqref="A1:E25"/>
    </sheetView>
  </sheetViews>
  <sheetFormatPr defaultRowHeight="14.5" x14ac:dyDescent="0.35"/>
  <cols>
    <col min="1" max="1" width="5.26953125" bestFit="1" customWidth="1"/>
    <col min="2" max="2" width="9.81640625" bestFit="1" customWidth="1"/>
    <col min="3" max="3" width="9.1796875" customWidth="1"/>
    <col min="6" max="6" width="23.1796875" bestFit="1" customWidth="1"/>
  </cols>
  <sheetData>
    <row r="1" spans="1:6" x14ac:dyDescent="0.3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5</v>
      </c>
    </row>
    <row r="2" spans="1:6" x14ac:dyDescent="0.35">
      <c r="A2">
        <v>1</v>
      </c>
      <c r="B2">
        <v>4.7100000000000003E-2</v>
      </c>
      <c r="C2">
        <v>0</v>
      </c>
      <c r="D2">
        <v>0</v>
      </c>
      <c r="E2">
        <v>0</v>
      </c>
      <c r="F2">
        <f>SUM(B2:E2)</f>
        <v>4.7100000000000003E-2</v>
      </c>
    </row>
    <row r="3" spans="1:6" x14ac:dyDescent="0.35">
      <c r="A3">
        <v>2</v>
      </c>
      <c r="B3">
        <v>4.7100000000000003E-2</v>
      </c>
      <c r="C3">
        <v>0</v>
      </c>
      <c r="D3">
        <v>0</v>
      </c>
      <c r="E3">
        <v>0</v>
      </c>
      <c r="F3">
        <f t="shared" ref="F3:F25" si="0">SUM(B3:E3)</f>
        <v>4.7100000000000003E-2</v>
      </c>
    </row>
    <row r="4" spans="1:6" x14ac:dyDescent="0.35">
      <c r="A4">
        <v>3</v>
      </c>
      <c r="B4">
        <v>4.7100000000000003E-2</v>
      </c>
      <c r="C4">
        <v>0</v>
      </c>
      <c r="D4">
        <v>0</v>
      </c>
      <c r="E4">
        <v>0</v>
      </c>
      <c r="F4">
        <f t="shared" si="0"/>
        <v>4.7100000000000003E-2</v>
      </c>
    </row>
    <row r="5" spans="1:6" x14ac:dyDescent="0.35">
      <c r="A5">
        <v>4</v>
      </c>
      <c r="B5">
        <v>4.7100000000000003E-2</v>
      </c>
      <c r="C5">
        <v>0</v>
      </c>
      <c r="D5">
        <v>0</v>
      </c>
      <c r="E5">
        <v>0</v>
      </c>
      <c r="F5">
        <f t="shared" si="0"/>
        <v>4.7100000000000003E-2</v>
      </c>
    </row>
    <row r="6" spans="1:6" x14ac:dyDescent="0.35">
      <c r="A6">
        <v>5</v>
      </c>
      <c r="B6">
        <v>4.7100000000000003E-2</v>
      </c>
      <c r="C6">
        <v>0</v>
      </c>
      <c r="D6">
        <v>0</v>
      </c>
      <c r="E6">
        <v>0</v>
      </c>
      <c r="F6">
        <f t="shared" si="0"/>
        <v>4.7100000000000003E-2</v>
      </c>
    </row>
    <row r="7" spans="1:6" x14ac:dyDescent="0.35">
      <c r="A7">
        <v>6</v>
      </c>
      <c r="B7">
        <v>4.7100000000000003E-2</v>
      </c>
      <c r="C7">
        <v>0</v>
      </c>
      <c r="D7">
        <v>0</v>
      </c>
      <c r="E7">
        <v>0</v>
      </c>
      <c r="F7">
        <f t="shared" si="0"/>
        <v>4.7100000000000003E-2</v>
      </c>
    </row>
    <row r="8" spans="1:6" x14ac:dyDescent="0.35">
      <c r="A8">
        <v>7</v>
      </c>
      <c r="B8">
        <v>4.7100000000000003E-2</v>
      </c>
      <c r="C8">
        <v>0</v>
      </c>
      <c r="D8">
        <v>0</v>
      </c>
      <c r="E8">
        <v>0</v>
      </c>
      <c r="F8">
        <f t="shared" si="0"/>
        <v>4.7100000000000003E-2</v>
      </c>
    </row>
    <row r="9" spans="1:6" x14ac:dyDescent="0.35">
      <c r="A9">
        <v>8</v>
      </c>
      <c r="B9">
        <v>4.9000000000000002E-2</v>
      </c>
      <c r="C9">
        <v>0</v>
      </c>
      <c r="D9">
        <v>0.01</v>
      </c>
      <c r="E9">
        <v>0</v>
      </c>
      <c r="F9">
        <f t="shared" si="0"/>
        <v>5.9000000000000004E-2</v>
      </c>
    </row>
    <row r="10" spans="1:6" x14ac:dyDescent="0.35">
      <c r="A10">
        <v>9</v>
      </c>
      <c r="B10">
        <v>5.8799999999999998E-2</v>
      </c>
      <c r="C10">
        <v>0</v>
      </c>
      <c r="D10">
        <v>0.03</v>
      </c>
      <c r="E10">
        <v>8.9999999999999941E-3</v>
      </c>
      <c r="F10">
        <f t="shared" si="0"/>
        <v>9.7799999999999984E-2</v>
      </c>
    </row>
    <row r="11" spans="1:6" x14ac:dyDescent="0.35">
      <c r="A11">
        <v>10</v>
      </c>
      <c r="B11">
        <v>6.59E-2</v>
      </c>
      <c r="C11">
        <v>2.3900000000000005E-2</v>
      </c>
      <c r="D11">
        <v>5.7199999999999987E-2</v>
      </c>
      <c r="E11">
        <v>0.10100000000000001</v>
      </c>
      <c r="F11">
        <f t="shared" si="0"/>
        <v>0.248</v>
      </c>
    </row>
    <row r="12" spans="1:6" x14ac:dyDescent="0.35">
      <c r="A12">
        <v>11</v>
      </c>
      <c r="B12">
        <v>6.59E-2</v>
      </c>
      <c r="C12">
        <v>9.0800000000000006E-2</v>
      </c>
      <c r="D12">
        <v>9.9299999999999999E-2</v>
      </c>
      <c r="E12">
        <v>0.29300000000000004</v>
      </c>
      <c r="F12">
        <f t="shared" si="0"/>
        <v>0.54900000000000004</v>
      </c>
    </row>
    <row r="13" spans="1:6" x14ac:dyDescent="0.35">
      <c r="A13">
        <v>12</v>
      </c>
      <c r="B13">
        <v>6.59E-2</v>
      </c>
      <c r="C13">
        <v>0.1087</v>
      </c>
      <c r="D13">
        <v>0.10140000000000002</v>
      </c>
      <c r="E13">
        <v>0.377</v>
      </c>
      <c r="F13">
        <f t="shared" si="0"/>
        <v>0.65300000000000002</v>
      </c>
    </row>
    <row r="14" spans="1:6" x14ac:dyDescent="0.35">
      <c r="A14">
        <v>13</v>
      </c>
      <c r="B14">
        <v>6.59E-2</v>
      </c>
      <c r="C14">
        <v>0.11620000000000001</v>
      </c>
      <c r="D14">
        <v>0.10189999999999996</v>
      </c>
      <c r="E14">
        <v>0.41599999999999998</v>
      </c>
      <c r="F14">
        <f t="shared" si="0"/>
        <v>0.7</v>
      </c>
    </row>
    <row r="15" spans="1:6" x14ac:dyDescent="0.35">
      <c r="A15">
        <v>14</v>
      </c>
      <c r="B15">
        <v>6.59E-2</v>
      </c>
      <c r="C15">
        <v>0.1022</v>
      </c>
      <c r="D15">
        <v>9.9900000000000017E-2</v>
      </c>
      <c r="E15">
        <v>0.499</v>
      </c>
      <c r="F15">
        <f t="shared" si="0"/>
        <v>0.76700000000000002</v>
      </c>
    </row>
    <row r="16" spans="1:6" x14ac:dyDescent="0.35">
      <c r="A16">
        <v>15</v>
      </c>
      <c r="B16">
        <v>6.59E-2</v>
      </c>
      <c r="C16">
        <v>9.69E-2</v>
      </c>
      <c r="D16">
        <v>9.920000000000001E-2</v>
      </c>
      <c r="E16">
        <v>0.48</v>
      </c>
      <c r="F16">
        <f t="shared" si="0"/>
        <v>0.74199999999999999</v>
      </c>
    </row>
    <row r="17" spans="1:6" x14ac:dyDescent="0.35">
      <c r="A17">
        <v>16</v>
      </c>
      <c r="B17">
        <v>6.59E-2</v>
      </c>
      <c r="C17">
        <v>9.6800000000000011E-2</v>
      </c>
      <c r="D17">
        <v>9.9299999999999999E-2</v>
      </c>
      <c r="E17">
        <v>0.48</v>
      </c>
      <c r="F17">
        <f t="shared" si="0"/>
        <v>0.74199999999999999</v>
      </c>
    </row>
    <row r="18" spans="1:6" x14ac:dyDescent="0.35">
      <c r="A18">
        <v>17</v>
      </c>
      <c r="B18">
        <v>6.59E-2</v>
      </c>
      <c r="C18">
        <v>0.1072</v>
      </c>
      <c r="D18">
        <v>0.10190000000000002</v>
      </c>
      <c r="E18">
        <v>0.45499999999999996</v>
      </c>
      <c r="F18">
        <f t="shared" si="0"/>
        <v>0.73</v>
      </c>
    </row>
    <row r="19" spans="1:6" x14ac:dyDescent="0.35">
      <c r="A19">
        <v>18</v>
      </c>
      <c r="B19">
        <v>6.59E-2</v>
      </c>
      <c r="C19">
        <v>0.1265</v>
      </c>
      <c r="D19">
        <v>9.7599999999999992E-2</v>
      </c>
      <c r="E19">
        <v>0.49600000000000005</v>
      </c>
      <c r="F19">
        <f t="shared" si="0"/>
        <v>0.78600000000000003</v>
      </c>
    </row>
    <row r="20" spans="1:6" x14ac:dyDescent="0.35">
      <c r="A20">
        <v>19</v>
      </c>
      <c r="B20">
        <v>6.59E-2</v>
      </c>
      <c r="C20">
        <v>0.13069999999999998</v>
      </c>
      <c r="D20">
        <v>9.9399999999999988E-2</v>
      </c>
      <c r="E20">
        <v>0.49300000000000005</v>
      </c>
      <c r="F20">
        <f t="shared" si="0"/>
        <v>0.78900000000000003</v>
      </c>
    </row>
    <row r="21" spans="1:6" x14ac:dyDescent="0.35">
      <c r="A21">
        <v>20</v>
      </c>
      <c r="B21">
        <v>6.59E-2</v>
      </c>
      <c r="C21">
        <v>0.17570000000000002</v>
      </c>
      <c r="D21">
        <v>9.9400000000000016E-2</v>
      </c>
      <c r="E21">
        <v>0.41099999999999998</v>
      </c>
      <c r="F21">
        <f t="shared" si="0"/>
        <v>0.752</v>
      </c>
    </row>
    <row r="22" spans="1:6" x14ac:dyDescent="0.35">
      <c r="A22">
        <v>21</v>
      </c>
      <c r="B22">
        <v>6.59E-2</v>
      </c>
      <c r="C22">
        <v>0.25819999999999999</v>
      </c>
      <c r="D22">
        <v>9.5899999999999985E-2</v>
      </c>
      <c r="E22">
        <v>0.34</v>
      </c>
      <c r="F22">
        <f t="shared" si="0"/>
        <v>0.76</v>
      </c>
    </row>
    <row r="23" spans="1:6" x14ac:dyDescent="0.35">
      <c r="A23">
        <v>22</v>
      </c>
      <c r="B23">
        <v>6.59E-2</v>
      </c>
      <c r="C23">
        <v>9.4999999999999987E-2</v>
      </c>
      <c r="D23">
        <v>3.4100000000000019E-2</v>
      </c>
      <c r="E23">
        <v>7.6000000000000012E-2</v>
      </c>
      <c r="F23">
        <f t="shared" si="0"/>
        <v>0.27100000000000002</v>
      </c>
    </row>
    <row r="24" spans="1:6" x14ac:dyDescent="0.35">
      <c r="A24">
        <v>23</v>
      </c>
      <c r="B24">
        <v>6.59E-2</v>
      </c>
      <c r="C24">
        <v>4.1800000000000004E-2</v>
      </c>
      <c r="D24">
        <v>2.1299999999999999E-2</v>
      </c>
      <c r="E24">
        <v>1.100000000000001E-2</v>
      </c>
      <c r="F24">
        <f t="shared" si="0"/>
        <v>0.14000000000000001</v>
      </c>
    </row>
    <row r="25" spans="1:6" x14ac:dyDescent="0.35">
      <c r="A25">
        <v>24</v>
      </c>
      <c r="B25">
        <v>6.1600000000000002E-2</v>
      </c>
      <c r="C25">
        <v>1.4799999999999994E-2</v>
      </c>
      <c r="D25">
        <v>1.7600000000000005E-2</v>
      </c>
      <c r="E25">
        <v>7.0000000000000062E-3</v>
      </c>
      <c r="F25">
        <f t="shared" si="0"/>
        <v>0.10100000000000001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Barbar</dc:creator>
  <cp:lastModifiedBy>Marc Barbar</cp:lastModifiedBy>
  <dcterms:created xsi:type="dcterms:W3CDTF">2019-11-14T16:07:14Z</dcterms:created>
  <dcterms:modified xsi:type="dcterms:W3CDTF">2019-11-15T21:07:10Z</dcterms:modified>
</cp:coreProperties>
</file>