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b\Dropbox (MIT)\FofS\India\Data\Profiles\"/>
    </mc:Choice>
  </mc:AlternateContent>
  <xr:revisionPtr revIDLastSave="0" documentId="13_ncr:1_{32C04672-ECD9-4E2A-A5E4-108EB6ACA53B}" xr6:coauthVersionLast="45" xr6:coauthVersionMax="45" xr10:uidLastSave="{00000000-0000-0000-0000-000000000000}"/>
  <bookViews>
    <workbookView xWindow="2780" yWindow="4920" windowWidth="18490" windowHeight="10550" xr2:uid="{D3A0C343-6C89-46A7-B366-02EAFCC11BF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<sst xmlns="http://schemas.openxmlformats.org/spreadsheetml/2006/main" count="6" uniqueCount="6">
  <si>
    <t>Lighting</t>
  </si>
  <si>
    <t>Fan</t>
  </si>
  <si>
    <t>AC</t>
  </si>
  <si>
    <t>Appliance</t>
  </si>
  <si>
    <t>Hour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</si>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</sst>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Income Winter Commercial</a:t>
            </a:r>
            <a:r>
              <a:rPr lang="en-US" baseline="0"/>
              <a:t> Load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Appliance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5.5849999999999997E-2</c:v>
                </c:pt>
                <c:pt idx="1">
                  <c:v>4.827E-2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4.8050000000000002E-2</c:v>
                </c:pt>
                <c:pt idx="6">
                  <c:v>5.3319999999999999E-2</c:v>
                </c:pt>
                <c:pt idx="7">
                  <c:v>6.4799999999999996E-2</c:v>
                </c:pt>
                <c:pt idx="8">
                  <c:v>5.2990000000000002E-2</c:v>
                </c:pt>
                <c:pt idx="9">
                  <c:v>6.0630000000000003E-2</c:v>
                </c:pt>
                <c:pt idx="10">
                  <c:v>6.0069999999999998E-2</c:v>
                </c:pt>
                <c:pt idx="11">
                  <c:v>6.0069999999999998E-2</c:v>
                </c:pt>
                <c:pt idx="12">
                  <c:v>6.0069999999999998E-2</c:v>
                </c:pt>
                <c:pt idx="13">
                  <c:v>7.1550000000000002E-2</c:v>
                </c:pt>
                <c:pt idx="14">
                  <c:v>7.1550000000000002E-2</c:v>
                </c:pt>
                <c:pt idx="15">
                  <c:v>7.1879999999999999E-2</c:v>
                </c:pt>
                <c:pt idx="16">
                  <c:v>7.1879999999999999E-2</c:v>
                </c:pt>
                <c:pt idx="17">
                  <c:v>6.4869999999999997E-2</c:v>
                </c:pt>
                <c:pt idx="18">
                  <c:v>6.0069999999999998E-2</c:v>
                </c:pt>
                <c:pt idx="19">
                  <c:v>6.0069999999999998E-2</c:v>
                </c:pt>
                <c:pt idx="20">
                  <c:v>6.0220000000000003E-2</c:v>
                </c:pt>
                <c:pt idx="21">
                  <c:v>5.2990000000000002E-2</c:v>
                </c:pt>
                <c:pt idx="22">
                  <c:v>6.1559999999999997E-2</c:v>
                </c:pt>
                <c:pt idx="23">
                  <c:v>6.1559999999999997E-2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03F-B378-ADE5DED7E29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Lighting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0.11556999999999999</c:v>
                </c:pt>
                <c:pt idx="10">
                  <c:v>0.22703000000000001</c:v>
                </c:pt>
                <c:pt idx="11">
                  <c:v>0.26412999999999998</c:v>
                </c:pt>
                <c:pt idx="12">
                  <c:v>0.26122999999999996</c:v>
                </c:pt>
                <c:pt idx="13">
                  <c:v>0.26123000000000002</c:v>
                </c:pt>
                <c:pt idx="14">
                  <c:v>0.23385</c:v>
                </c:pt>
                <c:pt idx="15">
                  <c:v>0.23842000000000002</c:v>
                </c:pt>
                <c:pt idx="16">
                  <c:v>0.22902</c:v>
                </c:pt>
                <c:pt idx="17">
                  <c:v>0.23583000000000004</c:v>
                </c:pt>
                <c:pt idx="18">
                  <c:v>0.27062999999999998</c:v>
                </c:pt>
                <c:pt idx="19">
                  <c:v>0.30482999999999999</c:v>
                </c:pt>
                <c:pt idx="20">
                  <c:v>0.27848000000000001</c:v>
                </c:pt>
                <c:pt idx="21">
                  <c:v>0.11881</c:v>
                </c:pt>
                <c:pt idx="22">
                  <c:v>4.4240000000000008E-2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D-403F-B378-ADE5DED7E29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4.2599999999999971E-2</c:v>
                </c:pt>
                <c:pt idx="11">
                  <c:v>5.9400000000000008E-2</c:v>
                </c:pt>
                <c:pt idx="12">
                  <c:v>6.2200000000000033E-2</c:v>
                </c:pt>
                <c:pt idx="13">
                  <c:v>6.2199999999999998E-2</c:v>
                </c:pt>
                <c:pt idx="14">
                  <c:v>5.9400000000000008E-2</c:v>
                </c:pt>
                <c:pt idx="15">
                  <c:v>5.9099999999999986E-2</c:v>
                </c:pt>
                <c:pt idx="16">
                  <c:v>6.140000000000001E-2</c:v>
                </c:pt>
                <c:pt idx="17">
                  <c:v>6.1499999999999999E-2</c:v>
                </c:pt>
                <c:pt idx="18">
                  <c:v>5.4099999999999981E-2</c:v>
                </c:pt>
                <c:pt idx="19">
                  <c:v>3.3200000000000007E-2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7D-403F-B378-ADE5DED7E29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0.1</c:v>
                </c:pt>
                <c:pt idx="1">
                  <c:v>0.10299999999999999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0.10199999999999999</c:v>
                </c:pt>
                <c:pt idx="6">
                  <c:v>0.18</c:v>
                </c:pt>
                <c:pt idx="7">
                  <c:v>0.17899999999999999</c:v>
                </c:pt>
                <c:pt idx="8">
                  <c:v>0.308</c:v>
                </c:pt>
                <c:pt idx="9">
                  <c:v>0.64600000000000002</c:v>
                </c:pt>
                <c:pt idx="10">
                  <c:v>0.64429999999999998</c:v>
                </c:pt>
                <c:pt idx="11">
                  <c:v>0.67440000000000011</c:v>
                </c:pt>
                <c:pt idx="12">
                  <c:v>0.76049999999999995</c:v>
                </c:pt>
                <c:pt idx="13">
                  <c:v>0.76049999999999995</c:v>
                </c:pt>
                <c:pt idx="14">
                  <c:v>0.59119999999999995</c:v>
                </c:pt>
                <c:pt idx="15">
                  <c:v>0.61359999999999992</c:v>
                </c:pt>
                <c:pt idx="16">
                  <c:v>0.4027</c:v>
                </c:pt>
                <c:pt idx="17">
                  <c:v>0.45779999999999993</c:v>
                </c:pt>
                <c:pt idx="18">
                  <c:v>0.57820000000000005</c:v>
                </c:pt>
                <c:pt idx="19">
                  <c:v>0.6</c:v>
                </c:pt>
                <c:pt idx="20">
                  <c:v>0.6</c:v>
                </c:pt>
                <c:pt idx="21">
                  <c:v>0.26700000000000002</c:v>
                </c:pt>
                <c:pt idx="22">
                  <c:v>0.2</c:v>
                </c:pt>
                <c:pt idx="23">
                  <c:v>0.13500000000000001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7D-403F-B378-ADE5DED7E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043663"/>
        <c:axId val="1943246975"/>
      </c:areaChart>
      <c:catAx>
        <c:axId val="193404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246975"/>
        <c:crosses val="autoZero"/>
        <c:auto val="1"/>
        <c:lblAlgn val="ctr"/>
        <c:lblOffset val="100"/>
        <c:noMultiLvlLbl val="0"/>
      </c:catAx>
      <c:valAx>
        <c:axId val="19432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043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5</xdr:row>
      <xdr:rowOff>111125</xdr:rowOff>
    </xdr:from>
    <xdr:to>
      <xdr:col>13</xdr:col>
      <xdr:colOff>381000</xdr:colOff>
      <xdr:row>20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DDC77A-26EA-410B-984C-78FFB4A6D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_S_H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FC2-2C35-42C8-A1FE-3511133C7EC0}">
  <dimension ref="A1:F25"/>
  <sheetViews>
    <sheetView tabSelected="1" topLeftCell="A5" workbookViewId="0">
      <selection sqref="A1:E25"/>
    </sheetView>
  </sheetViews>
  <sheetFormatPr defaultRowHeight="14.5" x14ac:dyDescent="0.35"/>
  <cols>
    <col min="1" max="1" width="5.26953125" bestFit="1" customWidth="1"/>
    <col min="2" max="2" width="9.81640625" bestFit="1" customWidth="1"/>
    <col min="3" max="3" width="9.1796875" customWidth="1"/>
    <col min="6" max="6" width="23.1796875" bestFit="1" customWidth="1"/>
  </cols>
  <sheetData>
    <row r="1" spans="1:6" x14ac:dyDescent="0.3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x14ac:dyDescent="0.35">
      <c r="A2">
        <v>1</v>
      </c>
      <c r="B2">
        <v>5.5849999999999997E-2</v>
      </c>
      <c r="C2">
        <v>0</v>
      </c>
      <c r="D2">
        <v>0</v>
      </c>
      <c r="E2">
        <v>0.1</v>
      </c>
      <c r="F2">
        <f>SUM(B2:E2)</f>
        <v>0.15584999999999999</v>
      </c>
    </row>
    <row r="3" spans="1:6" x14ac:dyDescent="0.35">
      <c r="A3">
        <v>2</v>
      </c>
      <c r="B3">
        <v>4.827E-2</v>
      </c>
      <c r="C3">
        <v>0</v>
      </c>
      <c r="D3">
        <v>0</v>
      </c>
      <c r="E3">
        <v>0.10299999999999999</v>
      </c>
      <c r="F3">
        <f t="shared" ref="F3:F25" si="0">SUM(B3:E3)</f>
        <v>0.15126999999999999</v>
      </c>
    </row>
    <row r="4" spans="1:6" x14ac:dyDescent="0.35">
      <c r="A4">
        <v>3</v>
      </c>
      <c r="B4">
        <v>0.05</v>
      </c>
      <c r="C4">
        <v>0</v>
      </c>
      <c r="D4">
        <v>0</v>
      </c>
      <c r="E4">
        <v>0.1</v>
      </c>
      <c r="F4">
        <f t="shared" si="0"/>
        <v>0.15000000000000002</v>
      </c>
    </row>
    <row r="5" spans="1:6" x14ac:dyDescent="0.35">
      <c r="A5">
        <v>4</v>
      </c>
      <c r="B5">
        <v>0.05</v>
      </c>
      <c r="C5">
        <v>0</v>
      </c>
      <c r="D5">
        <v>0</v>
      </c>
      <c r="E5">
        <v>0.1</v>
      </c>
      <c r="F5">
        <f t="shared" si="0"/>
        <v>0.15000000000000002</v>
      </c>
    </row>
    <row r="6" spans="1:6" x14ac:dyDescent="0.35">
      <c r="A6">
        <v>5</v>
      </c>
      <c r="B6">
        <v>0.05</v>
      </c>
      <c r="C6">
        <v>0</v>
      </c>
      <c r="D6">
        <v>0</v>
      </c>
      <c r="E6">
        <v>0.1</v>
      </c>
      <c r="F6">
        <f t="shared" si="0"/>
        <v>0.15000000000000002</v>
      </c>
    </row>
    <row r="7" spans="1:6" x14ac:dyDescent="0.35">
      <c r="A7">
        <v>6</v>
      </c>
      <c r="B7">
        <v>4.8050000000000002E-2</v>
      </c>
      <c r="C7">
        <v>0</v>
      </c>
      <c r="D7">
        <v>0</v>
      </c>
      <c r="E7">
        <v>0.10199999999999999</v>
      </c>
      <c r="F7">
        <f t="shared" si="0"/>
        <v>0.15004999999999999</v>
      </c>
    </row>
    <row r="8" spans="1:6" x14ac:dyDescent="0.35">
      <c r="A8">
        <v>7</v>
      </c>
      <c r="B8">
        <v>5.3319999999999999E-2</v>
      </c>
      <c r="C8">
        <v>0</v>
      </c>
      <c r="D8">
        <v>0</v>
      </c>
      <c r="E8">
        <v>0.18</v>
      </c>
      <c r="F8">
        <f t="shared" si="0"/>
        <v>0.23332</v>
      </c>
    </row>
    <row r="9" spans="1:6" x14ac:dyDescent="0.35">
      <c r="A9">
        <v>8</v>
      </c>
      <c r="B9">
        <v>6.4799999999999996E-2</v>
      </c>
      <c r="C9">
        <v>0</v>
      </c>
      <c r="D9">
        <v>0</v>
      </c>
      <c r="E9">
        <v>0.17899999999999999</v>
      </c>
      <c r="F9">
        <f t="shared" si="0"/>
        <v>0.24379999999999999</v>
      </c>
    </row>
    <row r="10" spans="1:6" x14ac:dyDescent="0.35">
      <c r="A10">
        <v>9</v>
      </c>
      <c r="B10">
        <v>5.2990000000000002E-2</v>
      </c>
      <c r="C10">
        <v>0</v>
      </c>
      <c r="D10">
        <v>0</v>
      </c>
      <c r="E10">
        <v>0.308</v>
      </c>
      <c r="F10">
        <f t="shared" si="0"/>
        <v>0.36098999999999998</v>
      </c>
    </row>
    <row r="11" spans="1:6" x14ac:dyDescent="0.35">
      <c r="A11">
        <v>10</v>
      </c>
      <c r="B11">
        <v>6.0630000000000003E-2</v>
      </c>
      <c r="C11">
        <v>0.11556999999999999</v>
      </c>
      <c r="D11">
        <v>0</v>
      </c>
      <c r="E11">
        <v>0.64600000000000002</v>
      </c>
      <c r="F11">
        <f t="shared" si="0"/>
        <v>0.82220000000000004</v>
      </c>
    </row>
    <row r="12" spans="1:6" x14ac:dyDescent="0.35">
      <c r="A12">
        <v>11</v>
      </c>
      <c r="B12">
        <v>6.0069999999999998E-2</v>
      </c>
      <c r="C12">
        <v>0.22703000000000001</v>
      </c>
      <c r="D12">
        <v>4.2599999999999971E-2</v>
      </c>
      <c r="E12">
        <v>0.64429999999999998</v>
      </c>
      <c r="F12">
        <f t="shared" si="0"/>
        <v>0.97399999999999998</v>
      </c>
    </row>
    <row r="13" spans="1:6" x14ac:dyDescent="0.35">
      <c r="A13">
        <v>12</v>
      </c>
      <c r="B13">
        <v>6.0069999999999998E-2</v>
      </c>
      <c r="C13">
        <v>0.26412999999999998</v>
      </c>
      <c r="D13">
        <v>5.9400000000000008E-2</v>
      </c>
      <c r="E13">
        <v>0.67440000000000011</v>
      </c>
      <c r="F13">
        <f t="shared" si="0"/>
        <v>1.0580000000000001</v>
      </c>
    </row>
    <row r="14" spans="1:6" x14ac:dyDescent="0.35">
      <c r="A14">
        <v>13</v>
      </c>
      <c r="B14">
        <v>6.0069999999999998E-2</v>
      </c>
      <c r="C14">
        <v>0.26122999999999996</v>
      </c>
      <c r="D14">
        <v>6.2200000000000033E-2</v>
      </c>
      <c r="E14">
        <v>0.76049999999999995</v>
      </c>
      <c r="F14">
        <f t="shared" si="0"/>
        <v>1.1439999999999999</v>
      </c>
    </row>
    <row r="15" spans="1:6" x14ac:dyDescent="0.35">
      <c r="A15">
        <v>14</v>
      </c>
      <c r="B15">
        <v>7.1550000000000002E-2</v>
      </c>
      <c r="C15">
        <v>0.26123000000000002</v>
      </c>
      <c r="D15">
        <v>6.2199999999999998E-2</v>
      </c>
      <c r="E15">
        <v>0.76049999999999995</v>
      </c>
      <c r="F15">
        <f t="shared" si="0"/>
        <v>1.1554799999999998</v>
      </c>
    </row>
    <row r="16" spans="1:6" x14ac:dyDescent="0.35">
      <c r="A16">
        <v>15</v>
      </c>
      <c r="B16">
        <v>7.1550000000000002E-2</v>
      </c>
      <c r="C16">
        <v>0.23385</v>
      </c>
      <c r="D16">
        <v>5.9400000000000008E-2</v>
      </c>
      <c r="E16">
        <v>0.59119999999999995</v>
      </c>
      <c r="F16">
        <f t="shared" si="0"/>
        <v>0.95599999999999996</v>
      </c>
    </row>
    <row r="17" spans="1:6" x14ac:dyDescent="0.35">
      <c r="A17">
        <v>16</v>
      </c>
      <c r="B17">
        <v>7.1879999999999999E-2</v>
      </c>
      <c r="C17">
        <v>0.23842000000000002</v>
      </c>
      <c r="D17">
        <v>5.9099999999999986E-2</v>
      </c>
      <c r="E17">
        <v>0.61359999999999992</v>
      </c>
      <c r="F17">
        <f t="shared" si="0"/>
        <v>0.98299999999999987</v>
      </c>
    </row>
    <row r="18" spans="1:6" x14ac:dyDescent="0.35">
      <c r="A18">
        <v>17</v>
      </c>
      <c r="B18">
        <v>7.1879999999999999E-2</v>
      </c>
      <c r="C18">
        <v>0.22902</v>
      </c>
      <c r="D18">
        <v>6.140000000000001E-2</v>
      </c>
      <c r="E18">
        <v>0.4027</v>
      </c>
      <c r="F18">
        <f t="shared" si="0"/>
        <v>0.76500000000000001</v>
      </c>
    </row>
    <row r="19" spans="1:6" x14ac:dyDescent="0.35">
      <c r="A19">
        <v>18</v>
      </c>
      <c r="B19">
        <v>6.4869999999999997E-2</v>
      </c>
      <c r="C19">
        <v>0.23583000000000004</v>
      </c>
      <c r="D19">
        <v>6.1499999999999999E-2</v>
      </c>
      <c r="E19">
        <v>0.45779999999999993</v>
      </c>
      <c r="F19">
        <f t="shared" si="0"/>
        <v>0.82</v>
      </c>
    </row>
    <row r="20" spans="1:6" x14ac:dyDescent="0.35">
      <c r="A20">
        <v>19</v>
      </c>
      <c r="B20">
        <v>6.0069999999999998E-2</v>
      </c>
      <c r="C20">
        <v>0.27062999999999998</v>
      </c>
      <c r="D20">
        <v>5.4099999999999981E-2</v>
      </c>
      <c r="E20">
        <v>0.57820000000000005</v>
      </c>
      <c r="F20">
        <f t="shared" si="0"/>
        <v>0.96300000000000008</v>
      </c>
    </row>
    <row r="21" spans="1:6" x14ac:dyDescent="0.35">
      <c r="A21">
        <v>20</v>
      </c>
      <c r="B21">
        <v>6.0069999999999998E-2</v>
      </c>
      <c r="C21">
        <v>0.30482999999999999</v>
      </c>
      <c r="D21">
        <v>3.3200000000000007E-2</v>
      </c>
      <c r="E21">
        <v>0.6</v>
      </c>
      <c r="F21">
        <f t="shared" si="0"/>
        <v>0.99809999999999999</v>
      </c>
    </row>
    <row r="22" spans="1:6" x14ac:dyDescent="0.35">
      <c r="A22">
        <v>21</v>
      </c>
      <c r="B22">
        <v>6.0220000000000003E-2</v>
      </c>
      <c r="C22">
        <v>0.27848000000000001</v>
      </c>
      <c r="D22">
        <v>0</v>
      </c>
      <c r="E22">
        <v>0.6</v>
      </c>
      <c r="F22">
        <f t="shared" si="0"/>
        <v>0.93869999999999998</v>
      </c>
    </row>
    <row r="23" spans="1:6" x14ac:dyDescent="0.35">
      <c r="A23">
        <v>22</v>
      </c>
      <c r="B23">
        <v>5.2990000000000002E-2</v>
      </c>
      <c r="C23">
        <v>0.11881</v>
      </c>
      <c r="D23">
        <v>0</v>
      </c>
      <c r="E23">
        <v>0.26700000000000002</v>
      </c>
      <c r="F23">
        <f t="shared" si="0"/>
        <v>0.43880000000000002</v>
      </c>
    </row>
    <row r="24" spans="1:6" x14ac:dyDescent="0.35">
      <c r="A24">
        <v>23</v>
      </c>
      <c r="B24">
        <v>6.1559999999999997E-2</v>
      </c>
      <c r="C24">
        <v>4.4240000000000008E-2</v>
      </c>
      <c r="D24">
        <v>0</v>
      </c>
      <c r="E24">
        <v>0.2</v>
      </c>
      <c r="F24">
        <f t="shared" si="0"/>
        <v>0.30580000000000002</v>
      </c>
    </row>
    <row r="25" spans="1:6" x14ac:dyDescent="0.35">
      <c r="A25">
        <v>24</v>
      </c>
      <c r="B25">
        <v>6.1559999999999997E-2</v>
      </c>
      <c r="C25">
        <v>0</v>
      </c>
      <c r="D25">
        <v>0</v>
      </c>
      <c r="E25">
        <v>0.13500000000000001</v>
      </c>
      <c r="F25">
        <f t="shared" si="0"/>
        <v>0.19656000000000001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dcterms:created xsi:type="dcterms:W3CDTF">2019-11-14T16:07:14Z</dcterms:created>
  <dcterms:modified xsi:type="dcterms:W3CDTF">2019-11-16T01:30:14Z</dcterms:modified>
</cp:coreProperties>
</file>