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pivotTables/pivotTable78.xml" ContentType="application/vnd.openxmlformats-officedocument.spreadsheetml.pivotTable+xml"/>
  <Override PartName="/xl/styles.xml" ContentType="application/vnd.openxmlformats-officedocument.spreadsheetml.styles+xml"/>
  <Override PartName="/xl/pivotTables/pivotTable38.xml" ContentType="application/vnd.openxmlformats-officedocument.spreadsheetml.pivotTable+xml"/>
  <Override PartName="/xl/pivotTables/pivotTable49.xml" ContentType="application/vnd.openxmlformats-officedocument.spreadsheetml.pivotTable+xml"/>
  <Override PartName="/xl/pivotTables/pivotTable67.xml" ContentType="application/vnd.openxmlformats-officedocument.spreadsheetml.pivotTable+xml"/>
  <Override PartName="/xl/pivotTables/pivotTable85.xml" ContentType="application/vnd.openxmlformats-officedocument.spreadsheetml.pivotTable+xml"/>
  <Override PartName="/xl/pivotTables/pivotTable96.xml" ContentType="application/vnd.openxmlformats-officedocument.spreadsheetml.pivotTable+xml"/>
  <Override PartName="/xl/worksheets/sheet7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56.xml" ContentType="application/vnd.openxmlformats-officedocument.spreadsheetml.pivotTable+xml"/>
  <Override PartName="/xl/pivotTables/pivotTable74.xml" ContentType="application/vnd.openxmlformats-officedocument.spreadsheetml.pivotTable+xml"/>
  <Default Extension="xml" ContentType="application/xml"/>
  <Override PartName="/xl/pivotTables/pivotTable16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63.xml" ContentType="application/vnd.openxmlformats-officedocument.spreadsheetml.pivotTable+xml"/>
  <Override PartName="/xl/pivotTables/pivotTable81.xml" ContentType="application/vnd.openxmlformats-officedocument.spreadsheetml.pivotTable+xml"/>
  <Override PartName="/xl/pivotTables/pivotTable92.xml" ContentType="application/vnd.openxmlformats-officedocument.spreadsheetml.pivotTable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Tables/pivotTable23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52.xml" ContentType="application/vnd.openxmlformats-officedocument.spreadsheetml.pivotTable+xml"/>
  <Override PartName="/xl/pivotTables/pivotTable70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30.xml" ContentType="application/vnd.openxmlformats-officedocument.spreadsheetml.pivotTable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99.xml" ContentType="application/vnd.openxmlformats-officedocument.spreadsheetml.pivotTable+xml"/>
  <Override PartName="/xl/pivotTables/pivotTable100.xml" ContentType="application/vnd.openxmlformats-officedocument.spreadsheetml.pivotTable+xml"/>
  <Override PartName="/xl/pivotTables/pivotTable5.xml" ContentType="application/vnd.openxmlformats-officedocument.spreadsheetml.pivotTable+xml"/>
  <Default Extension="bin" ContentType="application/vnd.openxmlformats-officedocument.spreadsheetml.printerSettings"/>
  <Override PartName="/xl/pivotTables/pivotTable59.xml" ContentType="application/vnd.openxmlformats-officedocument.spreadsheetml.pivotTable+xml"/>
  <Override PartName="/xl/pivotTables/pivotTable79.xml" ContentType="application/vnd.openxmlformats-officedocument.spreadsheetml.pivotTable+xml"/>
  <Override PartName="/xl/pivotTables/pivotTable88.xml" ContentType="application/vnd.openxmlformats-officedocument.spreadsheetml.pivotTable+xml"/>
  <Override PartName="/xl/pivotTables/pivotTable97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57.xml" ContentType="application/vnd.openxmlformats-officedocument.spreadsheetml.pivotTable+xml"/>
  <Override PartName="/xl/pivotTables/pivotTable68.xml" ContentType="application/vnd.openxmlformats-officedocument.spreadsheetml.pivotTable+xml"/>
  <Override PartName="/xl/pivotTables/pivotTable77.xml" ContentType="application/vnd.openxmlformats-officedocument.spreadsheetml.pivotTable+xml"/>
  <Override PartName="/xl/pivotTables/pivotTable86.xml" ContentType="application/vnd.openxmlformats-officedocument.spreadsheetml.pivotTable+xml"/>
  <Override PartName="/xl/pivotTables/pivotTable95.xml" ContentType="application/vnd.openxmlformats-officedocument.spreadsheetml.pivot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55.xml" ContentType="application/vnd.openxmlformats-officedocument.spreadsheetml.pivotTable+xml"/>
  <Override PartName="/xl/pivotTables/pivotTable64.xml" ContentType="application/vnd.openxmlformats-officedocument.spreadsheetml.pivotTable+xml"/>
  <Override PartName="/xl/pivotTables/pivotTable66.xml" ContentType="application/vnd.openxmlformats-officedocument.spreadsheetml.pivotTable+xml"/>
  <Override PartName="/xl/pivotTables/pivotTable75.xml" ContentType="application/vnd.openxmlformats-officedocument.spreadsheetml.pivotTable+xml"/>
  <Override PartName="/xl/pivotTables/pivotTable84.xml" ContentType="application/vnd.openxmlformats-officedocument.spreadsheetml.pivotTable+xml"/>
  <Override PartName="/xl/pivotTables/pivotTable93.xml" ContentType="application/vnd.openxmlformats-officedocument.spreadsheetml.pivot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pivotCache/pivotCacheDefinition5.xml" ContentType="application/vnd.openxmlformats-officedocument.spreadsheetml.pivotCacheDefinition+xml"/>
  <Override PartName="/xl/pivotTables/pivotTable1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53.xml" ContentType="application/vnd.openxmlformats-officedocument.spreadsheetml.pivotTable+xml"/>
  <Override PartName="/xl/pivotTables/pivotTable62.xml" ContentType="application/vnd.openxmlformats-officedocument.spreadsheetml.pivotTable+xml"/>
  <Override PartName="/xl/pivotTables/pivotTable73.xml" ContentType="application/vnd.openxmlformats-officedocument.spreadsheetml.pivotTable+xml"/>
  <Override PartName="/xl/pivotTables/pivotTable82.xml" ContentType="application/vnd.openxmlformats-officedocument.spreadsheetml.pivotTable+xml"/>
  <Override PartName="/xl/pivotTables/pivotTable91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pivotTables/pivotTable1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51.xml" ContentType="application/vnd.openxmlformats-officedocument.spreadsheetml.pivotTable+xml"/>
  <Override PartName="/xl/pivotTables/pivotTable60.xml" ContentType="application/vnd.openxmlformats-officedocument.spreadsheetml.pivotTable+xml"/>
  <Override PartName="/xl/pivotTables/pivotTable71.xml" ContentType="application/vnd.openxmlformats-officedocument.spreadsheetml.pivotTable+xml"/>
  <Override PartName="/xl/pivotTables/pivotTable80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Tables/pivotTable1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40.xml" ContentType="application/vnd.openxmlformats-officedocument.spreadsheetml.pivotTable+xml"/>
  <Override PartName="/xl/pivotCache/pivotCacheRecords3.xml" ContentType="application/vnd.openxmlformats-officedocument.spreadsheetml.pivotCacheRecords+xml"/>
  <Override PartName="/xl/pivotTables/pivotTable2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Tables/pivotTable8.xml" ContentType="application/vnd.openxmlformats-officedocument.spreadsheetml.pivotTable+xml"/>
  <Override PartName="/xl/pivotTables/pivotTable89.xml" ContentType="application/vnd.openxmlformats-officedocument.spreadsheetml.pivotTable+xml"/>
  <Override PartName="/docProps/core.xml" ContentType="application/vnd.openxmlformats-package.core-properties+xml"/>
  <Override PartName="/xl/pivotTables/pivotTable69.xml" ContentType="application/vnd.openxmlformats-officedocument.spreadsheetml.pivotTable+xml"/>
  <Override PartName="/xl/pivotTables/pivotTable87.xml" ContentType="application/vnd.openxmlformats-officedocument.spreadsheetml.pivotTable+xml"/>
  <Override PartName="/xl/pivotTables/pivotTable98.xml" ContentType="application/vnd.openxmlformats-officedocument.spreadsheetml.pivot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pivotTables/pivotTable4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58.xml" ContentType="application/vnd.openxmlformats-officedocument.spreadsheetml.pivotTable+xml"/>
  <Override PartName="/xl/pivotTables/pivotTable76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65.xml" ContentType="application/vnd.openxmlformats-officedocument.spreadsheetml.pivotTable+xml"/>
  <Override PartName="/xl/pivotTables/pivotTable83.xml" ContentType="application/vnd.openxmlformats-officedocument.spreadsheetml.pivotTable+xml"/>
  <Override PartName="/xl/pivotTables/pivotTable94.xml" ContentType="application/vnd.openxmlformats-officedocument.spreadsheetml.pivotTable+xml"/>
  <Default Extension="rels" ContentType="application/vnd.openxmlformats-package.relationships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Tables/pivotTable25.xml" ContentType="application/vnd.openxmlformats-officedocument.spreadsheetml.pivotTable+xml"/>
  <Override PartName="/xl/pivotTables/pivotTable54.xml" ContentType="application/vnd.openxmlformats-officedocument.spreadsheetml.pivotTable+xml"/>
  <Override PartName="/xl/pivotTables/pivotTable72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61.xml" ContentType="application/vnd.openxmlformats-officedocument.spreadsheetml.pivotTable+xml"/>
  <Override PartName="/xl/pivotTables/pivotTable90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Records6.xml" ContentType="application/vnd.openxmlformats-officedocument.spreadsheetml.pivotCacheRecords+xml"/>
  <Override PartName="/xl/pivotTables/pivotTable21.xml" ContentType="application/vnd.openxmlformats-officedocument.spreadsheetml.pivotTable+xml"/>
  <Override PartName="/xl/pivotTables/pivotTable50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20" windowHeight="9090"/>
  </bookViews>
  <sheets>
    <sheet name="RowColDim" sheetId="1" r:id="rId1"/>
    <sheet name="RowColSettings" sheetId="2" r:id="rId2"/>
    <sheet name="ItemSettings" sheetId="7" r:id="rId3"/>
    <sheet name="DataDim" sheetId="4" r:id="rId4"/>
    <sheet name="DataSettings" sheetId="5" r:id="rId5"/>
    <sheet name="PageDim" sheetId="9" r:id="rId6"/>
    <sheet name="PageSettings" sheetId="8" r:id="rId7"/>
    <sheet name="TableSettings" sheetId="6" r:id="rId8"/>
    <sheet name="Data" sheetId="3" r:id="rId9"/>
  </sheets>
  <calcPr calcId="114210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</pivotCaches>
</workbook>
</file>

<file path=xl/sharedStrings.xml><?xml version="1.0" encoding="utf-8"?>
<sst xmlns="http://schemas.openxmlformats.org/spreadsheetml/2006/main" count="1570" uniqueCount="234">
  <si>
    <t>PIVOT TABLES LAYOUT TEST DOCUMENT</t>
  </si>
  <si>
    <t>Row = Field 2, Field 3; Column = Field 4, Field 5</t>
  </si>
  <si>
    <t>Field 1</t>
  </si>
  <si>
    <t>Field 2</t>
  </si>
  <si>
    <t>Field 3</t>
  </si>
  <si>
    <t>Field 4</t>
  </si>
  <si>
    <t>Field 5</t>
  </si>
  <si>
    <t>Field 6</t>
  </si>
  <si>
    <t>Field 7</t>
  </si>
  <si>
    <t>Item 1.A</t>
  </si>
  <si>
    <t>Item 2.A</t>
  </si>
  <si>
    <t>Item 3.A</t>
  </si>
  <si>
    <t>Item 4.A</t>
  </si>
  <si>
    <t>Item 5.A</t>
  </si>
  <si>
    <t>Item 5.B</t>
  </si>
  <si>
    <t>Item 4.B</t>
  </si>
  <si>
    <t>Item 3.B</t>
  </si>
  <si>
    <t>Item 2.B</t>
  </si>
  <si>
    <t>Item 1.B</t>
  </si>
  <si>
    <t>Text 1</t>
  </si>
  <si>
    <t>Text 2</t>
  </si>
  <si>
    <t>Sum of Field 6</t>
  </si>
  <si>
    <t>Item 4.A Total</t>
  </si>
  <si>
    <t>Item 4.B Total</t>
  </si>
  <si>
    <t>Grand Total</t>
  </si>
  <si>
    <t>Item 2.A Total</t>
  </si>
  <si>
    <t>Item 2.B Total</t>
  </si>
  <si>
    <t>Item 5.A Total</t>
  </si>
  <si>
    <t>Item 5.B Total</t>
  </si>
  <si>
    <t>Automatic (6, 0)</t>
  </si>
  <si>
    <t>Sum (6, 0)</t>
  </si>
  <si>
    <t>Count all (2, 2)</t>
  </si>
  <si>
    <t>Average (3, #DIV/0!)</t>
  </si>
  <si>
    <t>Max (4, 0)</t>
  </si>
  <si>
    <t>Min (2, 0)</t>
  </si>
  <si>
    <t>Sum of Field 3</t>
  </si>
  <si>
    <t>Item 1.A Total</t>
  </si>
  <si>
    <t>Item 1.A Sum</t>
  </si>
  <si>
    <t>Item 1.A Count</t>
  </si>
  <si>
    <t>Item 1.A Average</t>
  </si>
  <si>
    <t>Item 1.A Max</t>
  </si>
  <si>
    <t>Item 1.A Min</t>
  </si>
  <si>
    <t>Item 1.B Total</t>
  </si>
  <si>
    <t>Item 1.B Sum</t>
  </si>
  <si>
    <t>Item 1.B Count</t>
  </si>
  <si>
    <t>Item 1.B Average</t>
  </si>
  <si>
    <t>Item 1.B Max</t>
  </si>
  <si>
    <t>Item 1.B Min</t>
  </si>
  <si>
    <t>Product (8, 0)</t>
  </si>
  <si>
    <t>Count numbers (2, 0)</t>
  </si>
  <si>
    <t>Std Dev (1.4142, #DIV/0!)</t>
  </si>
  <si>
    <t>Std Dev Pop (1, #DIV/0!)</t>
  </si>
  <si>
    <t>Item 1.A Product</t>
  </si>
  <si>
    <t>Item 1.A StdDev</t>
  </si>
  <si>
    <t>Item 1.A StdDevp</t>
  </si>
  <si>
    <t>Item 1.A Var</t>
  </si>
  <si>
    <t>Item 1.A Varp</t>
  </si>
  <si>
    <t>Item 1.B Product</t>
  </si>
  <si>
    <t>Item 1.B StdDev</t>
  </si>
  <si>
    <t>Item 1.B StdDevp</t>
  </si>
  <si>
    <t>Item 1.B Var</t>
  </si>
  <si>
    <t>Item 1.B Varp</t>
  </si>
  <si>
    <t>None</t>
  </si>
  <si>
    <t>Total</t>
  </si>
  <si>
    <t>1 - PIVOT FIELDS IN ROW/COLUMN DIMENSION</t>
  </si>
  <si>
    <t>1.3 - FIELDS IN ROW AND COLUMN DIMENSION</t>
  </si>
  <si>
    <t>1.1 - FIELDS IN ROW DIMENSION</t>
  </si>
  <si>
    <t>Row = Field 2</t>
  </si>
  <si>
    <t>Row = Field 2, Field 3</t>
  </si>
  <si>
    <t>Row = Field 5, Field 3</t>
  </si>
  <si>
    <t>1.2 - FIELDS IN COLUMN DIMENSION</t>
  </si>
  <si>
    <t>Column = Field 4</t>
  </si>
  <si>
    <t>Column = Field 4, Field 5</t>
  </si>
  <si>
    <t>Column = Field 4, Field 2</t>
  </si>
  <si>
    <t>Row = Field 5, Field 3; Column = Field 4, Field 2</t>
  </si>
  <si>
    <t>2 - PIVOT FIELD SETTINGS</t>
  </si>
  <si>
    <t>2.1 - FIELD SUBTOTAL (Field 1)</t>
  </si>
  <si>
    <t>2 subtotals (Sum, Count all)</t>
  </si>
  <si>
    <t>3 subtotals (Average, Max, Min)</t>
  </si>
  <si>
    <t>All subtotals (Sum, Count all, Average, Max, Min, Product, Count numbers, StdDev, StdDevP, Var, VarP)</t>
  </si>
  <si>
    <t>2.2 - FIELD LAYOUT SETTINGS</t>
  </si>
  <si>
    <t>Hide items with no data (Field 2)</t>
  </si>
  <si>
    <t>Show items with no data (Field 2)</t>
  </si>
  <si>
    <t>Insert blank line after item (Field 1)</t>
  </si>
  <si>
    <t>Insert pagebreak after item (Field 1)</t>
  </si>
  <si>
    <t>Item 1.C</t>
  </si>
  <si>
    <t>Item 1.D</t>
  </si>
  <si>
    <t>Item 1.E</t>
  </si>
  <si>
    <t>Item 1.F</t>
  </si>
  <si>
    <t>Item 2.C</t>
  </si>
  <si>
    <t>Item 1.C Total</t>
  </si>
  <si>
    <t>Tabular form</t>
  </si>
  <si>
    <t>Outline form (subtotals above)</t>
  </si>
  <si>
    <t>Outline form (subtotals below)</t>
  </si>
  <si>
    <t>Sum of Field 7</t>
  </si>
  <si>
    <t>Field 6, Field 7 after column field</t>
  </si>
  <si>
    <t>Field 7, Field 6 before column field</t>
  </si>
  <si>
    <t>Data</t>
  </si>
  <si>
    <t>Total Sum of Field 6</t>
  </si>
  <si>
    <t>Total Sum of Field 7</t>
  </si>
  <si>
    <t>Field 6, Field 7 after row fields</t>
  </si>
  <si>
    <t>Field 6, Field 7 between row fields</t>
  </si>
  <si>
    <t>Item 2.A Sum of Field 6</t>
  </si>
  <si>
    <t>Item 2.A Sum of Field 7</t>
  </si>
  <si>
    <t>Item 2.B Sum of Field 6</t>
  </si>
  <si>
    <t>Item 2.B Sum of Field 7</t>
  </si>
  <si>
    <t>Field 6, Field 7 before row fields</t>
  </si>
  <si>
    <t>Field 6 sum, Field 7 min, Field 6 count, Field 7 max after row fields</t>
  </si>
  <si>
    <t>Min of Field 7</t>
  </si>
  <si>
    <t>Count of Field 6</t>
  </si>
  <si>
    <t>Max of Field 7</t>
  </si>
  <si>
    <t>Total Min of Field 7</t>
  </si>
  <si>
    <t>Total Count of Field 6</t>
  </si>
  <si>
    <t>Total Max of Field 7</t>
  </si>
  <si>
    <t>Item 2.A Min of Field 7</t>
  </si>
  <si>
    <t>Item 2.A Count of Field 6</t>
  </si>
  <si>
    <t>Item 2.A Max of Field 7</t>
  </si>
  <si>
    <t>Item 2.B Min of Field 7</t>
  </si>
  <si>
    <t>Item 2.B Count of Field 6</t>
  </si>
  <si>
    <t>Item 2.B Max of Field 7</t>
  </si>
  <si>
    <t>Sum (6, 0, 6)</t>
  </si>
  <si>
    <t>Count all (2, 2, 4)</t>
  </si>
  <si>
    <t>Average (3, #DIV/0!, 3)</t>
  </si>
  <si>
    <t>Max (4, 0, 4)</t>
  </si>
  <si>
    <t>Min (2, 0, 2)</t>
  </si>
  <si>
    <t>Product (8, 0, 8)</t>
  </si>
  <si>
    <t>Variance (2, #DIV/0!)</t>
  </si>
  <si>
    <t>Variance Pop (1, #DIV/0!)</t>
  </si>
  <si>
    <t>Count of Field 3</t>
  </si>
  <si>
    <t>Average of Field 3</t>
  </si>
  <si>
    <t>Max of Field 3</t>
  </si>
  <si>
    <t>Min of Field 3</t>
  </si>
  <si>
    <t>Product of Field 3</t>
  </si>
  <si>
    <t>Count numbers (2, 0, 2)</t>
  </si>
  <si>
    <t>Std Dev (1.4142, #DIV/0!, 1.4142)</t>
  </si>
  <si>
    <t>Std Dev Pop (1, #DIV/0!, 1)</t>
  </si>
  <si>
    <t>Variance (2, #DIV/0!, 2)</t>
  </si>
  <si>
    <t>Variance Pop (1, #DIV/0!, 1)</t>
  </si>
  <si>
    <t>StdDev of Field 3</t>
  </si>
  <si>
    <t>StdDevp of Field 3</t>
  </si>
  <si>
    <t>Var of Field 3</t>
  </si>
  <si>
    <t>Varp of Field 3</t>
  </si>
  <si>
    <t>Normal (2, 3, 5, 7, 11, 13)</t>
  </si>
  <si>
    <t>Diff. from "prev." (-, 1, 2, 2, 4, 2)</t>
  </si>
  <si>
    <t>Diff. from "next" (-1, -2, -2, -4, …)</t>
  </si>
  <si>
    <t>Diff. from 1.B (-1, -, 2, 4, 8, 10)</t>
  </si>
  <si>
    <t>Diff. from 1.D (-5, -4, -2, -, 4, 6)</t>
  </si>
  <si>
    <t>Index (1, 1, 1, 1, 1, 1)</t>
  </si>
  <si>
    <t>Sum of Field 2</t>
  </si>
  <si>
    <t>% of "prev." (100, 150, 167, 140, …)</t>
  </si>
  <si>
    <t>% diff. from "next" (-33, -40, -28, …)</t>
  </si>
  <si>
    <t>Running total in (2, 5, 10, 17, …)</t>
  </si>
  <si>
    <t>% of row (100, 100, 100, …)</t>
  </si>
  <si>
    <t>% of column (4, 7, 12, 17, 26, 31)</t>
  </si>
  <si>
    <t>% of total (4, 7, 12, 17, 26, 31)</t>
  </si>
  <si>
    <t>My Field 1</t>
  </si>
  <si>
    <t>My Field 2</t>
  </si>
  <si>
    <t>My Field 3 Sum</t>
  </si>
  <si>
    <t>Manual field names (Field 1, Field 2, Field 3)</t>
  </si>
  <si>
    <t>Totals for columns = on, for rows = on</t>
  </si>
  <si>
    <t>Totals for columns = off, for rows = on</t>
  </si>
  <si>
    <t>Totals for columns = on, for rows = off</t>
  </si>
  <si>
    <t>Totals for columns = off, for rows = off</t>
  </si>
  <si>
    <t>Drill down = on</t>
  </si>
  <si>
    <t>Drill down = off</t>
  </si>
  <si>
    <t>2.3 - AUTO SHOW SETTINGS</t>
  </si>
  <si>
    <t>Top 3 items by Sum of Field 2</t>
  </si>
  <si>
    <t>Item 1.G</t>
  </si>
  <si>
    <t>Item 1.H</t>
  </si>
  <si>
    <t>Item 1.I</t>
  </si>
  <si>
    <t>Item 1.J</t>
  </si>
  <si>
    <t>Item 1.K</t>
  </si>
  <si>
    <t>Item 1.L</t>
  </si>
  <si>
    <t>Top 3 items by Sum of Field 3</t>
  </si>
  <si>
    <t>Bottom 4 items by Sum of Field 2</t>
  </si>
  <si>
    <t>3 - PIVOT FIELD ITEM SETTINGS</t>
  </si>
  <si>
    <t>4 - PIVOT FIELDS IN DATA DIMENSION</t>
  </si>
  <si>
    <t>4.1 - SINGLE DATA FIELD</t>
  </si>
  <si>
    <t>4.2 - MULTIPLE DATA FIELDS IN COLUMN DIMENSION</t>
  </si>
  <si>
    <t>4.3 - MULTIPLE DATA FIELDS IN ROW DIMENSION</t>
  </si>
  <si>
    <t>5 - PIVOT DATA FIELD SETTINGS</t>
  </si>
  <si>
    <t>5.1 - DATA FIELD FUNCTION</t>
  </si>
  <si>
    <t>5.2 - SHOW DATA AS (based on Field 1)</t>
  </si>
  <si>
    <t>3.1 - VISIBILITY</t>
  </si>
  <si>
    <t>All visible</t>
  </si>
  <si>
    <t>Item 1.A hidden</t>
  </si>
  <si>
    <t>Item 1.B hidden</t>
  </si>
  <si>
    <t>Item 1.A, 1.C hidden</t>
  </si>
  <si>
    <t>Item 2.A hidden</t>
  </si>
  <si>
    <t>Item 2.B hidden</t>
  </si>
  <si>
    <t>Item 1.A, 2.B hidden</t>
  </si>
  <si>
    <t>All expanded</t>
  </si>
  <si>
    <t>Item 1.A collapsed</t>
  </si>
  <si>
    <t>Item 1.B collapsed</t>
  </si>
  <si>
    <t>Item 1.A, 1.C collapsed</t>
  </si>
  <si>
    <t>3.2 - EXPANSION</t>
  </si>
  <si>
    <t>Item 2.A, 2.C hidden</t>
  </si>
  <si>
    <t>8 - PIVOT TABLE SETTINGS</t>
  </si>
  <si>
    <t>8.1 - GRAND TOTALS</t>
  </si>
  <si>
    <t>8.2 - DRILL DOWN</t>
  </si>
  <si>
    <t>9 - SOURCE DATA</t>
  </si>
  <si>
    <t>6 - PIVOT FIELDS IN PAGE DIMENSION</t>
  </si>
  <si>
    <t>Page = Field 5, Field 3</t>
  </si>
  <si>
    <t>Page = Field 2, Field 3</t>
  </si>
  <si>
    <t>Page = Field 2</t>
  </si>
  <si>
    <t>6.1 - FIELDS IN PAGE DIMENSION</t>
  </si>
  <si>
    <t>(All)</t>
  </si>
  <si>
    <t>7 - PIVOT PAGE FIELD SETTINGS</t>
  </si>
  <si>
    <t>Field 2 = (all)</t>
  </si>
  <si>
    <t>Field 2 = 2.A</t>
  </si>
  <si>
    <t>Field 2 = 2.B</t>
  </si>
  <si>
    <t>Field 2 = 2.C</t>
  </si>
  <si>
    <t>Field 2 = 2.C (reverse order)</t>
  </si>
  <si>
    <t>7.1 - VISIBLE PAGE ITEM</t>
  </si>
  <si>
    <t>Count of Field 2</t>
  </si>
  <si>
    <t>Total Count of Field 3</t>
  </si>
  <si>
    <t>Total Count of Field 2</t>
  </si>
  <si>
    <t>Item 2.A Count of Field 3</t>
  </si>
  <si>
    <t>Item 2.A Count of Field 2</t>
  </si>
  <si>
    <t>Item 2.B Count of Field 3</t>
  </si>
  <si>
    <t>Item 2.B Count of Field 2</t>
  </si>
  <si>
    <t>Field 2, Field 3 in row, Field 3, Field 2 in data</t>
  </si>
  <si>
    <t>Field 3, Field 2 in row, Field 2, Field 3 in data</t>
  </si>
  <si>
    <t>Item 3.A Count of Field 2</t>
  </si>
  <si>
    <t>Item 3.A Count of Field 3</t>
  </si>
  <si>
    <t>Item 3.B Count of Field 2</t>
  </si>
  <si>
    <t>Item 3.B Count of Field 3</t>
  </si>
  <si>
    <t>2.4 - AUTO SORT SETTINGS</t>
  </si>
  <si>
    <t>Manual (original source order)</t>
  </si>
  <si>
    <t>Manual (pairs swapped)</t>
  </si>
  <si>
    <t>Ascending by Field 1</t>
  </si>
  <si>
    <t>Ascending by Sum of Field 3</t>
  </si>
  <si>
    <t>Descending by Field 1</t>
  </si>
  <si>
    <t>Descending by Sum of Field 3</t>
  </si>
</sst>
</file>

<file path=xl/styles.xml><?xml version="1.0" encoding="utf-8"?>
<styleSheet xmlns="http://schemas.openxmlformats.org/spreadsheetml/2006/main">
  <fonts count="7">
    <font>
      <sz val="11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  <font>
      <sz val="8"/>
      <name val="Arial"/>
    </font>
    <font>
      <b/>
      <sz val="11"/>
      <color indexed="1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Font="0" applyBorder="0" applyAlignment="0" applyProtection="0"/>
  </cellStyleXfs>
  <cellXfs count="45">
    <xf numFmtId="0" fontId="0" fillId="0" borderId="0" xfId="0"/>
    <xf numFmtId="0" fontId="1" fillId="2" borderId="0" xfId="1"/>
    <xf numFmtId="0" fontId="2" fillId="3" borderId="0" xfId="2" applyFont="1"/>
    <xf numFmtId="0" fontId="3" fillId="4" borderId="0" xfId="3" applyFont="1"/>
    <xf numFmtId="0" fontId="0" fillId="5" borderId="0" xfId="4" applyFont="1"/>
    <xf numFmtId="0" fontId="2" fillId="3" borderId="0" xfId="2"/>
    <xf numFmtId="0" fontId="0" fillId="0" borderId="1" xfId="0" pivotButton="1" applyBorder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6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0" xfId="0" applyNumberFormat="1"/>
    <xf numFmtId="0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1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3" fillId="4" borderId="0" xfId="3"/>
    <xf numFmtId="0" fontId="0" fillId="0" borderId="8" xfId="0" applyNumberFormat="1" applyBorder="1"/>
    <xf numFmtId="10" fontId="0" fillId="0" borderId="6" xfId="0" applyNumberFormat="1" applyBorder="1"/>
    <xf numFmtId="10" fontId="0" fillId="0" borderId="10" xfId="0" applyNumberFormat="1" applyBorder="1"/>
    <xf numFmtId="10" fontId="0" fillId="0" borderId="14" xfId="0" applyNumberFormat="1" applyBorder="1"/>
    <xf numFmtId="0" fontId="0" fillId="0" borderId="15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6" fillId="0" borderId="1" xfId="0" pivotButton="1" applyFont="1" applyBorder="1"/>
    <xf numFmtId="0" fontId="0" fillId="0" borderId="14" xfId="0" pivotButton="1" applyBorder="1"/>
    <xf numFmtId="0" fontId="0" fillId="0" borderId="14" xfId="0" applyBorder="1"/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r104026" refreshedDate="39801.711961226851" createdVersion="1" refreshedVersion="2" recordCount="16">
  <cacheSource type="worksheet">
    <worksheetSource ref="A4:F20" sheet="Data"/>
  </cacheSource>
  <cacheFields count="6">
    <cacheField name="Field 1" numFmtId="0">
      <sharedItems count="1">
        <s v="Item 1.A"/>
      </sharedItems>
    </cacheField>
    <cacheField name="Field 2" numFmtId="0">
      <sharedItems count="2">
        <s v="Item 2.A"/>
        <s v="Item 2.B"/>
      </sharedItems>
    </cacheField>
    <cacheField name="Field 3" numFmtId="0">
      <sharedItems count="2">
        <s v="Item 3.A"/>
        <s v="Item 3.B"/>
      </sharedItems>
    </cacheField>
    <cacheField name="Field 4" numFmtId="0">
      <sharedItems count="2">
        <s v="Item 4.A"/>
        <s v="Item 4.B"/>
      </sharedItems>
    </cacheField>
    <cacheField name="Field 5" numFmtId="0">
      <sharedItems count="2">
        <s v="Item 5.A"/>
        <s v="Item 5.B"/>
      </sharedItems>
    </cacheField>
    <cacheField name="Field 6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r104026" refreshedDate="39801.714567013893" createdVersion="1" refreshedVersion="2" recordCount="4">
  <cacheSource type="worksheet">
    <worksheetSource ref="A22:C26" sheet="Data"/>
  </cacheSource>
  <cacheFields count="3">
    <cacheField name="Field 1" numFmtId="0">
      <sharedItems count="2">
        <s v="Item 1.A"/>
        <s v="Item 1.B"/>
      </sharedItems>
    </cacheField>
    <cacheField name="Field 2" numFmtId="0">
      <sharedItems count="2">
        <s v="Item 2.A"/>
        <s v="Item 2.B"/>
      </sharedItems>
    </cacheField>
    <cacheField name="Field 3" numFmtId="0">
      <sharedItems containsMixedTypes="1" containsNumber="1" containsInteger="1" minValue="2" maxValue="4" count="4">
        <n v="2"/>
        <n v="4"/>
        <s v="Text 1"/>
        <s v="Text 2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r104026" refreshedDate="39821.51743576389" createdVersion="1" refreshedVersion="2" recordCount="6">
  <cacheSource type="worksheet">
    <worksheetSource ref="A42:C48" sheet="Data"/>
  </cacheSource>
  <cacheFields count="3">
    <cacheField name="Field 1" numFmtId="0">
      <sharedItems count="3">
        <s v="Item 1.A"/>
        <s v="Item 1.B"/>
        <s v="Item 1.C"/>
      </sharedItems>
    </cacheField>
    <cacheField name="Field 2" numFmtId="0">
      <sharedItems count="3">
        <s v="Item 2.A"/>
        <s v="Item 2.B"/>
        <s v="Item 2.C"/>
      </sharedItems>
    </cacheField>
    <cacheField name="Field 3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r104026" refreshedDate="39811.748624074076" createdVersion="1" refreshedVersion="2" recordCount="16">
  <cacheSource type="worksheet">
    <worksheetSource ref="A4:G20" sheet="Data"/>
  </cacheSource>
  <cacheFields count="7">
    <cacheField name="Field 1" numFmtId="0">
      <sharedItems count="1">
        <s v="Item 1.A"/>
      </sharedItems>
    </cacheField>
    <cacheField name="Field 2" numFmtId="0">
      <sharedItems count="2">
        <s v="Item 2.A"/>
        <s v="Item 2.B"/>
      </sharedItems>
    </cacheField>
    <cacheField name="Field 3" numFmtId="0">
      <sharedItems count="2">
        <s v="Item 3.A"/>
        <s v="Item 3.B"/>
      </sharedItems>
    </cacheField>
    <cacheField name="Field 4" numFmtId="0">
      <sharedItems count="2">
        <s v="Item 4.A"/>
        <s v="Item 4.B"/>
      </sharedItems>
    </cacheField>
    <cacheField name="Field 5" numFmtId="0">
      <sharedItems count="2">
        <s v="Item 5.A"/>
        <s v="Item 5.B"/>
      </sharedItems>
    </cacheField>
    <cacheField name="Field 6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Field 7" numFmtId="0">
      <sharedItems containsSemiMixedTypes="0" containsString="0" containsNumber="1" containsInteger="1" minValue="1" maxValue="16" count="16"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r104026" refreshedDate="39812.501616666668" createdVersion="1" refreshedVersion="2" recordCount="12">
  <cacheSource type="worksheet">
    <worksheetSource ref="A28:B40" sheet="Data"/>
  </cacheSource>
  <cacheFields count="2">
    <cacheField name="Field 1" numFmtId="0">
      <sharedItems count="6">
        <s v="Item 1.A"/>
        <s v="Item 1.B"/>
        <s v="Item 1.C"/>
        <s v="Item 1.D"/>
        <s v="Item 1.E"/>
        <s v="Item 1.F"/>
      </sharedItems>
    </cacheField>
    <cacheField name="Field 2" numFmtId="0">
      <sharedItems containsSemiMixedTypes="0" containsString="0" containsNumber="1" containsInteger="1" minValue="1" maxValue="7" count="7">
        <n v="1"/>
        <n v="2"/>
        <n v="3"/>
        <n v="5"/>
        <n v="6"/>
        <n v="4"/>
        <n v="7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r104026" refreshedDate="39827.603889930557" createdVersion="1" refreshedVersion="2" recordCount="12">
  <cacheSource type="worksheet">
    <worksheetSource ref="D28:F40" sheet="Data"/>
  </cacheSource>
  <cacheFields count="3">
    <cacheField name="Field 1" numFmtId="0">
      <sharedItems count="12">
        <s v="Item 1.A"/>
        <s v="Item 1.B"/>
        <s v="Item 1.C"/>
        <s v="Item 1.D"/>
        <s v="Item 1.E"/>
        <s v="Item 1.F"/>
        <s v="Item 1.G"/>
        <s v="Item 1.H"/>
        <s v="Item 1.I"/>
        <s v="Item 1.J"/>
        <s v="Item 1.K"/>
        <s v="Item 1.L"/>
      </sharedItems>
    </cacheField>
    <cacheField name="Field 2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Field 3" numFmtId="0">
      <sharedItems containsSemiMixedTypes="0" containsString="0" containsNumber="1" containsInteger="1" minValue="1" maxValue="12" count="12">
        <n v="12"/>
        <n v="11"/>
        <n v="10"/>
        <n v="9"/>
        <n v="8"/>
        <n v="7"/>
        <n v="6"/>
        <n v="5"/>
        <n v="4"/>
        <n v="3"/>
        <n v="2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  <x v="0"/>
    <x v="0"/>
  </r>
  <r>
    <x v="0"/>
    <x v="0"/>
    <x v="0"/>
    <x v="0"/>
    <x v="1"/>
    <x v="1"/>
  </r>
  <r>
    <x v="0"/>
    <x v="0"/>
    <x v="0"/>
    <x v="1"/>
    <x v="0"/>
    <x v="2"/>
  </r>
  <r>
    <x v="0"/>
    <x v="0"/>
    <x v="0"/>
    <x v="1"/>
    <x v="1"/>
    <x v="3"/>
  </r>
  <r>
    <x v="0"/>
    <x v="0"/>
    <x v="1"/>
    <x v="0"/>
    <x v="0"/>
    <x v="4"/>
  </r>
  <r>
    <x v="0"/>
    <x v="0"/>
    <x v="1"/>
    <x v="0"/>
    <x v="1"/>
    <x v="5"/>
  </r>
  <r>
    <x v="0"/>
    <x v="0"/>
    <x v="1"/>
    <x v="1"/>
    <x v="0"/>
    <x v="6"/>
  </r>
  <r>
    <x v="0"/>
    <x v="0"/>
    <x v="1"/>
    <x v="1"/>
    <x v="1"/>
    <x v="7"/>
  </r>
  <r>
    <x v="0"/>
    <x v="1"/>
    <x v="0"/>
    <x v="0"/>
    <x v="0"/>
    <x v="8"/>
  </r>
  <r>
    <x v="0"/>
    <x v="1"/>
    <x v="0"/>
    <x v="0"/>
    <x v="1"/>
    <x v="9"/>
  </r>
  <r>
    <x v="0"/>
    <x v="1"/>
    <x v="0"/>
    <x v="1"/>
    <x v="0"/>
    <x v="10"/>
  </r>
  <r>
    <x v="0"/>
    <x v="1"/>
    <x v="0"/>
    <x v="1"/>
    <x v="1"/>
    <x v="11"/>
  </r>
  <r>
    <x v="0"/>
    <x v="1"/>
    <x v="1"/>
    <x v="0"/>
    <x v="0"/>
    <x v="12"/>
  </r>
  <r>
    <x v="0"/>
    <x v="1"/>
    <x v="1"/>
    <x v="0"/>
    <x v="1"/>
    <x v="13"/>
  </r>
  <r>
    <x v="0"/>
    <x v="1"/>
    <x v="1"/>
    <x v="1"/>
    <x v="0"/>
    <x v="14"/>
  </r>
  <r>
    <x v="0"/>
    <x v="1"/>
    <x v="1"/>
    <x v="1"/>
    <x v="1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x v="0"/>
    <x v="0"/>
  </r>
  <r>
    <x v="0"/>
    <x v="1"/>
    <x v="1"/>
  </r>
  <r>
    <x v="1"/>
    <x v="0"/>
    <x v="2"/>
  </r>
  <r>
    <x v="1"/>
    <x v="1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x v="0"/>
    <x v="0"/>
    <x v="0"/>
  </r>
  <r>
    <x v="0"/>
    <x v="1"/>
    <x v="1"/>
  </r>
  <r>
    <x v="1"/>
    <x v="0"/>
    <x v="2"/>
  </r>
  <r>
    <x v="1"/>
    <x v="2"/>
    <x v="3"/>
  </r>
  <r>
    <x v="2"/>
    <x v="1"/>
    <x v="4"/>
  </r>
  <r>
    <x v="2"/>
    <x v="2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  <x v="0"/>
    <x v="0"/>
    <x v="0"/>
  </r>
  <r>
    <x v="0"/>
    <x v="0"/>
    <x v="0"/>
    <x v="0"/>
    <x v="1"/>
    <x v="1"/>
    <x v="1"/>
  </r>
  <r>
    <x v="0"/>
    <x v="0"/>
    <x v="0"/>
    <x v="1"/>
    <x v="0"/>
    <x v="2"/>
    <x v="2"/>
  </r>
  <r>
    <x v="0"/>
    <x v="0"/>
    <x v="0"/>
    <x v="1"/>
    <x v="1"/>
    <x v="3"/>
    <x v="3"/>
  </r>
  <r>
    <x v="0"/>
    <x v="0"/>
    <x v="1"/>
    <x v="0"/>
    <x v="0"/>
    <x v="4"/>
    <x v="4"/>
  </r>
  <r>
    <x v="0"/>
    <x v="0"/>
    <x v="1"/>
    <x v="0"/>
    <x v="1"/>
    <x v="5"/>
    <x v="5"/>
  </r>
  <r>
    <x v="0"/>
    <x v="0"/>
    <x v="1"/>
    <x v="1"/>
    <x v="0"/>
    <x v="6"/>
    <x v="6"/>
  </r>
  <r>
    <x v="0"/>
    <x v="0"/>
    <x v="1"/>
    <x v="1"/>
    <x v="1"/>
    <x v="7"/>
    <x v="7"/>
  </r>
  <r>
    <x v="0"/>
    <x v="1"/>
    <x v="0"/>
    <x v="0"/>
    <x v="0"/>
    <x v="8"/>
    <x v="8"/>
  </r>
  <r>
    <x v="0"/>
    <x v="1"/>
    <x v="0"/>
    <x v="0"/>
    <x v="1"/>
    <x v="9"/>
    <x v="9"/>
  </r>
  <r>
    <x v="0"/>
    <x v="1"/>
    <x v="0"/>
    <x v="1"/>
    <x v="0"/>
    <x v="10"/>
    <x v="10"/>
  </r>
  <r>
    <x v="0"/>
    <x v="1"/>
    <x v="0"/>
    <x v="1"/>
    <x v="1"/>
    <x v="11"/>
    <x v="11"/>
  </r>
  <r>
    <x v="0"/>
    <x v="1"/>
    <x v="1"/>
    <x v="0"/>
    <x v="0"/>
    <x v="12"/>
    <x v="12"/>
  </r>
  <r>
    <x v="0"/>
    <x v="1"/>
    <x v="1"/>
    <x v="0"/>
    <x v="1"/>
    <x v="13"/>
    <x v="13"/>
  </r>
  <r>
    <x v="0"/>
    <x v="1"/>
    <x v="1"/>
    <x v="1"/>
    <x v="0"/>
    <x v="14"/>
    <x v="14"/>
  </r>
  <r>
    <x v="0"/>
    <x v="1"/>
    <x v="1"/>
    <x v="1"/>
    <x v="1"/>
    <x v="15"/>
    <x v="1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">
  <r>
    <x v="0"/>
    <x v="0"/>
  </r>
  <r>
    <x v="1"/>
    <x v="0"/>
  </r>
  <r>
    <x v="2"/>
    <x v="1"/>
  </r>
  <r>
    <x v="3"/>
    <x v="2"/>
  </r>
  <r>
    <x v="4"/>
    <x v="3"/>
  </r>
  <r>
    <x v="5"/>
    <x v="4"/>
  </r>
  <r>
    <x v="0"/>
    <x v="0"/>
  </r>
  <r>
    <x v="1"/>
    <x v="1"/>
  </r>
  <r>
    <x v="2"/>
    <x v="2"/>
  </r>
  <r>
    <x v="3"/>
    <x v="5"/>
  </r>
  <r>
    <x v="4"/>
    <x v="4"/>
  </r>
  <r>
    <x v="5"/>
    <x v="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updatedVersion="2" asteriskTotals="1" showMemberPropertyTips="0" useAutoFormatting="1" itemPrintTitles="1" createdVersion="1" indent="0" compact="0" compactData="0" gridDropZones="1">
  <location ref="A59:I68" firstHeaderRow="1" firstDataRow="3" firstDataCol="2"/>
  <pivotFields count="6"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2">
    <field x="4"/>
    <field x="2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Fields count="2">
    <field x="3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Field 6" fld="5" baseField="0" baseItem="0"/>
  </dataField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32" cacheId="5" applyNumberFormats="0" applyBorderFormats="0" applyFontFormats="0" applyPatternFormats="0" applyAlignmentFormats="0" applyWidthHeightFormats="1" dataCaption="Data" updatedVersion="2" asteriskTotals="1" showMemberPropertyTips="0" useAutoFormatting="1" colGrandTotals="0" itemPrintTitles="1" createdVersion="1" indent="0" compact="0" compactData="0" gridDropZones="1">
  <location ref="U121:W135" firstHeaderRow="1" firstDataRow="2" firstDataCol="1"/>
  <pivotFields count="3">
    <pivotField axis="axisRow" compact="0" outline="0" subtotalTop="0" showAll="0" includeNewItemsInFilter="1" sortType="descending" rankBy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3">
    <i>
      <x v="11"/>
    </i>
    <i>
      <x v="10"/>
    </i>
    <i>
      <x v="9"/>
    </i>
    <i>
      <x v="8"/>
    </i>
    <i>
      <x v="7"/>
    </i>
    <i>
      <x v="6"/>
    </i>
    <i>
      <x v="5"/>
    </i>
    <i>
      <x v="4"/>
    </i>
    <i>
      <x v="3"/>
    </i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 2" fld="1" baseField="0" baseItem="0"/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100.xml><?xml version="1.0" encoding="utf-8"?>
<pivotTableDefinition xmlns="http://schemas.openxmlformats.org/spreadsheetml/2006/main" name="PivotTable6" cacheId="1" dataOnRows="1" applyNumberFormats="0" applyBorderFormats="0" applyFontFormats="0" applyPatternFormats="0" applyAlignmentFormats="0" applyWidthHeightFormats="1" dataCaption="Data" updatedVersion="2" asteriskTotals="1" showMemberPropertyTips="0" enableDrill="0" useAutoFormatting="1" itemPrintTitles="1" createdVersion="1" indent="0" compact="0" compactData="0" gridDropZones="1">
  <location ref="F18:I22" firstHeaderRow="1" firstDataRow="2" firstDataCol="1"/>
  <pivotFields count="3">
    <pivotField axis="axisCol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Field 3" fld="2" subtotal="count" baseField="0" baseItem="0"/>
  </dataFields>
  <pivotTableStyleInfo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31" cacheId="5" applyNumberFormats="0" applyBorderFormats="0" applyFontFormats="0" applyPatternFormats="0" applyAlignmentFormats="0" applyWidthHeightFormats="1" dataCaption="Data" updatedVersion="2" asteriskTotals="1" showMemberPropertyTips="0" useAutoFormatting="1" colGrandTotals="0" itemPrintTitles="1" createdVersion="1" indent="0" compact="0" compactData="0" gridDropZones="1">
  <location ref="M121:O135" firstHeaderRow="1" firstDataRow="2" firstDataCol="1"/>
  <pivotFields count="3">
    <pivotField axis="axisRow" compact="0" outline="0" subtotalTop="0" showAll="0" includeNewItemsInFilter="1" sortType="ascending" rankBy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 2" fld="1" baseField="0" baseItem="0"/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30" cacheId="5" applyNumberFormats="0" applyBorderFormats="0" applyFontFormats="0" applyPatternFormats="0" applyAlignmentFormats="0" applyWidthHeightFormats="1" dataCaption="Data" updatedVersion="2" asteriskTotals="1" showMemberPropertyTips="0" useAutoFormatting="1" colGrandTotals="0" itemPrintTitles="1" createdVersion="1" indent="0" compact="0" compactData="0" gridDropZones="1">
  <location ref="I121:K135" firstHeaderRow="1" firstDataRow="2" firstDataCol="1"/>
  <pivotFields count="3">
    <pivotField axis="axisRow" compact="0" outline="0" subtotalTop="0" showAll="0" includeNewItemsInFilter="1" sortType="ascending" rankBy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 2" fld="1" baseField="0" baseItem="0"/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Data" updatedVersion="2" asteriskTotals="1" showMemberPropertyTips="0" useAutoFormatting="1" colGrandTotals="0" itemPrintTitles="1" createdVersion="1" indent="0" compact="0" compactData="0" gridDropZones="1">
  <location ref="E121:G135" firstHeaderRow="1" firstDataRow="2" firstDataCol="1"/>
  <pivotFields count="3">
    <pivotField axis="axisRow" compact="0" outline="0" subtotalTop="0" showAll="0" includeNewItemsInFilter="1">
      <items count="13">
        <item x="1"/>
        <item x="0"/>
        <item x="3"/>
        <item x="2"/>
        <item x="5"/>
        <item x="4"/>
        <item x="7"/>
        <item x="6"/>
        <item x="9"/>
        <item x="8"/>
        <item x="11"/>
        <item x="10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 2" fld="1" baseField="0" baseItem="0"/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Data" updatedVersion="2" asteriskTotals="1" showMemberPropertyTips="0" useAutoFormatting="1" colGrandTotals="0" itemPrintTitles="1" createdVersion="1" indent="0" compact="0" compactData="0" gridDropZones="1">
  <location ref="A121:C135" firstHeaderRow="1" firstDataRow="2" firstDataCol="1"/>
  <pivotFields count="3"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 2" fld="1" baseField="0" baseItem="0"/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29" cacheId="5" applyNumberFormats="0" applyBorderFormats="0" applyFontFormats="0" applyPatternFormats="0" applyAlignmentFormats="0" applyWidthHeightFormats="1" dataCaption="Data" updatedVersion="2" asteriskTotals="1" showMemberPropertyTips="0" useAutoFormatting="1" colGrandTotals="0" itemPrintTitles="1" createdVersion="1" indent="0" compact="0" compactData="0" gridDropZones="1">
  <location ref="I102:K108" firstHeaderRow="1" firstDataRow="2" firstDataCol="1"/>
  <pivotFields count="3">
    <pivotField axis="axisRow" compact="0" outline="0" subtotalTop="0" showAll="0" autoShow="1" topAutoShow="0" includeNewItemsInFilter="1" itemPageCount="4" rankBy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 2" fld="1" baseField="0" baseItem="0"/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PivotTable28" cacheId="5" applyNumberFormats="0" applyBorderFormats="0" applyFontFormats="0" applyPatternFormats="0" applyAlignmentFormats="0" applyWidthHeightFormats="1" dataCaption="Data" updatedVersion="2" asteriskTotals="1" showMemberPropertyTips="0" useAutoFormatting="1" colGrandTotals="0" itemPrintTitles="1" createdVersion="1" indent="0" compact="0" compactData="0" gridDropZones="1">
  <location ref="E102:G107" firstHeaderRow="1" firstDataRow="2" firstDataCol="1"/>
  <pivotFields count="3">
    <pivotField axis="axisRow" compact="0" outline="0" subtotalTop="0" showAll="0" autoShow="1" includeNewItemsInFilter="1" itemPageCount="3" rankBy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 2" fld="1" baseField="0" baseItem="0"/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PivotTable27" cacheId="5" applyNumberFormats="0" applyBorderFormats="0" applyFontFormats="0" applyPatternFormats="0" applyAlignmentFormats="0" applyWidthHeightFormats="1" dataCaption="Data" updatedVersion="2" asteriskTotals="1" showMemberPropertyTips="0" useAutoFormatting="1" colGrandTotals="0" itemPrintTitles="1" createdVersion="1" indent="0" compact="0" compactData="0" gridDropZones="1">
  <location ref="A102:C107" firstHeaderRow="1" firstDataRow="2" firstDataCol="1"/>
  <pivotFields count="3">
    <pivotField axis="axisRow" compact="0" outline="0" subtotalTop="0" showAll="0" autoShow="1" includeNewItemsInFilter="1" itemPageCount="3" rankBy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4"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 2" fld="1" baseField="0" baseItem="0"/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Q65:S76" firstHeaderRow="2" firstDataRow="2" firstDataCol="2"/>
  <pivotFields count="3">
    <pivotField name="My Field 1" axis="axisRow" compact="0" outline="0" subtotalTop="0" showAll="0" includeNewItemsInFilter="1">
      <items count="4">
        <item x="0"/>
        <item x="1"/>
        <item x="2"/>
        <item t="default"/>
      </items>
    </pivotField>
    <pivotField name="My Field 2"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10">
    <i>
      <x/>
      <x/>
    </i>
    <i r="1">
      <x v="1"/>
    </i>
    <i t="default">
      <x/>
    </i>
    <i>
      <x v="1"/>
      <x/>
    </i>
    <i r="1">
      <x v="2"/>
    </i>
    <i t="default">
      <x v="1"/>
    </i>
    <i>
      <x v="2"/>
      <x v="1"/>
    </i>
    <i r="1">
      <x v="2"/>
    </i>
    <i t="default">
      <x v="2"/>
    </i>
    <i t="grand">
      <x/>
    </i>
  </rowItems>
  <colItems count="1">
    <i/>
  </colItems>
  <dataFields count="1">
    <dataField name="My Field 3 Sum" fld="2" baseField="0" baseItem="0"/>
  </dataFields>
  <pivotTableStyleInfo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PivotTable19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M32:O60" firstHeaderRow="2" firstDataRow="2" firstDataCol="2"/>
  <pivotFields count="3">
    <pivotField axis="axisRow" compact="0" outline="0" subtotalTop="0" showAll="0" includeNewItemsInFilter="1" sumSubtotal="1" countASubtotal="1" avgSubtotal="1" maxSubtotal="1" minSubtotal="1" productSubtotal="1" countSubtotal="1" stdDevSubtotal="1" stdDevPSubtotal="1" varSubtotal="1" varPSubtotal="1">
      <items count="13">
        <item x="0"/>
        <item x="1"/>
        <item t="product"/>
        <item t="countA"/>
        <item t="avg"/>
        <item t="max"/>
        <item t="min"/>
        <item t="count"/>
        <item t="stdDev"/>
        <item t="stdDevP"/>
        <item t="var"/>
        <item t="varP"/>
        <item t="sum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27">
    <i>
      <x/>
      <x/>
    </i>
    <i r="1">
      <x v="1"/>
    </i>
    <i t="sum">
      <x/>
    </i>
    <i t="countA">
      <x/>
    </i>
    <i t="avg">
      <x/>
    </i>
    <i t="max">
      <x/>
    </i>
    <i t="min">
      <x/>
    </i>
    <i t="product">
      <x/>
    </i>
    <i t="count">
      <x/>
    </i>
    <i t="stdDev">
      <x/>
    </i>
    <i t="stdDevP">
      <x/>
    </i>
    <i t="var">
      <x/>
    </i>
    <i t="varP">
      <x/>
    </i>
    <i>
      <x v="1"/>
      <x/>
    </i>
    <i r="1">
      <x v="1"/>
    </i>
    <i t="sum">
      <x v="1"/>
    </i>
    <i t="countA">
      <x v="1"/>
    </i>
    <i t="avg">
      <x v="1"/>
    </i>
    <i t="max">
      <x v="1"/>
    </i>
    <i t="min">
      <x v="1"/>
    </i>
    <i t="product">
      <x v="1"/>
    </i>
    <i t="count">
      <x v="1"/>
    </i>
    <i t="stdDev">
      <x v="1"/>
    </i>
    <i t="stdDevP">
      <x v="1"/>
    </i>
    <i t="var">
      <x v="1"/>
    </i>
    <i t="varP">
      <x v="1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45:I54" firstHeaderRow="1" firstDataRow="3" firstDataCol="2"/>
  <pivotFields count="6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2">
    <field x="1"/>
    <field x="2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Fields count="2">
    <field x="3"/>
    <field x="4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Field 6" fld="5" baseField="0" baseItem="0"/>
  </dataFields>
  <pivotTableStyleInfo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PivotTable18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I32:K44" firstHeaderRow="2" firstDataRow="2" firstDataCol="2"/>
  <pivotFields count="3">
    <pivotField axis="axisRow" compact="0" outline="0" subtotalTop="0" showAll="0" includeNewItemsInFilter="1" avgSubtotal="1" maxSubtotal="1" minSubtotal="1">
      <items count="5">
        <item x="0"/>
        <item x="1"/>
        <item t="avg"/>
        <item t="max"/>
        <item t="min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11">
    <i>
      <x/>
      <x/>
    </i>
    <i r="1">
      <x v="1"/>
    </i>
    <i t="avg">
      <x/>
    </i>
    <i t="max">
      <x/>
    </i>
    <i t="min">
      <x/>
    </i>
    <i>
      <x v="1"/>
      <x/>
    </i>
    <i r="1">
      <x v="1"/>
    </i>
    <i t="avg">
      <x v="1"/>
    </i>
    <i t="max">
      <x v="1"/>
    </i>
    <i t="min">
      <x v="1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PivotTable17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E32:G42" firstHeaderRow="2" firstDataRow="2" firstDataCol="2"/>
  <pivotFields count="3">
    <pivotField axis="axisRow" compact="0" outline="0" subtotalTop="0" showAll="0" includeNewItemsInFilter="1" sumSubtotal="1" countASubtotal="1">
      <items count="4">
        <item x="0"/>
        <item x="1"/>
        <item t="sum"/>
        <item t="countA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9">
    <i>
      <x/>
      <x/>
    </i>
    <i r="1">
      <x v="1"/>
    </i>
    <i t="sum">
      <x/>
    </i>
    <i t="countA">
      <x/>
    </i>
    <i>
      <x v="1"/>
      <x/>
    </i>
    <i r="1">
      <x v="1"/>
    </i>
    <i t="sum">
      <x v="1"/>
    </i>
    <i t="countA">
      <x v="1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22.xml><?xml version="1.0" encoding="utf-8"?>
<pivotTableDefinition xmlns="http://schemas.openxmlformats.org/spreadsheetml/2006/main" name="PivotTable16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32:C38" firstHeaderRow="2" firstDataRow="2" firstDataCol="2"/>
  <pivotFields count="3"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5">
    <i>
      <x/>
      <x/>
    </i>
    <i r="1">
      <x v="1"/>
    </i>
    <i>
      <x v="1"/>
      <x/>
    </i>
    <i r="1">
      <x v="1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23.xml><?xml version="1.0" encoding="utf-8"?>
<pivotTableDefinition xmlns="http://schemas.openxmlformats.org/spreadsheetml/2006/main" name="PivotTable15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20:C28" firstHeaderRow="2" firstDataRow="2" firstDataCol="2"/>
  <pivotFields count="3">
    <pivotField axis="axisRow" compact="0" outline="0" subtotalTop="0" showAll="0" includeNewItemsInFilter="1" productSubtotal="1">
      <items count="3">
        <item x="0"/>
        <item x="1"/>
        <item t="produc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7">
    <i>
      <x/>
      <x/>
    </i>
    <i r="1">
      <x v="1"/>
    </i>
    <i t="product">
      <x/>
    </i>
    <i>
      <x v="1"/>
      <x/>
    </i>
    <i r="1">
      <x v="1"/>
    </i>
    <i t="product">
      <x v="1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24.xml><?xml version="1.0" encoding="utf-8"?>
<pivotTableDefinition xmlns="http://schemas.openxmlformats.org/spreadsheetml/2006/main" name="PivotTable14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E20:G28" firstHeaderRow="2" firstDataRow="2" firstDataCol="2"/>
  <pivotFields count="3">
    <pivotField axis="axisRow" compact="0" outline="0" subtotalTop="0" showAll="0" includeNewItemsInFilter="1" countSubtotal="1">
      <items count="3">
        <item x="0"/>
        <item x="1"/>
        <item t="coun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7">
    <i>
      <x/>
      <x/>
    </i>
    <i r="1">
      <x v="1"/>
    </i>
    <i t="count">
      <x/>
    </i>
    <i>
      <x v="1"/>
      <x/>
    </i>
    <i r="1">
      <x v="1"/>
    </i>
    <i t="count">
      <x v="1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25.xml><?xml version="1.0" encoding="utf-8"?>
<pivotTableDefinition xmlns="http://schemas.openxmlformats.org/spreadsheetml/2006/main" name="PivotTable13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I20:K28" firstHeaderRow="2" firstDataRow="2" firstDataCol="2"/>
  <pivotFields count="3">
    <pivotField axis="axisRow" compact="0" outline="0" subtotalTop="0" showAll="0" includeNewItemsInFilter="1" stdDevSubtotal="1">
      <items count="3">
        <item x="0"/>
        <item x="1"/>
        <item t="stdDev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7">
    <i>
      <x/>
      <x/>
    </i>
    <i r="1">
      <x v="1"/>
    </i>
    <i t="stdDev">
      <x/>
    </i>
    <i>
      <x v="1"/>
      <x/>
    </i>
    <i r="1">
      <x v="1"/>
    </i>
    <i t="stdDev">
      <x v="1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26.xml><?xml version="1.0" encoding="utf-8"?>
<pivotTableDefinition xmlns="http://schemas.openxmlformats.org/spreadsheetml/2006/main" name="PivotTable12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M20:O28" firstHeaderRow="2" firstDataRow="2" firstDataCol="2"/>
  <pivotFields count="3">
    <pivotField axis="axisRow" compact="0" outline="0" subtotalTop="0" showAll="0" includeNewItemsInFilter="1" stdDevPSubtotal="1">
      <items count="3">
        <item x="0"/>
        <item x="1"/>
        <item t="stdDevP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7">
    <i>
      <x/>
      <x/>
    </i>
    <i r="1">
      <x v="1"/>
    </i>
    <i t="stdDevP">
      <x/>
    </i>
    <i>
      <x v="1"/>
      <x/>
    </i>
    <i r="1">
      <x v="1"/>
    </i>
    <i t="stdDevP">
      <x v="1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27.xml><?xml version="1.0" encoding="utf-8"?>
<pivotTableDefinition xmlns="http://schemas.openxmlformats.org/spreadsheetml/2006/main" name="PivotTable11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Q20:S28" firstHeaderRow="2" firstDataRow="2" firstDataCol="2"/>
  <pivotFields count="3">
    <pivotField axis="axisRow" compact="0" outline="0" subtotalTop="0" showAll="0" includeNewItemsInFilter="1" varSubtotal="1">
      <items count="3">
        <item x="0"/>
        <item x="1"/>
        <item t="var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7">
    <i>
      <x/>
      <x/>
    </i>
    <i r="1">
      <x v="1"/>
    </i>
    <i t="var">
      <x/>
    </i>
    <i>
      <x v="1"/>
      <x/>
    </i>
    <i r="1">
      <x v="1"/>
    </i>
    <i t="var">
      <x v="1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28.xml><?xml version="1.0" encoding="utf-8"?>
<pivotTableDefinition xmlns="http://schemas.openxmlformats.org/spreadsheetml/2006/main" name="PivotTable10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U20:W28" firstHeaderRow="2" firstDataRow="2" firstDataCol="2"/>
  <pivotFields count="3">
    <pivotField axis="axisRow" compact="0" outline="0" subtotalTop="0" showAll="0" includeNewItemsInFilter="1" varPSubtotal="1">
      <items count="3">
        <item x="0"/>
        <item x="1"/>
        <item t="varP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7">
    <i>
      <x/>
      <x/>
    </i>
    <i r="1">
      <x v="1"/>
    </i>
    <i t="varP">
      <x/>
    </i>
    <i>
      <x v="1"/>
      <x/>
    </i>
    <i r="1">
      <x v="1"/>
    </i>
    <i t="varP">
      <x v="1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29.xml><?xml version="1.0" encoding="utf-8"?>
<pivotTableDefinition xmlns="http://schemas.openxmlformats.org/spreadsheetml/2006/main" name="PivotTable9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U8:W16" firstHeaderRow="2" firstDataRow="2" firstDataCol="2"/>
  <pivotFields count="3">
    <pivotField axis="axisRow" compact="0" outline="0" subtotalTop="0" showAll="0" includeNewItemsInFilter="1" minSubtotal="1">
      <items count="3">
        <item x="0"/>
        <item x="1"/>
        <item t="min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7">
    <i>
      <x/>
      <x/>
    </i>
    <i r="1">
      <x v="1"/>
    </i>
    <i t="min">
      <x/>
    </i>
    <i>
      <x v="1"/>
      <x/>
    </i>
    <i r="1">
      <x v="1"/>
    </i>
    <i t="min">
      <x v="1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8:B12" firstHeaderRow="2" firstDataRow="2" firstDataCol="1"/>
  <pivotFields count="6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Field 6" fld="5" baseField="0" baseItem="0"/>
  </dataFields>
  <pivotTableStyleInfo showRowHeaders="1" showColHeaders="1" showRowStripes="0" showColStripes="0" showLastColumn="1"/>
</pivotTableDefinition>
</file>

<file path=xl/pivotTables/pivotTable30.xml><?xml version="1.0" encoding="utf-8"?>
<pivotTableDefinition xmlns="http://schemas.openxmlformats.org/spreadsheetml/2006/main" name="PivotTable8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Q8:S16" firstHeaderRow="2" firstDataRow="2" firstDataCol="2"/>
  <pivotFields count="3">
    <pivotField axis="axisRow" compact="0" outline="0" subtotalTop="0" showAll="0" includeNewItemsInFilter="1" maxSubtotal="1">
      <items count="3">
        <item x="0"/>
        <item x="1"/>
        <item t="max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7">
    <i>
      <x/>
      <x/>
    </i>
    <i r="1">
      <x v="1"/>
    </i>
    <i t="max">
      <x/>
    </i>
    <i>
      <x v="1"/>
      <x/>
    </i>
    <i r="1">
      <x v="1"/>
    </i>
    <i t="max">
      <x v="1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31.xml><?xml version="1.0" encoding="utf-8"?>
<pivotTableDefinition xmlns="http://schemas.openxmlformats.org/spreadsheetml/2006/main" name="PivotTable7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M8:O16" firstHeaderRow="2" firstDataRow="2" firstDataCol="2"/>
  <pivotFields count="3">
    <pivotField axis="axisRow" compact="0" outline="0" subtotalTop="0" showAll="0" includeNewItemsInFilter="1" avgSubtotal="1">
      <items count="3">
        <item x="0"/>
        <item x="1"/>
        <item t="avg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7">
    <i>
      <x/>
      <x/>
    </i>
    <i r="1">
      <x v="1"/>
    </i>
    <i t="avg">
      <x/>
    </i>
    <i>
      <x v="1"/>
      <x/>
    </i>
    <i r="1">
      <x v="1"/>
    </i>
    <i t="avg">
      <x v="1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32.xml><?xml version="1.0" encoding="utf-8"?>
<pivotTableDefinition xmlns="http://schemas.openxmlformats.org/spreadsheetml/2006/main" name="PivotTable6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I8:K16" firstHeaderRow="2" firstDataRow="2" firstDataCol="2"/>
  <pivotFields count="3">
    <pivotField axis="axisRow" compact="0" outline="0" subtotalTop="0" showAll="0" includeNewItemsInFilter="1" countASubtotal="1">
      <items count="3">
        <item x="0"/>
        <item x="1"/>
        <item t="countA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7">
    <i>
      <x/>
      <x/>
    </i>
    <i r="1">
      <x v="1"/>
    </i>
    <i t="countA">
      <x/>
    </i>
    <i>
      <x v="1"/>
      <x/>
    </i>
    <i r="1">
      <x v="1"/>
    </i>
    <i t="countA">
      <x v="1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33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E8:G16" firstHeaderRow="2" firstDataRow="2" firstDataCol="2"/>
  <pivotFields count="3">
    <pivotField axis="axisRow" compact="0" outline="0" subtotalTop="0" showAll="0" includeNewItemsInFilter="1" sumSubtotal="1">
      <items count="3">
        <item x="0"/>
        <item x="1"/>
        <item t="sum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7">
    <i>
      <x/>
      <x/>
    </i>
    <i r="1">
      <x v="1"/>
    </i>
    <i t="sum">
      <x/>
    </i>
    <i>
      <x v="1"/>
      <x/>
    </i>
    <i r="1">
      <x v="1"/>
    </i>
    <i t="sum">
      <x v="1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34.xml><?xml version="1.0" encoding="utf-8"?>
<pivotTableDefinition xmlns="http://schemas.openxmlformats.org/spreadsheetml/2006/main" name="PivotTable4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8:C16" firstHeaderRow="2" firstDataRow="2" firstDataCol="2"/>
  <pivotFields count="3"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35.xml><?xml version="1.0" encoding="utf-8"?>
<pivotTableDefinition xmlns="http://schemas.openxmlformats.org/spreadsheetml/2006/main" name="PivotTable20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65:C76" firstHeaderRow="2" firstDataRow="2" firstDataCol="2"/>
  <pivotFields count="3"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10">
    <i>
      <x/>
      <x/>
    </i>
    <i r="1">
      <x v="1"/>
    </i>
    <i t="default">
      <x/>
    </i>
    <i>
      <x v="1"/>
      <x/>
    </i>
    <i r="1">
      <x v="2"/>
    </i>
    <i t="default">
      <x v="1"/>
    </i>
    <i>
      <x v="2"/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36.xml><?xml version="1.0" encoding="utf-8"?>
<pivotTableDefinition xmlns="http://schemas.openxmlformats.org/spreadsheetml/2006/main" name="PivotTable21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E65:G79" firstHeaderRow="2" firstDataRow="2" firstDataCol="2"/>
  <pivotFields count="3">
    <pivotField axis="axisRow" compact="0" outline="0" subtotalTop="0" includeNewItemsInFilter="1">
      <items count="4">
        <item x="0"/>
        <item x="1"/>
        <item x="2"/>
        <item t="default"/>
      </items>
    </pivotField>
    <pivotField axis="axisRow" compact="0" outline="0" subtotalTop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37.xml><?xml version="1.0" encoding="utf-8"?>
<pivotTableDefinition xmlns="http://schemas.openxmlformats.org/spreadsheetml/2006/main" name="PivotTable22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I65:K79" firstHeaderRow="2" firstDataRow="2" firstDataCol="2"/>
  <pivotFields count="3">
    <pivotField axis="axisRow" compact="0" outline="0" subtotalTop="0" showAll="0" insertBlankRow="1" includeNewItemsInFilter="1" rankBy="0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13">
    <i>
      <x/>
      <x/>
    </i>
    <i r="1">
      <x v="1"/>
    </i>
    <i t="default">
      <x/>
    </i>
    <i t="blank">
      <x/>
    </i>
    <i>
      <x v="1"/>
      <x/>
    </i>
    <i r="1">
      <x v="2"/>
    </i>
    <i t="default">
      <x v="1"/>
    </i>
    <i t="blank">
      <x v="1"/>
    </i>
    <i>
      <x v="2"/>
      <x v="1"/>
    </i>
    <i r="1">
      <x v="2"/>
    </i>
    <i t="default">
      <x v="2"/>
    </i>
    <i t="blank">
      <x v="2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38.xml><?xml version="1.0" encoding="utf-8"?>
<pivotTableDefinition xmlns="http://schemas.openxmlformats.org/spreadsheetml/2006/main" name="PivotTable23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M65:O76" firstHeaderRow="2" firstDataRow="2" firstDataCol="2"/>
  <pivotFields count="3">
    <pivotField axis="axisRow" compact="0" outline="0" subtotalTop="0" showAll="0" insertPageBreak="1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10">
    <i>
      <x/>
      <x/>
    </i>
    <i r="1">
      <x v="1"/>
    </i>
    <i t="default">
      <x/>
    </i>
    <i>
      <x v="1"/>
      <x/>
    </i>
    <i r="1">
      <x v="2"/>
    </i>
    <i t="default">
      <x v="1"/>
    </i>
    <i>
      <x v="2"/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39.xml><?xml version="1.0" encoding="utf-8"?>
<pivotTableDefinition xmlns="http://schemas.openxmlformats.org/spreadsheetml/2006/main" name="PivotTable24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83:C94" firstHeaderRow="2" firstDataRow="2" firstDataCol="2"/>
  <pivotFields count="3"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10">
    <i>
      <x/>
      <x/>
    </i>
    <i r="1">
      <x v="1"/>
    </i>
    <i t="default">
      <x/>
    </i>
    <i>
      <x v="1"/>
      <x/>
    </i>
    <i r="1">
      <x v="2"/>
    </i>
    <i t="default">
      <x v="1"/>
    </i>
    <i>
      <x v="2"/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D8:F16" firstHeaderRow="2" firstDataRow="2" firstDataCol="2"/>
  <pivotFields count="6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2">
    <field x="1"/>
    <field x="2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Items count="1">
    <i/>
  </colItems>
  <dataFields count="1">
    <dataField name="Sum of Field 6" fld="5" baseField="0" baseItem="0"/>
  </dataFields>
  <pivotTableStyleInfo showRowHeaders="1" showColHeaders="1" showRowStripes="0" showColStripes="0" showLastColumn="1"/>
</pivotTableDefinition>
</file>

<file path=xl/pivotTables/pivotTable40.xml><?xml version="1.0" encoding="utf-8"?>
<pivotTableDefinition xmlns="http://schemas.openxmlformats.org/spreadsheetml/2006/main" name="PivotTable25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E83:G94" firstHeaderRow="2" firstDataRow="2" firstDataCol="2"/>
  <pivotFields count="3">
    <pivotField axis="axisRow" compact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 r="1">
      <x v="2"/>
    </i>
    <i>
      <x v="2"/>
    </i>
    <i r="1">
      <x v="1"/>
    </i>
    <i r="1">
      <x v="2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41.xml><?xml version="1.0" encoding="utf-8"?>
<pivotTableDefinition xmlns="http://schemas.openxmlformats.org/spreadsheetml/2006/main" name="PivotTable26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I83:K97" firstHeaderRow="2" firstDataRow="2" firstDataCol="2"/>
  <pivotFields count="3">
    <pivotField axis="axisRow" compact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13">
    <i>
      <x/>
    </i>
    <i r="1">
      <x/>
    </i>
    <i r="1">
      <x v="1"/>
    </i>
    <i t="default">
      <x/>
    </i>
    <i>
      <x v="1"/>
    </i>
    <i r="1">
      <x/>
    </i>
    <i r="1">
      <x v="2"/>
    </i>
    <i t="default">
      <x v="1"/>
    </i>
    <i>
      <x v="2"/>
    </i>
    <i r="1"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42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8:C19" firstHeaderRow="2" firstDataRow="2" firstDataCol="2"/>
  <pivotFields count="3"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10">
    <i>
      <x/>
      <x/>
    </i>
    <i r="1">
      <x v="1"/>
    </i>
    <i t="default">
      <x/>
    </i>
    <i>
      <x v="1"/>
      <x/>
    </i>
    <i r="1">
      <x v="2"/>
    </i>
    <i t="default">
      <x v="1"/>
    </i>
    <i>
      <x v="2"/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43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E8:G16" firstHeaderRow="2" firstDataRow="2" firstDataCol="2"/>
  <pivotFields count="3">
    <pivotField axis="axisRow" compact="0" outline="0" subtotalTop="0" showAll="0" includeNewItemsInFilter="1">
      <items count="4">
        <item h="1"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7">
    <i>
      <x v="1"/>
      <x/>
    </i>
    <i r="1">
      <x v="2"/>
    </i>
    <i t="default">
      <x v="1"/>
    </i>
    <i>
      <x v="2"/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44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I8:K16" firstHeaderRow="2" firstDataRow="2" firstDataCol="2"/>
  <pivotFields count="3">
    <pivotField axis="axisRow" compact="0" outline="0" subtotalTop="0" showAll="0" includeNewItemsInFilter="1">
      <items count="4">
        <item x="0"/>
        <item h="1"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7">
    <i>
      <x/>
      <x/>
    </i>
    <i r="1">
      <x v="1"/>
    </i>
    <i t="default">
      <x/>
    </i>
    <i>
      <x v="2"/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45.xml><?xml version="1.0" encoding="utf-8"?>
<pivotTableDefinition xmlns="http://schemas.openxmlformats.org/spreadsheetml/2006/main" name="PivotTable4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M8:O13" firstHeaderRow="2" firstDataRow="2" firstDataCol="2"/>
  <pivotFields count="3">
    <pivotField axis="axisRow" compact="0" outline="0" subtotalTop="0" showAll="0" includeNewItemsInFilter="1">
      <items count="4">
        <item h="1" x="0"/>
        <item x="1"/>
        <item h="1"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4">
    <i>
      <x v="1"/>
      <x/>
    </i>
    <i r="1">
      <x v="2"/>
    </i>
    <i t="default">
      <x v="1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46.xml><?xml version="1.0" encoding="utf-8"?>
<pivotTableDefinition xmlns="http://schemas.openxmlformats.org/spreadsheetml/2006/main" name="PivotTable5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23:C32" firstHeaderRow="2" firstDataRow="2" firstDataCol="2"/>
  <pivotFields count="3"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h="1" x="0"/>
        <item x="1"/>
        <item x="2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8">
    <i>
      <x/>
      <x v="1"/>
    </i>
    <i t="default">
      <x/>
    </i>
    <i>
      <x v="1"/>
      <x v="2"/>
    </i>
    <i t="default">
      <x v="1"/>
    </i>
    <i>
      <x v="2"/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47.xml><?xml version="1.0" encoding="utf-8"?>
<pivotTableDefinition xmlns="http://schemas.openxmlformats.org/spreadsheetml/2006/main" name="PivotTable6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E23:G32" firstHeaderRow="2" firstDataRow="2" firstDataCol="2"/>
  <pivotFields count="3"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h="1" x="1"/>
        <item x="2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8">
    <i>
      <x/>
      <x/>
    </i>
    <i t="default">
      <x/>
    </i>
    <i>
      <x v="1"/>
      <x/>
    </i>
    <i r="1">
      <x v="2"/>
    </i>
    <i t="default">
      <x v="1"/>
    </i>
    <i>
      <x v="2"/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48.xml><?xml version="1.0" encoding="utf-8"?>
<pivotTableDefinition xmlns="http://schemas.openxmlformats.org/spreadsheetml/2006/main" name="PivotTable7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I23:K29" firstHeaderRow="2" firstDataRow="2" firstDataCol="2"/>
  <pivotFields count="3"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h="1" x="0"/>
        <item x="1"/>
        <item h="1" x="2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5">
    <i>
      <x/>
      <x v="1"/>
    </i>
    <i t="default">
      <x/>
    </i>
    <i>
      <x v="2"/>
      <x v="1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49.xml><?xml version="1.0" encoding="utf-8"?>
<pivotTableDefinition xmlns="http://schemas.openxmlformats.org/spreadsheetml/2006/main" name="PivotTable8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M23:O30" firstHeaderRow="2" firstDataRow="2" firstDataCol="2"/>
  <pivotFields count="3">
    <pivotField axis="axisRow" compact="0" outline="0" subtotalTop="0" showAll="0" includeNewItemsInFilter="1">
      <items count="4">
        <item h="1"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h="1" x="1"/>
        <item x="2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6">
    <i>
      <x v="1"/>
      <x/>
    </i>
    <i r="1">
      <x v="2"/>
    </i>
    <i t="default">
      <x v="1"/>
    </i>
    <i>
      <x v="2"/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H8:J16" firstHeaderRow="2" firstDataRow="2" firstDataCol="2"/>
  <pivotFields count="6">
    <pivotField compact="0" outline="0" subtotalTop="0" showAll="0" includeNewItemsInFilter="1"/>
    <pivotField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2">
    <field x="4"/>
    <field x="2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Items count="1">
    <i/>
  </colItems>
  <dataFields count="1">
    <dataField name="Sum of Field 6" fld="5" baseField="0" baseItem="0"/>
  </dataFields>
  <pivotTableStyleInfo showRowHeaders="1" showColHeaders="1" showRowStripes="0" showColStripes="0" showLastColumn="1"/>
</pivotTableDefinition>
</file>

<file path=xl/pivotTables/pivotTable50.xml><?xml version="1.0" encoding="utf-8"?>
<pivotTableDefinition xmlns="http://schemas.openxmlformats.org/spreadsheetml/2006/main" name="PivotTable9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37:C48" firstHeaderRow="2" firstDataRow="2" firstDataCol="2"/>
  <pivotFields count="3"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10">
    <i>
      <x/>
      <x/>
    </i>
    <i r="1">
      <x v="1"/>
    </i>
    <i t="default">
      <x/>
    </i>
    <i>
      <x v="1"/>
      <x/>
    </i>
    <i r="1">
      <x v="2"/>
    </i>
    <i t="default">
      <x v="1"/>
    </i>
    <i>
      <x v="2"/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51.xml><?xml version="1.0" encoding="utf-8"?>
<pivotTableDefinition xmlns="http://schemas.openxmlformats.org/spreadsheetml/2006/main" name="PivotTable10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E37:G46" firstHeaderRow="2" firstDataRow="2" firstDataCol="2"/>
  <pivotFields count="3">
    <pivotField axis="axisRow" compact="0" outline="0" subtotalTop="0" showAll="0" includeNewItemsInFilter="1">
      <items count="4">
        <item sd="0"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8">
    <i>
      <x/>
    </i>
    <i>
      <x v="1"/>
      <x/>
    </i>
    <i r="1">
      <x v="2"/>
    </i>
    <i t="default">
      <x v="1"/>
    </i>
    <i>
      <x v="2"/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52.xml><?xml version="1.0" encoding="utf-8"?>
<pivotTableDefinition xmlns="http://schemas.openxmlformats.org/spreadsheetml/2006/main" name="PivotTable11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I37:K46" firstHeaderRow="2" firstDataRow="2" firstDataCol="2"/>
  <pivotFields count="3">
    <pivotField axis="axisRow" compact="0" outline="0" subtotalTop="0" showAll="0" includeNewItemsInFilter="1">
      <items count="4">
        <item x="0"/>
        <item sd="0"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8">
    <i>
      <x/>
      <x/>
    </i>
    <i r="1">
      <x v="1"/>
    </i>
    <i t="default">
      <x/>
    </i>
    <i>
      <x v="1"/>
    </i>
    <i>
      <x v="2"/>
      <x v="1"/>
    </i>
    <i r="1">
      <x v="2"/>
    </i>
    <i t="default">
      <x v="2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53.xml><?xml version="1.0" encoding="utf-8"?>
<pivotTableDefinition xmlns="http://schemas.openxmlformats.org/spreadsheetml/2006/main" name="PivotTable12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M37:O44" firstHeaderRow="2" firstDataRow="2" firstDataCol="2"/>
  <pivotFields count="3">
    <pivotField axis="axisRow" compact="0" outline="0" subtotalTop="0" showAll="0" includeNewItemsInFilter="1">
      <items count="4">
        <item sd="0" x="0"/>
        <item x="1"/>
        <item sd="0"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6">
    <i>
      <x/>
    </i>
    <i>
      <x v="1"/>
      <x/>
    </i>
    <i r="1">
      <x v="2"/>
    </i>
    <i t="default">
      <x v="1"/>
    </i>
    <i>
      <x v="2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54.xml><?xml version="1.0" encoding="utf-8"?>
<pivotTableDefinition xmlns="http://schemas.openxmlformats.org/spreadsheetml/2006/main" name="PivotTable27" cacheId="3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8:D12" firstHeaderRow="1" firstDataRow="2" firstDataCol="1"/>
  <pivotFields count="7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Field 6" fld="5" baseField="0" baseItem="0"/>
  </dataFields>
  <pivotTableStyleInfo showRowHeaders="1" showColHeaders="1" showRowStripes="0" showColStripes="0" showLastColumn="1"/>
</pivotTableDefinition>
</file>

<file path=xl/pivotTables/pivotTable55.xml><?xml version="1.0" encoding="utf-8"?>
<pivotTableDefinition xmlns="http://schemas.openxmlformats.org/spreadsheetml/2006/main" name="PivotTable28" cacheId="3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I8:L12" firstHeaderRow="1" firstDataRow="2" firstDataCol="1"/>
  <pivotFields count="7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Field 7" fld="6" baseField="0" baseItem="0"/>
  </dataFields>
  <pivotTableStyleInfo showRowHeaders="1" showColHeaders="1" showRowStripes="0" showColStripes="0" showLastColumn="1"/>
</pivotTableDefinition>
</file>

<file path=xl/pivotTables/pivotTable56.xml><?xml version="1.0" encoding="utf-8"?>
<pivotTableDefinition xmlns="http://schemas.openxmlformats.org/spreadsheetml/2006/main" name="PivotTable29" cacheId="3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8:G23" firstHeaderRow="1" firstDataRow="3" firstDataCol="1"/>
  <pivotFields count="7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3">
    <i>
      <x/>
    </i>
    <i>
      <x v="1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Field 6" fld="5" baseField="0" baseItem="0"/>
    <dataField name="Sum of Field 7" fld="6" baseField="0" baseItem="0"/>
  </dataFields>
  <pivotTableStyleInfo showRowHeaders="1" showColHeaders="1" showRowStripes="0" showColStripes="0" showLastColumn="1"/>
</pivotTableDefinition>
</file>

<file path=xl/pivotTables/pivotTable57.xml><?xml version="1.0" encoding="utf-8"?>
<pivotTableDefinition xmlns="http://schemas.openxmlformats.org/spreadsheetml/2006/main" name="PivotTable30" cacheId="3" dataPosition="0" applyNumberFormats="0" applyBorderFormats="0" applyFontFormats="0" applyPatternFormats="0" applyAlignmentFormats="0" applyWidthHeightFormats="1" dataCaption="Data" updatedVersion="2" asteriskTotals="1" showMemberPropertyTips="0" useAutoFormatting="1" itemPrintTitles="1" createdVersion="1" indent="0" compact="0" compactData="0" gridDropZones="1">
  <location ref="I18:O23" firstHeaderRow="1" firstDataRow="3" firstDataCol="1"/>
  <pivotFields count="7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3">
    <i>
      <x/>
    </i>
    <i>
      <x v="1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um of Field 7" fld="6" baseField="0" baseItem="0"/>
    <dataField name="Sum of Field 6" fld="5" baseField="0" baseItem="0"/>
  </dataFields>
  <pivotTableStyleInfo showRowHeaders="1" showColHeaders="1" showRowStripes="0" showColStripes="0" showLastColumn="1"/>
</pivotTableDefinition>
</file>

<file path=xl/pivotTables/pivotTable58.xml><?xml version="1.0" encoding="utf-8"?>
<pivotTableDefinition xmlns="http://schemas.openxmlformats.org/spreadsheetml/2006/main" name="PivotTable31" cacheId="3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29:F44" firstHeaderRow="1" firstDataRow="2" firstDataCol="3"/>
  <pivotFields count="7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r="1">
      <x v="1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t="default">
      <x v="1"/>
    </i>
    <i t="default" i="1">
      <x v="1"/>
    </i>
    <i t="grand">
      <x/>
    </i>
    <i t="grand" i="1">
      <x/>
    </i>
  </rowItems>
  <colFields count="1">
    <field x="3"/>
  </colFields>
  <colItems count="3">
    <i>
      <x/>
    </i>
    <i>
      <x v="1"/>
    </i>
    <i t="grand">
      <x/>
    </i>
  </colItems>
  <dataFields count="2">
    <dataField name="Sum of Field 6" fld="5" baseField="0" baseItem="0"/>
    <dataField name="Sum of Field 7" fld="6" baseField="0" baseItem="0"/>
  </dataFields>
  <pivotTableStyleInfo showRowHeaders="1" showColHeaders="1" showRowStripes="0" showColStripes="0" showLastColumn="1"/>
</pivotTableDefinition>
</file>

<file path=xl/pivotTables/pivotTable59.xml><?xml version="1.0" encoding="utf-8"?>
<pivotTableDefinition xmlns="http://schemas.openxmlformats.org/spreadsheetml/2006/main" name="PivotTable32" cacheId="3" dataOnRows="1" dataPosition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I29:N44" firstHeaderRow="1" firstDataRow="2" firstDataCol="3"/>
  <pivotFields count="7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3">
    <field x="1"/>
    <field x="-2"/>
    <field x="2"/>
  </rowFields>
  <rowItems count="14">
    <i>
      <x/>
      <x/>
      <x/>
    </i>
    <i r="2">
      <x v="1"/>
    </i>
    <i r="1" i="1">
      <x v="1"/>
      <x/>
    </i>
    <i r="2" i="1">
      <x v="1"/>
    </i>
    <i t="default">
      <x/>
    </i>
    <i t="default" i="1">
      <x/>
    </i>
    <i>
      <x v="1"/>
      <x/>
      <x/>
    </i>
    <i r="2">
      <x v="1"/>
    </i>
    <i r="1" i="1">
      <x v="1"/>
      <x/>
    </i>
    <i r="2" i="1">
      <x v="1"/>
    </i>
    <i t="default">
      <x v="1"/>
    </i>
    <i t="default" i="1">
      <x v="1"/>
    </i>
    <i t="grand">
      <x/>
    </i>
    <i t="grand" i="1">
      <x/>
    </i>
  </rowItems>
  <colFields count="1">
    <field x="3"/>
  </colFields>
  <colItems count="3">
    <i>
      <x/>
    </i>
    <i>
      <x v="1"/>
    </i>
    <i t="grand">
      <x/>
    </i>
  </colItems>
  <dataFields count="2">
    <dataField name="Sum of Field 6" fld="5" baseField="0" baseItem="0"/>
    <dataField name="Sum of Field 7" fld="6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6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21:D23" firstHeaderRow="1" firstDataRow="2" firstDataCol="1"/>
  <pivotFields count="6">
    <pivotField compact="0" outline="0" subtotalTop="0" showAll="0" includeNewItemsInFilter="1"/>
    <pivotField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Sum of Field 6" fld="5" baseField="0" baseItem="0"/>
  </dataFields>
  <pivotTableStyleInfo showRowHeaders="1" showColHeaders="1" showRowStripes="0" showColStripes="0" showLastColumn="1"/>
</pivotTableDefinition>
</file>

<file path=xl/pivotTables/pivotTable60.xml><?xml version="1.0" encoding="utf-8"?>
<pivotTableDefinition xmlns="http://schemas.openxmlformats.org/spreadsheetml/2006/main" name="PivotTable33" cacheId="3" dataOnRows="1" dataPosition="0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49:F64" firstHeaderRow="1" firstDataRow="2" firstDataCol="3"/>
  <pivotFields count="7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3">
    <field x="-2"/>
    <field x="1"/>
    <field x="2"/>
  </rowFields>
  <rowItems count="14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i="1">
      <x v="1"/>
      <x/>
      <x/>
    </i>
    <i r="2" i="1">
      <x v="1"/>
    </i>
    <i t="default" r="1" i="1">
      <x/>
    </i>
    <i r="1" i="1">
      <x v="1"/>
      <x/>
    </i>
    <i r="2" i="1">
      <x v="1"/>
    </i>
    <i t="default" r="1" i="1">
      <x v="1"/>
    </i>
    <i t="grand">
      <x/>
    </i>
    <i t="grand" i="1">
      <x/>
    </i>
  </rowItems>
  <colFields count="1">
    <field x="3"/>
  </colFields>
  <colItems count="3">
    <i>
      <x/>
    </i>
    <i>
      <x v="1"/>
    </i>
    <i t="grand">
      <x/>
    </i>
  </colItems>
  <dataFields count="2">
    <dataField name="Sum of Field 6" fld="5" baseField="0" baseItem="0"/>
    <dataField name="Sum of Field 7" fld="6" baseField="0" baseItem="0"/>
  </dataFields>
  <pivotTableStyleInfo showRowHeaders="1" showColHeaders="1" showRowStripes="0" showColStripes="0" showLastColumn="1"/>
</pivotTableDefinition>
</file>

<file path=xl/pivotTables/pivotTable61.xml><?xml version="1.0" encoding="utf-8"?>
<pivotTableDefinition xmlns="http://schemas.openxmlformats.org/spreadsheetml/2006/main" name="PivotTable34" cacheId="3" dataOnRows="1" applyNumberFormats="0" applyBorderFormats="0" applyFontFormats="0" applyPatternFormats="0" applyAlignmentFormats="0" applyWidthHeightFormats="1" dataCaption="Data" updatedVersion="2" asteriskTotals="1" showMemberPropertyTips="0" useAutoFormatting="1" itemPrintTitles="1" createdVersion="1" indent="0" compact="0" compactData="0" gridDropZones="1">
  <location ref="I49:N78" firstHeaderRow="1" firstDataRow="2" firstDataCol="3"/>
  <pivotFields count="7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3">
    <field x="1"/>
    <field x="2"/>
    <field x="-2"/>
  </rowFields>
  <rowItems count="28">
    <i>
      <x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t="default">
      <x/>
    </i>
    <i t="default" i="1">
      <x/>
    </i>
    <i t="default" i="2">
      <x/>
    </i>
    <i t="default" i="3">
      <x/>
    </i>
    <i>
      <x v="1"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t="default">
      <x v="1"/>
    </i>
    <i t="default" i="1">
      <x v="1"/>
    </i>
    <i t="default" i="2">
      <x v="1"/>
    </i>
    <i t="default" i="3">
      <x v="1"/>
    </i>
    <i t="grand">
      <x/>
    </i>
    <i t="grand" i="1">
      <x/>
    </i>
    <i t="grand" i="2">
      <x/>
    </i>
    <i t="grand" i="3">
      <x/>
    </i>
  </rowItems>
  <colFields count="1">
    <field x="3"/>
  </colFields>
  <colItems count="3">
    <i>
      <x/>
    </i>
    <i>
      <x v="1"/>
    </i>
    <i t="grand">
      <x/>
    </i>
  </colItems>
  <dataFields count="4">
    <dataField name="Sum of Field 6" fld="5" baseField="0" baseItem="0"/>
    <dataField name="Min of Field 7" fld="6" subtotal="min" baseField="0" baseItem="0"/>
    <dataField name="Count of Field 6" fld="5" subtotal="count" baseField="0" baseItem="0"/>
    <dataField name="Max of Field 7" fld="6" subtotal="max" baseField="0" baseItem="0"/>
  </dataFields>
  <pivotTableStyleInfo showRowHeaders="1" showColHeaders="1" showRowStripes="0" showColStripes="0" showLastColumn="1"/>
</pivotTableDefinition>
</file>

<file path=xl/pivotTables/pivotTable62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updatedVersion="2" asteriskTotals="1" showMemberPropertyTips="0" useAutoFormatting="1" itemPrintTitles="1" createdVersion="1" indent="0" compact="0" compactData="0" gridDropZones="1">
  <location ref="A83:F98" firstHeaderRow="1" firstDataRow="2" firstDataCol="3"/>
  <pivotFields count="7">
    <pivotField compact="0" outline="0" subtotalTop="0" showAll="0" includeNewItemsInFilter="1"/>
    <pivotField axis="axisRow" dataField="1" compact="0" outline="0" subtotalTop="0" showAll="0" includeNewItemsInFilter="1">
      <items count="3">
        <item x="0"/>
        <item x="1"/>
        <item t="default"/>
      </items>
    </pivotField>
    <pivotField axis="axisRow" dataField="1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r="1">
      <x v="1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t="default">
      <x v="1"/>
    </i>
    <i t="default" i="1">
      <x v="1"/>
    </i>
    <i t="grand">
      <x/>
    </i>
    <i t="grand" i="1">
      <x/>
    </i>
  </rowItems>
  <colFields count="1">
    <field x="3"/>
  </colFields>
  <colItems count="3">
    <i>
      <x/>
    </i>
    <i>
      <x v="1"/>
    </i>
    <i t="grand">
      <x/>
    </i>
  </colItems>
  <dataFields count="2">
    <dataField name="Count of Field 3" fld="2" subtotal="count" baseField="0" baseItem="0"/>
    <dataField name="Count of Field 2" fld="1" subtotal="count" baseField="0" baseItem="0"/>
  </dataFields>
  <pivotTableStyleInfo showRowHeaders="1" showColHeaders="1" showRowStripes="0" showColStripes="0" showLastColumn="1"/>
</pivotTableDefinition>
</file>

<file path=xl/pivotTables/pivotTable63.xml><?xml version="1.0" encoding="utf-8"?>
<pivotTableDefinition xmlns="http://schemas.openxmlformats.org/spreadsheetml/2006/main" name="PivotTable3" cacheId="3" dataOnRows="1" applyNumberFormats="0" applyBorderFormats="0" applyFontFormats="0" applyPatternFormats="0" applyAlignmentFormats="0" applyWidthHeightFormats="1" dataCaption="Data" updatedVersion="2" asteriskTotals="1" showMemberPropertyTips="0" useAutoFormatting="1" itemPrintTitles="1" createdVersion="1" indent="0" compact="0" compactData="0" gridDropZones="1">
  <location ref="I83:N98" firstHeaderRow="1" firstDataRow="2" firstDataCol="3"/>
  <pivotFields count="7">
    <pivotField compact="0" outline="0" subtotalTop="0" showAll="0" includeNewItemsInFilter="1"/>
    <pivotField axis="axisRow" dataField="1" compact="0" outline="0" subtotalTop="0" showAll="0" includeNewItemsInFilter="1">
      <items count="3">
        <item x="0"/>
        <item x="1"/>
        <item t="default"/>
      </items>
    </pivotField>
    <pivotField axis="axisRow" dataField="1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2"/>
    <field x="1"/>
    <field x="-2"/>
  </rowFields>
  <rowItems count="14">
    <i>
      <x/>
      <x/>
      <x/>
    </i>
    <i r="2" i="1">
      <x v="1"/>
    </i>
    <i r="1">
      <x v="1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t="default">
      <x v="1"/>
    </i>
    <i t="default" i="1">
      <x v="1"/>
    </i>
    <i t="grand">
      <x/>
    </i>
    <i t="grand" i="1">
      <x/>
    </i>
  </rowItems>
  <colFields count="1">
    <field x="3"/>
  </colFields>
  <colItems count="3">
    <i>
      <x/>
    </i>
    <i>
      <x v="1"/>
    </i>
    <i t="grand">
      <x/>
    </i>
  </colItems>
  <dataFields count="2">
    <dataField name="Count of Field 2" fld="1" subtotal="count" baseField="0" baseItem="0"/>
    <dataField name="Count of Field 3" fld="2" subtotal="count" baseField="0" baseItem="0"/>
  </dataFields>
  <pivotTableStyleInfo showRowHeaders="1" showColHeaders="1" showRowStripes="0" showColStripes="0" showLastColumn="1"/>
</pivotTableDefinition>
</file>

<file path=xl/pivotTables/pivotTable64.xml><?xml version="1.0" encoding="utf-8"?>
<pivotTableDefinition xmlns="http://schemas.openxmlformats.org/spreadsheetml/2006/main" name="PivotTable23" cacheId="4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37:B45" firstHeaderRow="2" firstDataRow="2" firstDataCol="1"/>
  <pivotFields count="2">
    <pivotField axis="axisRow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 includeNewItemsInFilter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showDataAs="percent" baseField="0" baseItem="1048828" numFmtId="10"/>
  </dataFields>
  <pivotTableStyleInfo showRowHeaders="1" showColHeaders="1" showRowStripes="0" showColStripes="0" showLastColumn="1"/>
</pivotTableDefinition>
</file>

<file path=xl/pivotTables/pivotTable65.xml><?xml version="1.0" encoding="utf-8"?>
<pivotTableDefinition xmlns="http://schemas.openxmlformats.org/spreadsheetml/2006/main" name="PivotTable22" cacheId="4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D37:E45" firstHeaderRow="2" firstDataRow="2" firstDataCol="1"/>
  <pivotFields count="2">
    <pivotField axis="axisRow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 includeNewItemsInFilter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showDataAs="percentDiff" baseField="0" baseItem="1048829" numFmtId="10"/>
  </dataFields>
  <pivotTableStyleInfo showRowHeaders="1" showColHeaders="1" showRowStripes="0" showColStripes="0" showLastColumn="1"/>
</pivotTableDefinition>
</file>

<file path=xl/pivotTables/pivotTable66.xml><?xml version="1.0" encoding="utf-8"?>
<pivotTableDefinition xmlns="http://schemas.openxmlformats.org/spreadsheetml/2006/main" name="PivotTable21" cacheId="4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G37:H45" firstHeaderRow="2" firstDataRow="2" firstDataCol="1"/>
  <pivotFields count="2">
    <pivotField axis="axisRow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 includeNewItemsInFilter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showDataAs="runTotal" baseField="0" baseItem="1048829"/>
  </dataFields>
  <pivotTableStyleInfo showRowHeaders="1" showColHeaders="1" showRowStripes="0" showColStripes="0" showLastColumn="1"/>
</pivotTableDefinition>
</file>

<file path=xl/pivotTables/pivotTable67.xml><?xml version="1.0" encoding="utf-8"?>
<pivotTableDefinition xmlns="http://schemas.openxmlformats.org/spreadsheetml/2006/main" name="PivotTable20" cacheId="4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J37:K45" firstHeaderRow="2" firstDataRow="2" firstDataCol="1"/>
  <pivotFields count="2">
    <pivotField axis="axisRow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 includeNewItemsInFilter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showDataAs="percentOfRow" baseField="0" baseItem="1" numFmtId="10"/>
  </dataFields>
  <pivotTableStyleInfo showRowHeaders="1" showColHeaders="1" showRowStripes="0" showColStripes="0" showLastColumn="1"/>
</pivotTableDefinition>
</file>

<file path=xl/pivotTables/pivotTable68.xml><?xml version="1.0" encoding="utf-8"?>
<pivotTableDefinition xmlns="http://schemas.openxmlformats.org/spreadsheetml/2006/main" name="PivotTable19" cacheId="4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M37:N45" firstHeaderRow="2" firstDataRow="2" firstDataCol="1"/>
  <pivotFields count="2">
    <pivotField axis="axisRow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 includeNewItemsInFilter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showDataAs="percentOfCol" baseField="0" baseItem="3" numFmtId="10"/>
  </dataFields>
  <pivotTableStyleInfo showRowHeaders="1" showColHeaders="1" showRowStripes="0" showColStripes="0" showLastColumn="1"/>
</pivotTableDefinition>
</file>

<file path=xl/pivotTables/pivotTable69.xml><?xml version="1.0" encoding="utf-8"?>
<pivotTableDefinition xmlns="http://schemas.openxmlformats.org/spreadsheetml/2006/main" name="PivotTable18" cacheId="4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P37:Q45" firstHeaderRow="2" firstDataRow="2" firstDataCol="1"/>
  <pivotFields count="2">
    <pivotField axis="axisRow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 includeNewItemsInFilter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showDataAs="percentOfTotal" baseField="0" baseItem="3" numFmtId="10"/>
  </dataField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7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28:H31" firstHeaderRow="1" firstDataRow="3" firstDataCol="1"/>
  <pivotFields count="6">
    <pivotField compact="0" outline="0" subtotalTop="0" showAll="0" includeNewItemsInFilter="1"/>
    <pivotField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Items count="1">
    <i/>
  </rowItems>
  <colFields count="2">
    <field x="3"/>
    <field x="4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Field 6" fld="5" baseField="0" baseItem="0"/>
  </dataFields>
  <pivotTableStyleInfo showRowHeaders="1" showColHeaders="1" showRowStripes="0" showColStripes="0" showLastColumn="1"/>
</pivotTableDefinition>
</file>

<file path=xl/pivotTables/pivotTable70.xml><?xml version="1.0" encoding="utf-8"?>
<pivotTableDefinition xmlns="http://schemas.openxmlformats.org/spreadsheetml/2006/main" name="PivotTable17" cacheId="4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P25:Q33" firstHeaderRow="2" firstDataRow="2" firstDataCol="1"/>
  <pivotFields count="2">
    <pivotField axis="axisRow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 includeNewItemsInFilter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showDataAs="index" baseField="0" baseItem="3"/>
  </dataFields>
  <pivotTableStyleInfo showRowHeaders="1" showColHeaders="1" showRowStripes="0" showColStripes="0" showLastColumn="1"/>
</pivotTableDefinition>
</file>

<file path=xl/pivotTables/pivotTable71.xml><?xml version="1.0" encoding="utf-8"?>
<pivotTableDefinition xmlns="http://schemas.openxmlformats.org/spreadsheetml/2006/main" name="PivotTable16" cacheId="4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M25:N33" firstHeaderRow="2" firstDataRow="2" firstDataCol="1"/>
  <pivotFields count="2">
    <pivotField axis="axisRow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 includeNewItemsInFilter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showDataAs="difference" baseField="0" baseItem="3"/>
  </dataFields>
  <pivotTableStyleInfo showRowHeaders="1" showColHeaders="1" showRowStripes="0" showColStripes="0" showLastColumn="1"/>
</pivotTableDefinition>
</file>

<file path=xl/pivotTables/pivotTable72.xml><?xml version="1.0" encoding="utf-8"?>
<pivotTableDefinition xmlns="http://schemas.openxmlformats.org/spreadsheetml/2006/main" name="PivotTable15" cacheId="4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J25:K33" firstHeaderRow="2" firstDataRow="2" firstDataCol="1"/>
  <pivotFields count="2">
    <pivotField axis="axisRow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 includeNewItemsInFilter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showDataAs="difference" baseField="0" baseItem="1"/>
  </dataFields>
  <pivotTableStyleInfo showRowHeaders="1" showColHeaders="1" showRowStripes="0" showColStripes="0" showLastColumn="1"/>
</pivotTableDefinition>
</file>

<file path=xl/pivotTables/pivotTable73.xml><?xml version="1.0" encoding="utf-8"?>
<pivotTableDefinition xmlns="http://schemas.openxmlformats.org/spreadsheetml/2006/main" name="PivotTable14" cacheId="4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G25:H33" firstHeaderRow="2" firstDataRow="2" firstDataCol="1"/>
  <pivotFields count="2">
    <pivotField axis="axisRow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 includeNewItemsInFilter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showDataAs="difference" baseField="0" baseItem="1048829"/>
  </dataFields>
  <pivotTableStyleInfo showRowHeaders="1" showColHeaders="1" showRowStripes="0" showColStripes="0" showLastColumn="1"/>
</pivotTableDefinition>
</file>

<file path=xl/pivotTables/pivotTable74.xml><?xml version="1.0" encoding="utf-8"?>
<pivotTableDefinition xmlns="http://schemas.openxmlformats.org/spreadsheetml/2006/main" name="PivotTable13" cacheId="4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D25:E33" firstHeaderRow="2" firstDataRow="2" firstDataCol="1"/>
  <pivotFields count="2">
    <pivotField axis="axisRow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 includeNewItemsInFilter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showDataAs="difference" baseField="0" baseItem="1048828"/>
  </dataFields>
  <pivotTableStyleInfo showRowHeaders="1" showColHeaders="1" showRowStripes="0" showColStripes="0" showLastColumn="1"/>
</pivotTableDefinition>
</file>

<file path=xl/pivotTables/pivotTable75.xml><?xml version="1.0" encoding="utf-8"?>
<pivotTableDefinition xmlns="http://schemas.openxmlformats.org/spreadsheetml/2006/main" name="PivotTable12" cacheId="4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25:B33" firstHeaderRow="2" firstDataRow="2" firstDataCol="1"/>
  <pivotFields count="2">
    <pivotField axis="axisRow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 includeNewItemsInFilter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eld 2" fld="1" baseField="0" baseItem="0"/>
  </dataFields>
  <pivotTableStyleInfo showRowHeaders="1" showColHeaders="1" showRowStripes="0" showColStripes="0" showLastColumn="1"/>
</pivotTableDefinition>
</file>

<file path=xl/pivotTables/pivotTable76.xml><?xml version="1.0" encoding="utf-8"?>
<pivotTableDefinition xmlns="http://schemas.openxmlformats.org/spreadsheetml/2006/main" name="PivotTable11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6:B20" firstHeaderRow="2" firstDataRow="2" firstDataCol="1"/>
  <pivotFields count="3"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Field 3" fld="2" subtotal="countNums" baseField="0" baseItem="0"/>
  </dataFields>
  <pivotTableStyleInfo showRowHeaders="1" showColHeaders="1" showRowStripes="0" showColStripes="0" showLastColumn="1"/>
</pivotTableDefinition>
</file>

<file path=xl/pivotTables/pivotTable77.xml><?xml version="1.0" encoding="utf-8"?>
<pivotTableDefinition xmlns="http://schemas.openxmlformats.org/spreadsheetml/2006/main" name="PivotTable10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D16:E20" firstHeaderRow="2" firstDataRow="2" firstDataCol="1"/>
  <pivotFields count="3"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tdDev of Field 3" fld="2" subtotal="stdDev" baseField="0" baseItem="0"/>
  </dataFields>
  <pivotTableStyleInfo showRowHeaders="1" showColHeaders="1" showRowStripes="0" showColStripes="0" showLastColumn="1"/>
</pivotTableDefinition>
</file>

<file path=xl/pivotTables/pivotTable78.xml><?xml version="1.0" encoding="utf-8"?>
<pivotTableDefinition xmlns="http://schemas.openxmlformats.org/spreadsheetml/2006/main" name="PivotTable9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G16:H20" firstHeaderRow="2" firstDataRow="2" firstDataCol="1"/>
  <pivotFields count="3"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tdDevp of Field 3" fld="2" subtotal="stdDevp" baseField="0" baseItem="0"/>
  </dataFields>
  <pivotTableStyleInfo showRowHeaders="1" showColHeaders="1" showRowStripes="0" showColStripes="0" showLastColumn="1"/>
</pivotTableDefinition>
</file>

<file path=xl/pivotTables/pivotTable79.xml><?xml version="1.0" encoding="utf-8"?>
<pivotTableDefinition xmlns="http://schemas.openxmlformats.org/spreadsheetml/2006/main" name="PivotTable8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J16:K20" firstHeaderRow="2" firstDataRow="2" firstDataCol="1"/>
  <pivotFields count="3"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Var of Field 3" fld="2" subtotal="var" baseField="0" baseItem="0"/>
  </data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8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36:H39" firstHeaderRow="1" firstDataRow="3" firstDataCol="1"/>
  <pivotFields count="6"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Items count="1">
    <i/>
  </rowItems>
  <colFields count="2">
    <field x="3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Field 6" fld="5" baseField="0" baseItem="0"/>
  </dataFields>
  <pivotTableStyleInfo showRowHeaders="1" showColHeaders="1" showRowStripes="0" showColStripes="0" showLastColumn="1"/>
</pivotTableDefinition>
</file>

<file path=xl/pivotTables/pivotTable80.xml><?xml version="1.0" encoding="utf-8"?>
<pivotTableDefinition xmlns="http://schemas.openxmlformats.org/spreadsheetml/2006/main" name="PivotTable7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M16:N20" firstHeaderRow="2" firstDataRow="2" firstDataCol="1"/>
  <pivotFields count="3"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Varp of Field 3" fld="2" subtotal="varp" baseField="0" baseItem="0"/>
  </dataFields>
  <pivotTableStyleInfo showRowHeaders="1" showColHeaders="1" showRowStripes="0" showColStripes="0" showLastColumn="1"/>
</pivotTableDefinition>
</file>

<file path=xl/pivotTables/pivotTable81.xml><?xml version="1.0" encoding="utf-8"?>
<pivotTableDefinition xmlns="http://schemas.openxmlformats.org/spreadsheetml/2006/main" name="PivotTable6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P8:Q12" firstHeaderRow="2" firstDataRow="2" firstDataCol="1"/>
  <pivotFields count="3"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Product of Field 3" fld="2" subtotal="product" baseField="0" baseItem="0"/>
  </dataFields>
  <pivotTableStyleInfo showRowHeaders="1" showColHeaders="1" showRowStripes="0" showColStripes="0" showLastColumn="1"/>
</pivotTableDefinition>
</file>

<file path=xl/pivotTables/pivotTable82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M8:N12" firstHeaderRow="2" firstDataRow="2" firstDataCol="1"/>
  <pivotFields count="3"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Min of Field 3" fld="2" subtotal="min" baseField="0" baseItem="0"/>
  </dataFields>
  <pivotTableStyleInfo showRowHeaders="1" showColHeaders="1" showRowStripes="0" showColStripes="0" showLastColumn="1"/>
</pivotTableDefinition>
</file>

<file path=xl/pivotTables/pivotTable83.xml><?xml version="1.0" encoding="utf-8"?>
<pivotTableDefinition xmlns="http://schemas.openxmlformats.org/spreadsheetml/2006/main" name="PivotTable4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J8:K12" firstHeaderRow="2" firstDataRow="2" firstDataCol="1"/>
  <pivotFields count="3"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Max of Field 3" fld="2" subtotal="max" baseField="0" baseItem="0"/>
  </dataFields>
  <pivotTableStyleInfo showRowHeaders="1" showColHeaders="1" showRowStripes="0" showColStripes="0" showLastColumn="1"/>
</pivotTableDefinition>
</file>

<file path=xl/pivotTables/pivotTable84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G8:H12" firstHeaderRow="2" firstDataRow="2" firstDataCol="1"/>
  <pivotFields count="3"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Field 3" fld="2" subtotal="average" baseField="0" baseItem="0"/>
  </dataFields>
  <pivotTableStyleInfo showRowHeaders="1" showColHeaders="1" showRowStripes="0" showColStripes="0" showLastColumn="1"/>
</pivotTableDefinition>
</file>

<file path=xl/pivotTables/pivotTable85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D8:E12" firstHeaderRow="2" firstDataRow="2" firstDataCol="1"/>
  <pivotFields count="3"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Field 3" fld="2" subtotal="count" baseField="0" baseItem="0"/>
  </dataFields>
  <pivotTableStyleInfo showRowHeaders="1" showColHeaders="1" showRowStripes="0" showColStripes="0" showLastColumn="1"/>
</pivotTableDefinition>
</file>

<file path=xl/pivotTables/pivotTable86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8:B12" firstHeaderRow="2" firstDataRow="2" firstDataCol="1"/>
  <pivotFields count="3"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87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1:B14" firstHeaderRow="2" firstDataRow="2" firstDataCol="1" rowPageCount="1" colPageCount="1"/>
  <pivotFields count="6">
    <pivotField axis="axisRow" compact="0" outline="0" subtotalTop="0" showAll="0" includeNewItemsInFilter="1">
      <items count="2">
        <item x="0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1">
    <field x="0"/>
  </rowFields>
  <rowItems count="2">
    <i>
      <x/>
    </i>
    <i t="grand">
      <x/>
    </i>
  </rowItems>
  <colItems count="1">
    <i/>
  </colItems>
  <pageFields count="1">
    <pageField fld="1" hier="0"/>
  </pageFields>
  <dataFields count="1">
    <dataField name="Sum of Field 6" fld="5" baseField="0" baseItem="0"/>
  </dataFields>
  <pivotTableStyleInfo showRowHeaders="1" showColHeaders="1" showRowStripes="0" showColStripes="0" showLastColumn="1"/>
</pivotTableDefinition>
</file>

<file path=xl/pivotTables/pivotTable88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D11:E14" firstHeaderRow="2" firstDataRow="2" firstDataCol="1" rowPageCount="2" colPageCount="1"/>
  <pivotFields count="6">
    <pivotField axis="axisRow" compact="0" outline="0" subtotalTop="0" showAll="0" includeNewItemsInFilter="1">
      <items count="2">
        <item x="0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1">
    <field x="0"/>
  </rowFields>
  <rowItems count="2">
    <i>
      <x/>
    </i>
    <i t="grand">
      <x/>
    </i>
  </rowItems>
  <colItems count="1">
    <i/>
  </colItems>
  <pageFields count="2">
    <pageField fld="1" hier="0"/>
    <pageField fld="2" hier="0"/>
  </pageFields>
  <dataFields count="1">
    <dataField name="Sum of Field 6" fld="5" baseField="0" baseItem="0"/>
  </dataFields>
  <pivotTableStyleInfo showRowHeaders="1" showColHeaders="1" showRowStripes="0" showColStripes="0" showLastColumn="1"/>
</pivotTableDefinition>
</file>

<file path=xl/pivotTables/pivotTable89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G11:H14" firstHeaderRow="2" firstDataRow="2" firstDataCol="1" rowPageCount="2" colPageCount="1"/>
  <pivotFields count="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1">
    <field x="0"/>
  </rowFields>
  <rowItems count="2">
    <i>
      <x/>
    </i>
    <i t="grand">
      <x/>
    </i>
  </rowItems>
  <colItems count="1">
    <i/>
  </colItems>
  <pageFields count="2">
    <pageField fld="4" hier="0"/>
    <pageField fld="2" hier="0"/>
  </pageFields>
  <dataFields count="1">
    <dataField name="Sum of Field 6" fld="5" baseField="0" baseItem="0"/>
  </dataField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33" cacheId="5" applyNumberFormats="0" applyBorderFormats="0" applyFontFormats="0" applyPatternFormats="0" applyAlignmentFormats="0" applyWidthHeightFormats="1" dataCaption="Data" updatedVersion="2" asteriskTotals="1" showMemberPropertyTips="0" useAutoFormatting="1" colGrandTotals="0" itemPrintTitles="1" createdVersion="1" indent="0" compact="0" compactData="0" gridDropZones="1">
  <location ref="Q121:S135" firstHeaderRow="1" firstDataRow="2" firstDataCol="1"/>
  <pivotFields count="3">
    <pivotField axis="axisRow" compact="0" outline="0" subtotalTop="0" showAll="0" includeNewItemsInFilter="1" sortType="descending" rankBy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 2" fld="1" baseField="0" baseItem="0"/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90.xml><?xml version="1.0" encoding="utf-8"?>
<pivotTableDefinition xmlns="http://schemas.openxmlformats.org/spreadsheetml/2006/main" name="PivotTable5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0:B15" firstHeaderRow="2" firstDataRow="2" firstDataCol="1" rowPageCount="1" colPageCount="1"/>
  <pivotFields count="3"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0"/>
  </pageField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91.xml><?xml version="1.0" encoding="utf-8"?>
<pivotTableDefinition xmlns="http://schemas.openxmlformats.org/spreadsheetml/2006/main" name="PivotTable6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D10:E14" firstHeaderRow="2" firstDataRow="2" firstDataCol="1" rowPageCount="1" colPageCount="1"/>
  <pivotFields count="3"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item="0" hier="0"/>
  </pageField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92.xml><?xml version="1.0" encoding="utf-8"?>
<pivotTableDefinition xmlns="http://schemas.openxmlformats.org/spreadsheetml/2006/main" name="PivotTable7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G10:H14" firstHeaderRow="2" firstDataRow="2" firstDataCol="1" rowPageCount="1" colPageCount="1"/>
  <pivotFields count="3"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1">
    <field x="0"/>
  </rowFields>
  <rowItems count="3">
    <i>
      <x/>
    </i>
    <i>
      <x v="2"/>
    </i>
    <i t="grand">
      <x/>
    </i>
  </rowItems>
  <colItems count="1">
    <i/>
  </colItems>
  <pageFields count="1">
    <pageField fld="1" item="1" hier="0"/>
  </pageField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93.xml><?xml version="1.0" encoding="utf-8"?>
<pivotTableDefinition xmlns="http://schemas.openxmlformats.org/spreadsheetml/2006/main" name="PivotTable8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J10:K14" firstHeaderRow="2" firstDataRow="2" firstDataCol="1" rowPageCount="1" colPageCount="1"/>
  <pivotFields count="3"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1">
    <field x="0"/>
  </rowFields>
  <rowItems count="3">
    <i>
      <x v="1"/>
    </i>
    <i>
      <x v="2"/>
    </i>
    <i t="grand">
      <x/>
    </i>
  </rowItems>
  <colItems count="1">
    <i/>
  </colItems>
  <pageFields count="1">
    <pageField fld="1" item="2" hier="0"/>
  </pageField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94.xml><?xml version="1.0" encoding="utf-8"?>
<pivotTableDefinition xmlns="http://schemas.openxmlformats.org/spreadsheetml/2006/main" name="PivotTable9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M10:N14" firstHeaderRow="2" firstDataRow="2" firstDataCol="1" rowPageCount="1" colPageCount="1"/>
  <pivotFields count="3"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 sortType="descending" rankBy="0">
      <items count="4">
        <item x="2"/>
        <item x="1"/>
        <item x="0"/>
        <item t="default"/>
      </items>
    </pivotField>
    <pivotField dataField="1" compact="0" outline="0" subtotalTop="0" showAll="0" includeNewItemsInFilter="1"/>
  </pivotFields>
  <rowFields count="1">
    <field x="0"/>
  </rowFields>
  <rowItems count="3">
    <i>
      <x v="1"/>
    </i>
    <i>
      <x v="2"/>
    </i>
    <i t="grand">
      <x/>
    </i>
  </rowItems>
  <colItems count="1">
    <i/>
  </colItems>
  <pageFields count="1">
    <pageField fld="1" item="0" hier="0"/>
  </pageFields>
  <dataFields count="1">
    <dataField name="Sum of Field 3" fld="2" baseField="0" baseItem="0"/>
  </dataFields>
  <pivotTableStyleInfo showRowHeaders="1" showColHeaders="1" showRowStripes="0" showColStripes="0" showLastColumn="1"/>
</pivotTableDefinition>
</file>

<file path=xl/pivotTables/pivotTable95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8:D12" firstHeaderRow="1" firstDataRow="2" firstDataCol="1"/>
  <pivotFields count="3">
    <pivotField axis="axisCol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Field 3" fld="2" subtotal="count" baseField="0" baseItem="0"/>
  </dataFields>
  <pivotTableStyleInfo showRowHeaders="1" showColHeaders="1" showRowStripes="0" showColStripes="0" showLastColumn="1"/>
</pivotTableDefinition>
</file>

<file path=xl/pivotTables/pivotTable96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2" asteriskTotals="1" showMemberPropertyTips="0" useAutoFormatting="1" rowGrandTotals="0" itemPrintTitles="1" createdVersion="1" indent="0" compact="0" compactData="0" gridDropZones="1">
  <location ref="F8:I11" firstHeaderRow="1" firstDataRow="2" firstDataCol="1"/>
  <pivotFields count="3">
    <pivotField axis="axisCol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1">
    <field x="1"/>
  </rowFields>
  <rowItems count="2">
    <i>
      <x/>
    </i>
    <i>
      <x v="1"/>
    </i>
  </rowItems>
  <colFields count="1">
    <field x="0"/>
  </colFields>
  <colItems count="3">
    <i>
      <x/>
    </i>
    <i>
      <x v="1"/>
    </i>
    <i t="grand">
      <x/>
    </i>
  </colItems>
  <dataFields count="1">
    <dataField name="Count of Field 3" fld="2" subtotal="count" baseField="0" baseItem="0"/>
  </dataFields>
  <pivotTableStyleInfo showRowHeaders="1" showColHeaders="1" showRowStripes="0" showColStripes="0" showLastColumn="1"/>
</pivotTableDefinition>
</file>

<file path=xl/pivotTables/pivotTable97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updatedVersion="2" asteriskTotals="1" showMemberPropertyTips="0" useAutoFormatting="1" colGrandTotals="0" itemPrintTitles="1" createdVersion="1" indent="0" compact="0" compactData="0" gridDropZones="1">
  <location ref="K8:M12" firstHeaderRow="1" firstDataRow="2" firstDataCol="1"/>
  <pivotFields count="3">
    <pivotField axis="axisCol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2">
    <i>
      <x/>
    </i>
    <i>
      <x v="1"/>
    </i>
  </colItems>
  <dataFields count="1">
    <dataField name="Count of Field 3" fld="2" subtotal="count" baseField="0" baseItem="0"/>
  </dataFields>
  <pivotTableStyleInfo showRowHeaders="1" showColHeaders="1" showRowStripes="0" showColStripes="0" showLastColumn="1"/>
</pivotTableDefinition>
</file>

<file path=xl/pivotTables/pivotTable98.xml><?xml version="1.0" encoding="utf-8"?>
<pivotTableDefinition xmlns="http://schemas.openxmlformats.org/spreadsheetml/2006/main" name="PivotTable4" cacheId="1" dataOnRows="1" applyNumberFormats="0" applyBorderFormats="0" applyFontFormats="0" applyPatternFormats="0" applyAlignmentFormats="0" applyWidthHeightFormats="1" dataCaption="Data" updatedVersion="2" asteriskTotals="1" showMemberPropertyTips="0" useAutoFormatting="1" rowGrandTotals="0" colGrandTotals="0" itemPrintTitles="1" createdVersion="1" indent="0" compact="0" compactData="0" gridDropZones="1">
  <location ref="O8:Q11" firstHeaderRow="1" firstDataRow="2" firstDataCol="1"/>
  <pivotFields count="3">
    <pivotField axis="axisCol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1">
    <field x="1"/>
  </rowFields>
  <rowItems count="2">
    <i>
      <x/>
    </i>
    <i>
      <x v="1"/>
    </i>
  </rowItems>
  <colFields count="1">
    <field x="0"/>
  </colFields>
  <colItems count="2">
    <i>
      <x/>
    </i>
    <i>
      <x v="1"/>
    </i>
  </colItems>
  <dataFields count="1">
    <dataField name="Count of Field 3" fld="2" subtotal="count" baseField="0" baseItem="0"/>
  </dataFields>
  <pivotTableStyleInfo showRowHeaders="1" showColHeaders="1" showRowStripes="0" showColStripes="0" showLastColumn="1"/>
</pivotTableDefinition>
</file>

<file path=xl/pivotTables/pivotTable99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8:D22" firstHeaderRow="1" firstDataRow="2" firstDataCol="1"/>
  <pivotFields count="3">
    <pivotField axis="axisCol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Field 3" fld="2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6.xml"/><Relationship Id="rId13" Type="http://schemas.openxmlformats.org/officeDocument/2006/relationships/pivotTable" Target="../pivotTables/pivotTable21.xml"/><Relationship Id="rId18" Type="http://schemas.openxmlformats.org/officeDocument/2006/relationships/pivotTable" Target="../pivotTables/pivotTable26.xml"/><Relationship Id="rId26" Type="http://schemas.openxmlformats.org/officeDocument/2006/relationships/pivotTable" Target="../pivotTables/pivotTable34.xml"/><Relationship Id="rId3" Type="http://schemas.openxmlformats.org/officeDocument/2006/relationships/pivotTable" Target="../pivotTables/pivotTable11.xml"/><Relationship Id="rId21" Type="http://schemas.openxmlformats.org/officeDocument/2006/relationships/pivotTable" Target="../pivotTables/pivotTable29.xml"/><Relationship Id="rId7" Type="http://schemas.openxmlformats.org/officeDocument/2006/relationships/pivotTable" Target="../pivotTables/pivotTable15.xml"/><Relationship Id="rId12" Type="http://schemas.openxmlformats.org/officeDocument/2006/relationships/pivotTable" Target="../pivotTables/pivotTable20.xml"/><Relationship Id="rId17" Type="http://schemas.openxmlformats.org/officeDocument/2006/relationships/pivotTable" Target="../pivotTables/pivotTable25.xml"/><Relationship Id="rId25" Type="http://schemas.openxmlformats.org/officeDocument/2006/relationships/pivotTable" Target="../pivotTables/pivotTable33.xml"/><Relationship Id="rId33" Type="http://schemas.openxmlformats.org/officeDocument/2006/relationships/pivotTable" Target="../pivotTables/pivotTable41.xml"/><Relationship Id="rId2" Type="http://schemas.openxmlformats.org/officeDocument/2006/relationships/pivotTable" Target="../pivotTables/pivotTable10.xml"/><Relationship Id="rId16" Type="http://schemas.openxmlformats.org/officeDocument/2006/relationships/pivotTable" Target="../pivotTables/pivotTable24.xml"/><Relationship Id="rId20" Type="http://schemas.openxmlformats.org/officeDocument/2006/relationships/pivotTable" Target="../pivotTables/pivotTable28.xml"/><Relationship Id="rId29" Type="http://schemas.openxmlformats.org/officeDocument/2006/relationships/pivotTable" Target="../pivotTables/pivotTable37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11" Type="http://schemas.openxmlformats.org/officeDocument/2006/relationships/pivotTable" Target="../pivotTables/pivotTable19.xml"/><Relationship Id="rId24" Type="http://schemas.openxmlformats.org/officeDocument/2006/relationships/pivotTable" Target="../pivotTables/pivotTable32.xml"/><Relationship Id="rId32" Type="http://schemas.openxmlformats.org/officeDocument/2006/relationships/pivotTable" Target="../pivotTables/pivotTable40.xml"/><Relationship Id="rId5" Type="http://schemas.openxmlformats.org/officeDocument/2006/relationships/pivotTable" Target="../pivotTables/pivotTable13.xml"/><Relationship Id="rId15" Type="http://schemas.openxmlformats.org/officeDocument/2006/relationships/pivotTable" Target="../pivotTables/pivotTable23.xml"/><Relationship Id="rId23" Type="http://schemas.openxmlformats.org/officeDocument/2006/relationships/pivotTable" Target="../pivotTables/pivotTable31.xml"/><Relationship Id="rId28" Type="http://schemas.openxmlformats.org/officeDocument/2006/relationships/pivotTable" Target="../pivotTables/pivotTable36.xml"/><Relationship Id="rId10" Type="http://schemas.openxmlformats.org/officeDocument/2006/relationships/pivotTable" Target="../pivotTables/pivotTable18.xml"/><Relationship Id="rId19" Type="http://schemas.openxmlformats.org/officeDocument/2006/relationships/pivotTable" Target="../pivotTables/pivotTable27.xml"/><Relationship Id="rId31" Type="http://schemas.openxmlformats.org/officeDocument/2006/relationships/pivotTable" Target="../pivotTables/pivotTable39.xml"/><Relationship Id="rId4" Type="http://schemas.openxmlformats.org/officeDocument/2006/relationships/pivotTable" Target="../pivotTables/pivotTable12.xml"/><Relationship Id="rId9" Type="http://schemas.openxmlformats.org/officeDocument/2006/relationships/pivotTable" Target="../pivotTables/pivotTable17.xml"/><Relationship Id="rId14" Type="http://schemas.openxmlformats.org/officeDocument/2006/relationships/pivotTable" Target="../pivotTables/pivotTable22.xml"/><Relationship Id="rId22" Type="http://schemas.openxmlformats.org/officeDocument/2006/relationships/pivotTable" Target="../pivotTables/pivotTable30.xml"/><Relationship Id="rId27" Type="http://schemas.openxmlformats.org/officeDocument/2006/relationships/pivotTable" Target="../pivotTables/pivotTable35.xml"/><Relationship Id="rId30" Type="http://schemas.openxmlformats.org/officeDocument/2006/relationships/pivotTable" Target="../pivotTables/pivotTable3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49.xml"/><Relationship Id="rId3" Type="http://schemas.openxmlformats.org/officeDocument/2006/relationships/pivotTable" Target="../pivotTables/pivotTable44.xml"/><Relationship Id="rId7" Type="http://schemas.openxmlformats.org/officeDocument/2006/relationships/pivotTable" Target="../pivotTables/pivotTable48.xml"/><Relationship Id="rId12" Type="http://schemas.openxmlformats.org/officeDocument/2006/relationships/pivotTable" Target="../pivotTables/pivotTable53.xml"/><Relationship Id="rId2" Type="http://schemas.openxmlformats.org/officeDocument/2006/relationships/pivotTable" Target="../pivotTables/pivotTable43.xml"/><Relationship Id="rId1" Type="http://schemas.openxmlformats.org/officeDocument/2006/relationships/pivotTable" Target="../pivotTables/pivotTable42.xml"/><Relationship Id="rId6" Type="http://schemas.openxmlformats.org/officeDocument/2006/relationships/pivotTable" Target="../pivotTables/pivotTable47.xml"/><Relationship Id="rId11" Type="http://schemas.openxmlformats.org/officeDocument/2006/relationships/pivotTable" Target="../pivotTables/pivotTable52.xml"/><Relationship Id="rId5" Type="http://schemas.openxmlformats.org/officeDocument/2006/relationships/pivotTable" Target="../pivotTables/pivotTable46.xml"/><Relationship Id="rId10" Type="http://schemas.openxmlformats.org/officeDocument/2006/relationships/pivotTable" Target="../pivotTables/pivotTable51.xml"/><Relationship Id="rId4" Type="http://schemas.openxmlformats.org/officeDocument/2006/relationships/pivotTable" Target="../pivotTables/pivotTable45.xml"/><Relationship Id="rId9" Type="http://schemas.openxmlformats.org/officeDocument/2006/relationships/pivotTable" Target="../pivotTables/pivotTable50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61.xml"/><Relationship Id="rId3" Type="http://schemas.openxmlformats.org/officeDocument/2006/relationships/pivotTable" Target="../pivotTables/pivotTable56.xml"/><Relationship Id="rId7" Type="http://schemas.openxmlformats.org/officeDocument/2006/relationships/pivotTable" Target="../pivotTables/pivotTable60.xml"/><Relationship Id="rId2" Type="http://schemas.openxmlformats.org/officeDocument/2006/relationships/pivotTable" Target="../pivotTables/pivotTable55.xml"/><Relationship Id="rId1" Type="http://schemas.openxmlformats.org/officeDocument/2006/relationships/pivotTable" Target="../pivotTables/pivotTable54.xml"/><Relationship Id="rId6" Type="http://schemas.openxmlformats.org/officeDocument/2006/relationships/pivotTable" Target="../pivotTables/pivotTable59.xml"/><Relationship Id="rId5" Type="http://schemas.openxmlformats.org/officeDocument/2006/relationships/pivotTable" Target="../pivotTables/pivotTable58.xml"/><Relationship Id="rId10" Type="http://schemas.openxmlformats.org/officeDocument/2006/relationships/pivotTable" Target="../pivotTables/pivotTable63.xml"/><Relationship Id="rId4" Type="http://schemas.openxmlformats.org/officeDocument/2006/relationships/pivotTable" Target="../pivotTables/pivotTable57.xml"/><Relationship Id="rId9" Type="http://schemas.openxmlformats.org/officeDocument/2006/relationships/pivotTable" Target="../pivotTables/pivotTable6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71.xml"/><Relationship Id="rId13" Type="http://schemas.openxmlformats.org/officeDocument/2006/relationships/pivotTable" Target="../pivotTables/pivotTable76.xml"/><Relationship Id="rId18" Type="http://schemas.openxmlformats.org/officeDocument/2006/relationships/pivotTable" Target="../pivotTables/pivotTable81.xml"/><Relationship Id="rId3" Type="http://schemas.openxmlformats.org/officeDocument/2006/relationships/pivotTable" Target="../pivotTables/pivotTable66.xml"/><Relationship Id="rId21" Type="http://schemas.openxmlformats.org/officeDocument/2006/relationships/pivotTable" Target="../pivotTables/pivotTable84.xml"/><Relationship Id="rId7" Type="http://schemas.openxmlformats.org/officeDocument/2006/relationships/pivotTable" Target="../pivotTables/pivotTable70.xml"/><Relationship Id="rId12" Type="http://schemas.openxmlformats.org/officeDocument/2006/relationships/pivotTable" Target="../pivotTables/pivotTable75.xml"/><Relationship Id="rId17" Type="http://schemas.openxmlformats.org/officeDocument/2006/relationships/pivotTable" Target="../pivotTables/pivotTable80.xml"/><Relationship Id="rId2" Type="http://schemas.openxmlformats.org/officeDocument/2006/relationships/pivotTable" Target="../pivotTables/pivotTable65.xml"/><Relationship Id="rId16" Type="http://schemas.openxmlformats.org/officeDocument/2006/relationships/pivotTable" Target="../pivotTables/pivotTable79.xml"/><Relationship Id="rId20" Type="http://schemas.openxmlformats.org/officeDocument/2006/relationships/pivotTable" Target="../pivotTables/pivotTable83.xml"/><Relationship Id="rId1" Type="http://schemas.openxmlformats.org/officeDocument/2006/relationships/pivotTable" Target="../pivotTables/pivotTable64.xml"/><Relationship Id="rId6" Type="http://schemas.openxmlformats.org/officeDocument/2006/relationships/pivotTable" Target="../pivotTables/pivotTable69.xml"/><Relationship Id="rId11" Type="http://schemas.openxmlformats.org/officeDocument/2006/relationships/pivotTable" Target="../pivotTables/pivotTable74.xml"/><Relationship Id="rId5" Type="http://schemas.openxmlformats.org/officeDocument/2006/relationships/pivotTable" Target="../pivotTables/pivotTable68.xml"/><Relationship Id="rId15" Type="http://schemas.openxmlformats.org/officeDocument/2006/relationships/pivotTable" Target="../pivotTables/pivotTable78.xml"/><Relationship Id="rId23" Type="http://schemas.openxmlformats.org/officeDocument/2006/relationships/pivotTable" Target="../pivotTables/pivotTable86.xml"/><Relationship Id="rId10" Type="http://schemas.openxmlformats.org/officeDocument/2006/relationships/pivotTable" Target="../pivotTables/pivotTable73.xml"/><Relationship Id="rId19" Type="http://schemas.openxmlformats.org/officeDocument/2006/relationships/pivotTable" Target="../pivotTables/pivotTable82.xml"/><Relationship Id="rId4" Type="http://schemas.openxmlformats.org/officeDocument/2006/relationships/pivotTable" Target="../pivotTables/pivotTable67.xml"/><Relationship Id="rId9" Type="http://schemas.openxmlformats.org/officeDocument/2006/relationships/pivotTable" Target="../pivotTables/pivotTable72.xml"/><Relationship Id="rId14" Type="http://schemas.openxmlformats.org/officeDocument/2006/relationships/pivotTable" Target="../pivotTables/pivotTable77.xml"/><Relationship Id="rId22" Type="http://schemas.openxmlformats.org/officeDocument/2006/relationships/pivotTable" Target="../pivotTables/pivotTable8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9.xml"/><Relationship Id="rId2" Type="http://schemas.openxmlformats.org/officeDocument/2006/relationships/pivotTable" Target="../pivotTables/pivotTable88.xml"/><Relationship Id="rId1" Type="http://schemas.openxmlformats.org/officeDocument/2006/relationships/pivotTable" Target="../pivotTables/pivotTable8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2.xml"/><Relationship Id="rId2" Type="http://schemas.openxmlformats.org/officeDocument/2006/relationships/pivotTable" Target="../pivotTables/pivotTable91.xml"/><Relationship Id="rId1" Type="http://schemas.openxmlformats.org/officeDocument/2006/relationships/pivotTable" Target="../pivotTables/pivotTable90.xml"/><Relationship Id="rId5" Type="http://schemas.openxmlformats.org/officeDocument/2006/relationships/pivotTable" Target="../pivotTables/pivotTable94.xml"/><Relationship Id="rId4" Type="http://schemas.openxmlformats.org/officeDocument/2006/relationships/pivotTable" Target="../pivotTables/pivotTable9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7.xml"/><Relationship Id="rId2" Type="http://schemas.openxmlformats.org/officeDocument/2006/relationships/pivotTable" Target="../pivotTables/pivotTable96.xml"/><Relationship Id="rId1" Type="http://schemas.openxmlformats.org/officeDocument/2006/relationships/pivotTable" Target="../pivotTables/pivotTable95.xml"/><Relationship Id="rId6" Type="http://schemas.openxmlformats.org/officeDocument/2006/relationships/pivotTable" Target="../pivotTables/pivotTable100.xml"/><Relationship Id="rId5" Type="http://schemas.openxmlformats.org/officeDocument/2006/relationships/pivotTable" Target="../pivotTables/pivotTable99.xml"/><Relationship Id="rId4" Type="http://schemas.openxmlformats.org/officeDocument/2006/relationships/pivotTable" Target="../pivotTables/pivotTable9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8"/>
  <sheetViews>
    <sheetView tabSelected="1" workbookViewId="0"/>
  </sheetViews>
  <sheetFormatPr defaultRowHeight="14.25"/>
  <cols>
    <col min="1" max="1" width="14.125" customWidth="1"/>
    <col min="2" max="3" width="8.125" customWidth="1"/>
    <col min="4" max="4" width="13" customWidth="1"/>
    <col min="5" max="5" width="12" customWidth="1"/>
    <col min="6" max="7" width="7.625" customWidth="1"/>
    <col min="8" max="8" width="13.375" customWidth="1"/>
    <col min="9" max="9" width="10.375" customWidth="1"/>
    <col min="10" max="10" width="4.875" customWidth="1"/>
  </cols>
  <sheetData>
    <row r="1" spans="1:10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ht="19.5">
      <c r="A3" s="2" t="s">
        <v>64</v>
      </c>
      <c r="B3" s="2"/>
      <c r="C3" s="2"/>
      <c r="D3" s="2"/>
      <c r="E3" s="2"/>
      <c r="F3" s="2"/>
      <c r="G3" s="2"/>
      <c r="H3" s="2"/>
      <c r="I3" s="2"/>
      <c r="J3" s="2"/>
    </row>
    <row r="5" spans="1:10" ht="15.75">
      <c r="A5" s="3" t="s">
        <v>66</v>
      </c>
      <c r="B5" s="3"/>
      <c r="C5" s="3"/>
      <c r="D5" s="3"/>
      <c r="E5" s="3"/>
      <c r="F5" s="3"/>
      <c r="G5" s="3"/>
      <c r="H5" s="3"/>
      <c r="I5" s="3"/>
      <c r="J5" s="3"/>
    </row>
    <row r="6" spans="1:10">
      <c r="A6" s="4" t="s">
        <v>67</v>
      </c>
      <c r="B6" s="4"/>
      <c r="C6" s="4"/>
      <c r="D6" s="4" t="s">
        <v>68</v>
      </c>
      <c r="E6" s="4"/>
      <c r="F6" s="4"/>
      <c r="G6" s="4"/>
      <c r="H6" s="4" t="s">
        <v>69</v>
      </c>
      <c r="I6" s="4"/>
      <c r="J6" s="4"/>
    </row>
    <row r="8" spans="1:10">
      <c r="A8" s="6" t="s">
        <v>21</v>
      </c>
      <c r="B8" s="13"/>
      <c r="D8" s="6" t="s">
        <v>21</v>
      </c>
      <c r="E8" s="7"/>
      <c r="F8" s="13"/>
      <c r="H8" s="6" t="s">
        <v>21</v>
      </c>
      <c r="I8" s="7"/>
      <c r="J8" s="13"/>
    </row>
    <row r="9" spans="1:10">
      <c r="A9" s="6" t="s">
        <v>3</v>
      </c>
      <c r="B9" s="13" t="s">
        <v>63</v>
      </c>
      <c r="D9" s="6" t="s">
        <v>3</v>
      </c>
      <c r="E9" s="6" t="s">
        <v>4</v>
      </c>
      <c r="F9" s="13" t="s">
        <v>63</v>
      </c>
      <c r="H9" s="6" t="s">
        <v>6</v>
      </c>
      <c r="I9" s="6" t="s">
        <v>4</v>
      </c>
      <c r="J9" s="13" t="s">
        <v>63</v>
      </c>
    </row>
    <row r="10" spans="1:10">
      <c r="A10" s="12" t="s">
        <v>10</v>
      </c>
      <c r="B10" s="18">
        <v>36</v>
      </c>
      <c r="D10" s="12" t="s">
        <v>10</v>
      </c>
      <c r="E10" s="12" t="s">
        <v>11</v>
      </c>
      <c r="F10" s="18">
        <v>10</v>
      </c>
      <c r="H10" s="12" t="s">
        <v>13</v>
      </c>
      <c r="I10" s="12" t="s">
        <v>11</v>
      </c>
      <c r="J10" s="18">
        <v>24</v>
      </c>
    </row>
    <row r="11" spans="1:10">
      <c r="A11" s="19" t="s">
        <v>17</v>
      </c>
      <c r="B11" s="22">
        <v>100</v>
      </c>
      <c r="D11" s="10"/>
      <c r="E11" s="19" t="s">
        <v>16</v>
      </c>
      <c r="F11" s="22">
        <v>26</v>
      </c>
      <c r="H11" s="10"/>
      <c r="I11" s="19" t="s">
        <v>16</v>
      </c>
      <c r="J11" s="22">
        <v>40</v>
      </c>
    </row>
    <row r="12" spans="1:10">
      <c r="A12" s="23" t="s">
        <v>24</v>
      </c>
      <c r="B12" s="27">
        <v>136</v>
      </c>
      <c r="D12" s="12" t="s">
        <v>25</v>
      </c>
      <c r="E12" s="7"/>
      <c r="F12" s="18">
        <v>36</v>
      </c>
      <c r="H12" s="12" t="s">
        <v>27</v>
      </c>
      <c r="I12" s="7"/>
      <c r="J12" s="18">
        <v>64</v>
      </c>
    </row>
    <row r="13" spans="1:10">
      <c r="D13" s="12" t="s">
        <v>17</v>
      </c>
      <c r="E13" s="12" t="s">
        <v>11</v>
      </c>
      <c r="F13" s="18">
        <v>42</v>
      </c>
      <c r="H13" s="12" t="s">
        <v>14</v>
      </c>
      <c r="I13" s="12" t="s">
        <v>11</v>
      </c>
      <c r="J13" s="18">
        <v>28</v>
      </c>
    </row>
    <row r="14" spans="1:10">
      <c r="D14" s="10"/>
      <c r="E14" s="19" t="s">
        <v>16</v>
      </c>
      <c r="F14" s="22">
        <v>58</v>
      </c>
      <c r="H14" s="10"/>
      <c r="I14" s="19" t="s">
        <v>16</v>
      </c>
      <c r="J14" s="22">
        <v>44</v>
      </c>
    </row>
    <row r="15" spans="1:10">
      <c r="D15" s="12" t="s">
        <v>26</v>
      </c>
      <c r="E15" s="7"/>
      <c r="F15" s="18">
        <v>100</v>
      </c>
      <c r="H15" s="12" t="s">
        <v>28</v>
      </c>
      <c r="I15" s="7"/>
      <c r="J15" s="18">
        <v>72</v>
      </c>
    </row>
    <row r="16" spans="1:10">
      <c r="D16" s="23" t="s">
        <v>24</v>
      </c>
      <c r="E16" s="24"/>
      <c r="F16" s="27">
        <v>136</v>
      </c>
      <c r="H16" s="23" t="s">
        <v>24</v>
      </c>
      <c r="I16" s="24"/>
      <c r="J16" s="27">
        <v>136</v>
      </c>
    </row>
    <row r="18" spans="1:10" ht="15.75">
      <c r="A18" s="28" t="s">
        <v>70</v>
      </c>
      <c r="B18" s="28"/>
      <c r="C18" s="28"/>
      <c r="D18" s="28"/>
      <c r="E18" s="28"/>
      <c r="F18" s="28"/>
      <c r="G18" s="28"/>
      <c r="H18" s="28"/>
      <c r="I18" s="28"/>
      <c r="J18" s="28"/>
    </row>
    <row r="19" spans="1:10">
      <c r="A19" s="4" t="s">
        <v>71</v>
      </c>
      <c r="B19" s="4"/>
      <c r="C19" s="4"/>
      <c r="D19" s="4"/>
      <c r="E19" s="4"/>
      <c r="F19" s="4"/>
      <c r="G19" s="4"/>
      <c r="H19" s="4"/>
      <c r="I19" s="4"/>
      <c r="J19" s="4"/>
    </row>
    <row r="21" spans="1:10">
      <c r="A21" s="6" t="s">
        <v>21</v>
      </c>
      <c r="B21" s="6" t="s">
        <v>5</v>
      </c>
      <c r="C21" s="7"/>
      <c r="D21" s="9"/>
    </row>
    <row r="22" spans="1:10">
      <c r="A22" s="10"/>
      <c r="B22" s="12" t="s">
        <v>12</v>
      </c>
      <c r="C22" s="14" t="s">
        <v>15</v>
      </c>
      <c r="D22" s="13" t="s">
        <v>24</v>
      </c>
    </row>
    <row r="23" spans="1:10">
      <c r="A23" s="23" t="s">
        <v>63</v>
      </c>
      <c r="B23" s="25">
        <v>60</v>
      </c>
      <c r="C23" s="26">
        <v>76</v>
      </c>
      <c r="D23" s="27">
        <v>136</v>
      </c>
    </row>
    <row r="26" spans="1:10">
      <c r="A26" s="4" t="s">
        <v>72</v>
      </c>
      <c r="B26" s="4"/>
      <c r="C26" s="4"/>
      <c r="D26" s="4"/>
      <c r="E26" s="4"/>
      <c r="F26" s="4"/>
      <c r="G26" s="4"/>
      <c r="H26" s="4"/>
      <c r="I26" s="4"/>
      <c r="J26" s="4"/>
    </row>
    <row r="28" spans="1:10">
      <c r="A28" s="6" t="s">
        <v>21</v>
      </c>
      <c r="B28" s="6" t="s">
        <v>5</v>
      </c>
      <c r="C28" s="8" t="s">
        <v>6</v>
      </c>
      <c r="D28" s="7"/>
      <c r="E28" s="7"/>
      <c r="F28" s="7"/>
      <c r="G28" s="7"/>
      <c r="H28" s="9"/>
    </row>
    <row r="29" spans="1:10">
      <c r="A29" s="10"/>
      <c r="B29" s="12" t="s">
        <v>12</v>
      </c>
      <c r="C29" s="7"/>
      <c r="D29" s="12" t="s">
        <v>22</v>
      </c>
      <c r="E29" s="12" t="s">
        <v>15</v>
      </c>
      <c r="F29" s="7"/>
      <c r="G29" s="12" t="s">
        <v>23</v>
      </c>
      <c r="H29" s="13" t="s">
        <v>24</v>
      </c>
    </row>
    <row r="30" spans="1:10">
      <c r="A30" s="10"/>
      <c r="B30" s="12" t="s">
        <v>13</v>
      </c>
      <c r="C30" s="14" t="s">
        <v>14</v>
      </c>
      <c r="D30" s="10"/>
      <c r="E30" s="12" t="s">
        <v>13</v>
      </c>
      <c r="F30" s="14" t="s">
        <v>14</v>
      </c>
      <c r="G30" s="10"/>
      <c r="H30" s="15"/>
    </row>
    <row r="31" spans="1:10">
      <c r="A31" s="23" t="s">
        <v>63</v>
      </c>
      <c r="B31" s="25">
        <v>28</v>
      </c>
      <c r="C31" s="26">
        <v>32</v>
      </c>
      <c r="D31" s="25">
        <v>60</v>
      </c>
      <c r="E31" s="25">
        <v>36</v>
      </c>
      <c r="F31" s="26">
        <v>40</v>
      </c>
      <c r="G31" s="25">
        <v>76</v>
      </c>
      <c r="H31" s="27">
        <v>136</v>
      </c>
    </row>
    <row r="34" spans="1:10">
      <c r="A34" s="4" t="s">
        <v>73</v>
      </c>
      <c r="B34" s="4"/>
      <c r="C34" s="4"/>
      <c r="D34" s="4"/>
      <c r="E34" s="4"/>
      <c r="F34" s="4"/>
      <c r="G34" s="4"/>
      <c r="H34" s="4"/>
      <c r="I34" s="4"/>
      <c r="J34" s="4"/>
    </row>
    <row r="36" spans="1:10">
      <c r="A36" s="6" t="s">
        <v>21</v>
      </c>
      <c r="B36" s="6" t="s">
        <v>5</v>
      </c>
      <c r="C36" s="8" t="s">
        <v>3</v>
      </c>
      <c r="D36" s="7"/>
      <c r="E36" s="7"/>
      <c r="F36" s="7"/>
      <c r="G36" s="7"/>
      <c r="H36" s="9"/>
    </row>
    <row r="37" spans="1:10">
      <c r="A37" s="10"/>
      <c r="B37" s="12" t="s">
        <v>12</v>
      </c>
      <c r="C37" s="7"/>
      <c r="D37" s="12" t="s">
        <v>22</v>
      </c>
      <c r="E37" s="12" t="s">
        <v>15</v>
      </c>
      <c r="F37" s="7"/>
      <c r="G37" s="12" t="s">
        <v>23</v>
      </c>
      <c r="H37" s="13" t="s">
        <v>24</v>
      </c>
    </row>
    <row r="38" spans="1:10">
      <c r="A38" s="10"/>
      <c r="B38" s="12" t="s">
        <v>10</v>
      </c>
      <c r="C38" s="14" t="s">
        <v>17</v>
      </c>
      <c r="D38" s="10"/>
      <c r="E38" s="12" t="s">
        <v>10</v>
      </c>
      <c r="F38" s="14" t="s">
        <v>17</v>
      </c>
      <c r="G38" s="10"/>
      <c r="H38" s="15"/>
    </row>
    <row r="39" spans="1:10">
      <c r="A39" s="23" t="s">
        <v>63</v>
      </c>
      <c r="B39" s="25">
        <v>14</v>
      </c>
      <c r="C39" s="26">
        <v>46</v>
      </c>
      <c r="D39" s="25">
        <v>60</v>
      </c>
      <c r="E39" s="25">
        <v>22</v>
      </c>
      <c r="F39" s="26">
        <v>54</v>
      </c>
      <c r="G39" s="25">
        <v>76</v>
      </c>
      <c r="H39" s="27">
        <v>136</v>
      </c>
    </row>
    <row r="42" spans="1:10" ht="15.75">
      <c r="A42" s="3" t="s">
        <v>65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>
      <c r="A43" s="4" t="s">
        <v>1</v>
      </c>
      <c r="B43" s="4"/>
      <c r="C43" s="4"/>
      <c r="D43" s="4"/>
      <c r="E43" s="4"/>
      <c r="F43" s="4"/>
      <c r="G43" s="4"/>
      <c r="H43" s="4"/>
      <c r="I43" s="4"/>
      <c r="J43" s="4"/>
    </row>
    <row r="45" spans="1:10">
      <c r="A45" s="6" t="s">
        <v>21</v>
      </c>
      <c r="B45" s="7"/>
      <c r="C45" s="6" t="s">
        <v>5</v>
      </c>
      <c r="D45" s="8" t="s">
        <v>6</v>
      </c>
      <c r="E45" s="7"/>
      <c r="F45" s="7"/>
      <c r="G45" s="7"/>
      <c r="H45" s="7"/>
      <c r="I45" s="9"/>
    </row>
    <row r="46" spans="1:10">
      <c r="A46" s="10"/>
      <c r="B46" s="11"/>
      <c r="C46" s="12" t="s">
        <v>12</v>
      </c>
      <c r="D46" s="7"/>
      <c r="E46" s="12" t="s">
        <v>22</v>
      </c>
      <c r="F46" s="12" t="s">
        <v>15</v>
      </c>
      <c r="G46" s="7"/>
      <c r="H46" s="12" t="s">
        <v>23</v>
      </c>
      <c r="I46" s="13" t="s">
        <v>24</v>
      </c>
    </row>
    <row r="47" spans="1:10">
      <c r="A47" s="6" t="s">
        <v>3</v>
      </c>
      <c r="B47" s="6" t="s">
        <v>4</v>
      </c>
      <c r="C47" s="12" t="s">
        <v>13</v>
      </c>
      <c r="D47" s="14" t="s">
        <v>14</v>
      </c>
      <c r="E47" s="10"/>
      <c r="F47" s="12" t="s">
        <v>13</v>
      </c>
      <c r="G47" s="14" t="s">
        <v>14</v>
      </c>
      <c r="H47" s="10"/>
      <c r="I47" s="15"/>
    </row>
    <row r="48" spans="1:10">
      <c r="A48" s="12" t="s">
        <v>10</v>
      </c>
      <c r="B48" s="12" t="s">
        <v>11</v>
      </c>
      <c r="C48" s="16">
        <v>1</v>
      </c>
      <c r="D48" s="17">
        <v>2</v>
      </c>
      <c r="E48" s="16">
        <v>3</v>
      </c>
      <c r="F48" s="16">
        <v>3</v>
      </c>
      <c r="G48" s="17">
        <v>4</v>
      </c>
      <c r="H48" s="16">
        <v>7</v>
      </c>
      <c r="I48" s="18">
        <v>10</v>
      </c>
    </row>
    <row r="49" spans="1:9">
      <c r="A49" s="10"/>
      <c r="B49" s="19" t="s">
        <v>16</v>
      </c>
      <c r="C49" s="20">
        <v>5</v>
      </c>
      <c r="D49" s="21">
        <v>6</v>
      </c>
      <c r="E49" s="20">
        <v>11</v>
      </c>
      <c r="F49" s="20">
        <v>7</v>
      </c>
      <c r="G49" s="21">
        <v>8</v>
      </c>
      <c r="H49" s="20">
        <v>15</v>
      </c>
      <c r="I49" s="22">
        <v>26</v>
      </c>
    </row>
    <row r="50" spans="1:9">
      <c r="A50" s="12" t="s">
        <v>25</v>
      </c>
      <c r="B50" s="7"/>
      <c r="C50" s="16">
        <v>6</v>
      </c>
      <c r="D50" s="17">
        <v>8</v>
      </c>
      <c r="E50" s="16">
        <v>14</v>
      </c>
      <c r="F50" s="16">
        <v>10</v>
      </c>
      <c r="G50" s="17">
        <v>12</v>
      </c>
      <c r="H50" s="16">
        <v>22</v>
      </c>
      <c r="I50" s="18">
        <v>36</v>
      </c>
    </row>
    <row r="51" spans="1:9">
      <c r="A51" s="12" t="s">
        <v>17</v>
      </c>
      <c r="B51" s="12" t="s">
        <v>11</v>
      </c>
      <c r="C51" s="16">
        <v>9</v>
      </c>
      <c r="D51" s="17">
        <v>10</v>
      </c>
      <c r="E51" s="16">
        <v>19</v>
      </c>
      <c r="F51" s="16">
        <v>11</v>
      </c>
      <c r="G51" s="17">
        <v>12</v>
      </c>
      <c r="H51" s="16">
        <v>23</v>
      </c>
      <c r="I51" s="18">
        <v>42</v>
      </c>
    </row>
    <row r="52" spans="1:9">
      <c r="A52" s="10"/>
      <c r="B52" s="19" t="s">
        <v>16</v>
      </c>
      <c r="C52" s="20">
        <v>13</v>
      </c>
      <c r="D52" s="21">
        <v>14</v>
      </c>
      <c r="E52" s="20">
        <v>27</v>
      </c>
      <c r="F52" s="20">
        <v>15</v>
      </c>
      <c r="G52" s="21">
        <v>16</v>
      </c>
      <c r="H52" s="20">
        <v>31</v>
      </c>
      <c r="I52" s="22">
        <v>58</v>
      </c>
    </row>
    <row r="53" spans="1:9">
      <c r="A53" s="12" t="s">
        <v>26</v>
      </c>
      <c r="B53" s="7"/>
      <c r="C53" s="16">
        <v>22</v>
      </c>
      <c r="D53" s="17">
        <v>24</v>
      </c>
      <c r="E53" s="16">
        <v>46</v>
      </c>
      <c r="F53" s="16">
        <v>26</v>
      </c>
      <c r="G53" s="17">
        <v>28</v>
      </c>
      <c r="H53" s="16">
        <v>54</v>
      </c>
      <c r="I53" s="18">
        <v>100</v>
      </c>
    </row>
    <row r="54" spans="1:9">
      <c r="A54" s="23" t="s">
        <v>24</v>
      </c>
      <c r="B54" s="24"/>
      <c r="C54" s="25">
        <v>28</v>
      </c>
      <c r="D54" s="26">
        <v>32</v>
      </c>
      <c r="E54" s="25">
        <v>60</v>
      </c>
      <c r="F54" s="25">
        <v>36</v>
      </c>
      <c r="G54" s="26">
        <v>40</v>
      </c>
      <c r="H54" s="25">
        <v>76</v>
      </c>
      <c r="I54" s="27">
        <v>136</v>
      </c>
    </row>
    <row r="57" spans="1:9">
      <c r="A57" s="4" t="s">
        <v>74</v>
      </c>
      <c r="B57" s="4"/>
      <c r="C57" s="4"/>
      <c r="D57" s="4"/>
      <c r="E57" s="4"/>
      <c r="F57" s="4"/>
      <c r="G57" s="4"/>
      <c r="H57" s="4"/>
      <c r="I57" s="4"/>
    </row>
    <row r="59" spans="1:9">
      <c r="A59" s="6" t="s">
        <v>21</v>
      </c>
      <c r="B59" s="7"/>
      <c r="C59" s="6" t="s">
        <v>5</v>
      </c>
      <c r="D59" s="8" t="s">
        <v>3</v>
      </c>
      <c r="E59" s="7"/>
      <c r="F59" s="7"/>
      <c r="G59" s="7"/>
      <c r="H59" s="7"/>
      <c r="I59" s="9"/>
    </row>
    <row r="60" spans="1:9">
      <c r="A60" s="10"/>
      <c r="B60" s="11"/>
      <c r="C60" s="12" t="s">
        <v>12</v>
      </c>
      <c r="D60" s="7"/>
      <c r="E60" s="12" t="s">
        <v>22</v>
      </c>
      <c r="F60" s="12" t="s">
        <v>15</v>
      </c>
      <c r="G60" s="7"/>
      <c r="H60" s="12" t="s">
        <v>23</v>
      </c>
      <c r="I60" s="13" t="s">
        <v>24</v>
      </c>
    </row>
    <row r="61" spans="1:9">
      <c r="A61" s="6" t="s">
        <v>6</v>
      </c>
      <c r="B61" s="6" t="s">
        <v>4</v>
      </c>
      <c r="C61" s="12" t="s">
        <v>10</v>
      </c>
      <c r="D61" s="14" t="s">
        <v>17</v>
      </c>
      <c r="E61" s="10"/>
      <c r="F61" s="12" t="s">
        <v>10</v>
      </c>
      <c r="G61" s="14" t="s">
        <v>17</v>
      </c>
      <c r="H61" s="10"/>
      <c r="I61" s="15"/>
    </row>
    <row r="62" spans="1:9">
      <c r="A62" s="12" t="s">
        <v>13</v>
      </c>
      <c r="B62" s="12" t="s">
        <v>11</v>
      </c>
      <c r="C62" s="16">
        <v>1</v>
      </c>
      <c r="D62" s="17">
        <v>9</v>
      </c>
      <c r="E62" s="16">
        <v>10</v>
      </c>
      <c r="F62" s="16">
        <v>3</v>
      </c>
      <c r="G62" s="17">
        <v>11</v>
      </c>
      <c r="H62" s="16">
        <v>14</v>
      </c>
      <c r="I62" s="18">
        <v>24</v>
      </c>
    </row>
    <row r="63" spans="1:9">
      <c r="A63" s="10"/>
      <c r="B63" s="19" t="s">
        <v>16</v>
      </c>
      <c r="C63" s="20">
        <v>5</v>
      </c>
      <c r="D63" s="21">
        <v>13</v>
      </c>
      <c r="E63" s="20">
        <v>18</v>
      </c>
      <c r="F63" s="20">
        <v>7</v>
      </c>
      <c r="G63" s="21">
        <v>15</v>
      </c>
      <c r="H63" s="20">
        <v>22</v>
      </c>
      <c r="I63" s="22">
        <v>40</v>
      </c>
    </row>
    <row r="64" spans="1:9">
      <c r="A64" s="12" t="s">
        <v>27</v>
      </c>
      <c r="B64" s="7"/>
      <c r="C64" s="16">
        <v>6</v>
      </c>
      <c r="D64" s="17">
        <v>22</v>
      </c>
      <c r="E64" s="16">
        <v>28</v>
      </c>
      <c r="F64" s="16">
        <v>10</v>
      </c>
      <c r="G64" s="17">
        <v>26</v>
      </c>
      <c r="H64" s="16">
        <v>36</v>
      </c>
      <c r="I64" s="18">
        <v>64</v>
      </c>
    </row>
    <row r="65" spans="1:9">
      <c r="A65" s="12" t="s">
        <v>14</v>
      </c>
      <c r="B65" s="12" t="s">
        <v>11</v>
      </c>
      <c r="C65" s="16">
        <v>2</v>
      </c>
      <c r="D65" s="17">
        <v>10</v>
      </c>
      <c r="E65" s="16">
        <v>12</v>
      </c>
      <c r="F65" s="16">
        <v>4</v>
      </c>
      <c r="G65" s="17">
        <v>12</v>
      </c>
      <c r="H65" s="16">
        <v>16</v>
      </c>
      <c r="I65" s="18">
        <v>28</v>
      </c>
    </row>
    <row r="66" spans="1:9">
      <c r="A66" s="10"/>
      <c r="B66" s="19" t="s">
        <v>16</v>
      </c>
      <c r="C66" s="20">
        <v>6</v>
      </c>
      <c r="D66" s="21">
        <v>14</v>
      </c>
      <c r="E66" s="20">
        <v>20</v>
      </c>
      <c r="F66" s="20">
        <v>8</v>
      </c>
      <c r="G66" s="21">
        <v>16</v>
      </c>
      <c r="H66" s="20">
        <v>24</v>
      </c>
      <c r="I66" s="22">
        <v>44</v>
      </c>
    </row>
    <row r="67" spans="1:9">
      <c r="A67" s="12" t="s">
        <v>28</v>
      </c>
      <c r="B67" s="7"/>
      <c r="C67" s="16">
        <v>8</v>
      </c>
      <c r="D67" s="17">
        <v>24</v>
      </c>
      <c r="E67" s="16">
        <v>32</v>
      </c>
      <c r="F67" s="16">
        <v>12</v>
      </c>
      <c r="G67" s="17">
        <v>28</v>
      </c>
      <c r="H67" s="16">
        <v>40</v>
      </c>
      <c r="I67" s="18">
        <v>72</v>
      </c>
    </row>
    <row r="68" spans="1:9">
      <c r="A68" s="23" t="s">
        <v>24</v>
      </c>
      <c r="B68" s="24"/>
      <c r="C68" s="25">
        <v>14</v>
      </c>
      <c r="D68" s="26">
        <v>46</v>
      </c>
      <c r="E68" s="25">
        <v>60</v>
      </c>
      <c r="F68" s="25">
        <v>22</v>
      </c>
      <c r="G68" s="26">
        <v>54</v>
      </c>
      <c r="H68" s="25">
        <v>76</v>
      </c>
      <c r="I68" s="27">
        <v>136</v>
      </c>
    </row>
  </sheetData>
  <phoneticPr fontId="5" type="noConversion"/>
  <pageMargins left="0.75" right="0.75" top="1" bottom="1" header="0.5" footer="0.5"/>
  <pageSetup paperSize="9" orientation="portrait" horizontalDpi="300" verticalDpi="300" r:id="rId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35"/>
  <sheetViews>
    <sheetView workbookViewId="0"/>
  </sheetViews>
  <sheetFormatPr defaultRowHeight="14.25"/>
  <cols>
    <col min="1" max="1" width="10.375" customWidth="1"/>
    <col min="2" max="3" width="12.625" customWidth="1"/>
    <col min="4" max="4" width="5.625" customWidth="1"/>
    <col min="5" max="5" width="10.375" customWidth="1"/>
    <col min="6" max="7" width="12.625" customWidth="1"/>
    <col min="8" max="8" width="5.625" customWidth="1"/>
    <col min="9" max="9" width="10.375" customWidth="1"/>
    <col min="10" max="11" width="12.625" customWidth="1"/>
    <col min="12" max="12" width="5.625" customWidth="1"/>
    <col min="13" max="13" width="10.375" customWidth="1"/>
    <col min="14" max="15" width="12.625" customWidth="1"/>
    <col min="16" max="16" width="5.625" customWidth="1"/>
    <col min="17" max="17" width="10.375" customWidth="1"/>
    <col min="18" max="19" width="12.625" customWidth="1"/>
    <col min="20" max="20" width="5.625" customWidth="1"/>
    <col min="21" max="21" width="10.375" customWidth="1"/>
    <col min="22" max="23" width="12.625" customWidth="1"/>
  </cols>
  <sheetData>
    <row r="1" spans="1:23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3" spans="1:23" ht="19.5">
      <c r="A3" s="2" t="s">
        <v>75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5" spans="1:23" ht="15.75">
      <c r="A5" s="3" t="s">
        <v>76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4" t="s">
        <v>29</v>
      </c>
      <c r="B6" s="4"/>
      <c r="C6" s="4"/>
      <c r="D6" s="4"/>
      <c r="E6" s="4" t="s">
        <v>30</v>
      </c>
      <c r="F6" s="4"/>
      <c r="G6" s="4"/>
      <c r="H6" s="4"/>
      <c r="I6" s="4" t="s">
        <v>31</v>
      </c>
      <c r="J6" s="4"/>
      <c r="K6" s="4"/>
      <c r="L6" s="4"/>
      <c r="M6" s="4" t="s">
        <v>32</v>
      </c>
      <c r="N6" s="4"/>
      <c r="O6" s="4"/>
      <c r="P6" s="4"/>
      <c r="Q6" s="4" t="s">
        <v>33</v>
      </c>
      <c r="R6" s="4"/>
      <c r="S6" s="4"/>
      <c r="T6" s="4"/>
      <c r="U6" s="4" t="s">
        <v>34</v>
      </c>
      <c r="V6" s="4"/>
      <c r="W6" s="4"/>
    </row>
    <row r="8" spans="1:23">
      <c r="A8" s="6" t="s">
        <v>35</v>
      </c>
      <c r="B8" s="7"/>
      <c r="C8" s="13"/>
      <c r="E8" s="6" t="s">
        <v>35</v>
      </c>
      <c r="F8" s="7"/>
      <c r="G8" s="13"/>
      <c r="I8" s="6" t="s">
        <v>35</v>
      </c>
      <c r="J8" s="7"/>
      <c r="K8" s="13"/>
      <c r="M8" s="6" t="s">
        <v>35</v>
      </c>
      <c r="N8" s="7"/>
      <c r="O8" s="13"/>
      <c r="Q8" s="6" t="s">
        <v>35</v>
      </c>
      <c r="R8" s="7"/>
      <c r="S8" s="13"/>
      <c r="U8" s="6" t="s">
        <v>35</v>
      </c>
      <c r="V8" s="7"/>
      <c r="W8" s="13"/>
    </row>
    <row r="9" spans="1:23">
      <c r="A9" s="6" t="s">
        <v>2</v>
      </c>
      <c r="B9" s="6" t="s">
        <v>3</v>
      </c>
      <c r="C9" s="13" t="s">
        <v>63</v>
      </c>
      <c r="E9" s="6" t="s">
        <v>2</v>
      </c>
      <c r="F9" s="6" t="s">
        <v>3</v>
      </c>
      <c r="G9" s="13" t="s">
        <v>63</v>
      </c>
      <c r="I9" s="6" t="s">
        <v>2</v>
      </c>
      <c r="J9" s="6" t="s">
        <v>3</v>
      </c>
      <c r="K9" s="13" t="s">
        <v>63</v>
      </c>
      <c r="M9" s="6" t="s">
        <v>2</v>
      </c>
      <c r="N9" s="6" t="s">
        <v>3</v>
      </c>
      <c r="O9" s="13" t="s">
        <v>63</v>
      </c>
      <c r="Q9" s="6" t="s">
        <v>2</v>
      </c>
      <c r="R9" s="6" t="s">
        <v>3</v>
      </c>
      <c r="S9" s="13" t="s">
        <v>63</v>
      </c>
      <c r="U9" s="6" t="s">
        <v>2</v>
      </c>
      <c r="V9" s="6" t="s">
        <v>3</v>
      </c>
      <c r="W9" s="13" t="s">
        <v>63</v>
      </c>
    </row>
    <row r="10" spans="1:23">
      <c r="A10" s="12" t="s">
        <v>9</v>
      </c>
      <c r="B10" s="12" t="s">
        <v>10</v>
      </c>
      <c r="C10" s="18">
        <v>2</v>
      </c>
      <c r="E10" s="12" t="s">
        <v>9</v>
      </c>
      <c r="F10" s="12" t="s">
        <v>10</v>
      </c>
      <c r="G10" s="18">
        <v>2</v>
      </c>
      <c r="I10" s="12" t="s">
        <v>9</v>
      </c>
      <c r="J10" s="12" t="s">
        <v>10</v>
      </c>
      <c r="K10" s="18">
        <v>2</v>
      </c>
      <c r="M10" s="12" t="s">
        <v>9</v>
      </c>
      <c r="N10" s="12" t="s">
        <v>10</v>
      </c>
      <c r="O10" s="18">
        <v>2</v>
      </c>
      <c r="Q10" s="12" t="s">
        <v>9</v>
      </c>
      <c r="R10" s="12" t="s">
        <v>10</v>
      </c>
      <c r="S10" s="18">
        <v>2</v>
      </c>
      <c r="U10" s="12" t="s">
        <v>9</v>
      </c>
      <c r="V10" s="12" t="s">
        <v>10</v>
      </c>
      <c r="W10" s="18">
        <v>2</v>
      </c>
    </row>
    <row r="11" spans="1:23">
      <c r="A11" s="10"/>
      <c r="B11" s="19" t="s">
        <v>17</v>
      </c>
      <c r="C11" s="22">
        <v>4</v>
      </c>
      <c r="E11" s="10"/>
      <c r="F11" s="19" t="s">
        <v>17</v>
      </c>
      <c r="G11" s="22">
        <v>4</v>
      </c>
      <c r="I11" s="10"/>
      <c r="J11" s="19" t="s">
        <v>17</v>
      </c>
      <c r="K11" s="22">
        <v>4</v>
      </c>
      <c r="M11" s="10"/>
      <c r="N11" s="19" t="s">
        <v>17</v>
      </c>
      <c r="O11" s="22">
        <v>4</v>
      </c>
      <c r="Q11" s="10"/>
      <c r="R11" s="19" t="s">
        <v>17</v>
      </c>
      <c r="S11" s="22">
        <v>4</v>
      </c>
      <c r="U11" s="10"/>
      <c r="V11" s="19" t="s">
        <v>17</v>
      </c>
      <c r="W11" s="22">
        <v>4</v>
      </c>
    </row>
    <row r="12" spans="1:23">
      <c r="A12" s="12" t="s">
        <v>36</v>
      </c>
      <c r="B12" s="7"/>
      <c r="C12" s="18">
        <v>6</v>
      </c>
      <c r="E12" s="12" t="s">
        <v>37</v>
      </c>
      <c r="F12" s="7"/>
      <c r="G12" s="18">
        <v>6</v>
      </c>
      <c r="I12" s="12" t="s">
        <v>38</v>
      </c>
      <c r="J12" s="7"/>
      <c r="K12" s="18">
        <v>2</v>
      </c>
      <c r="M12" s="12" t="s">
        <v>39</v>
      </c>
      <c r="N12" s="7"/>
      <c r="O12" s="18">
        <v>3</v>
      </c>
      <c r="Q12" s="12" t="s">
        <v>40</v>
      </c>
      <c r="R12" s="7"/>
      <c r="S12" s="18">
        <v>4</v>
      </c>
      <c r="U12" s="12" t="s">
        <v>41</v>
      </c>
      <c r="V12" s="7"/>
      <c r="W12" s="18">
        <v>2</v>
      </c>
    </row>
    <row r="13" spans="1:23">
      <c r="A13" s="12" t="s">
        <v>18</v>
      </c>
      <c r="B13" s="12" t="s">
        <v>10</v>
      </c>
      <c r="C13" s="18">
        <v>0</v>
      </c>
      <c r="E13" s="12" t="s">
        <v>18</v>
      </c>
      <c r="F13" s="12" t="s">
        <v>10</v>
      </c>
      <c r="G13" s="18">
        <v>0</v>
      </c>
      <c r="I13" s="12" t="s">
        <v>18</v>
      </c>
      <c r="J13" s="12" t="s">
        <v>10</v>
      </c>
      <c r="K13" s="18">
        <v>0</v>
      </c>
      <c r="M13" s="12" t="s">
        <v>18</v>
      </c>
      <c r="N13" s="12" t="s">
        <v>10</v>
      </c>
      <c r="O13" s="18">
        <v>0</v>
      </c>
      <c r="Q13" s="12" t="s">
        <v>18</v>
      </c>
      <c r="R13" s="12" t="s">
        <v>10</v>
      </c>
      <c r="S13" s="18">
        <v>0</v>
      </c>
      <c r="U13" s="12" t="s">
        <v>18</v>
      </c>
      <c r="V13" s="12" t="s">
        <v>10</v>
      </c>
      <c r="W13" s="18">
        <v>0</v>
      </c>
    </row>
    <row r="14" spans="1:23">
      <c r="A14" s="10"/>
      <c r="B14" s="19" t="s">
        <v>17</v>
      </c>
      <c r="C14" s="22">
        <v>0</v>
      </c>
      <c r="E14" s="10"/>
      <c r="F14" s="19" t="s">
        <v>17</v>
      </c>
      <c r="G14" s="22">
        <v>0</v>
      </c>
      <c r="I14" s="10"/>
      <c r="J14" s="19" t="s">
        <v>17</v>
      </c>
      <c r="K14" s="22">
        <v>0</v>
      </c>
      <c r="M14" s="10"/>
      <c r="N14" s="19" t="s">
        <v>17</v>
      </c>
      <c r="O14" s="22">
        <v>0</v>
      </c>
      <c r="Q14" s="10"/>
      <c r="R14" s="19" t="s">
        <v>17</v>
      </c>
      <c r="S14" s="22">
        <v>0</v>
      </c>
      <c r="U14" s="10"/>
      <c r="V14" s="19" t="s">
        <v>17</v>
      </c>
      <c r="W14" s="22">
        <v>0</v>
      </c>
    </row>
    <row r="15" spans="1:23">
      <c r="A15" s="12" t="s">
        <v>42</v>
      </c>
      <c r="B15" s="7"/>
      <c r="C15" s="18">
        <v>0</v>
      </c>
      <c r="E15" s="12" t="s">
        <v>43</v>
      </c>
      <c r="F15" s="7"/>
      <c r="G15" s="18">
        <v>0</v>
      </c>
      <c r="I15" s="12" t="s">
        <v>44</v>
      </c>
      <c r="J15" s="7"/>
      <c r="K15" s="18">
        <v>2</v>
      </c>
      <c r="M15" s="12" t="s">
        <v>45</v>
      </c>
      <c r="N15" s="7"/>
      <c r="O15" s="18" t="e">
        <v>#DIV/0!</v>
      </c>
      <c r="Q15" s="12" t="s">
        <v>46</v>
      </c>
      <c r="R15" s="7"/>
      <c r="S15" s="18">
        <v>0</v>
      </c>
      <c r="U15" s="12" t="s">
        <v>47</v>
      </c>
      <c r="V15" s="7"/>
      <c r="W15" s="18">
        <v>0</v>
      </c>
    </row>
    <row r="16" spans="1:23">
      <c r="A16" s="23" t="s">
        <v>24</v>
      </c>
      <c r="B16" s="24"/>
      <c r="C16" s="27">
        <v>6</v>
      </c>
      <c r="E16" s="23" t="s">
        <v>24</v>
      </c>
      <c r="F16" s="24"/>
      <c r="G16" s="27">
        <v>6</v>
      </c>
      <c r="I16" s="23" t="s">
        <v>24</v>
      </c>
      <c r="J16" s="24"/>
      <c r="K16" s="27">
        <v>6</v>
      </c>
      <c r="M16" s="23" t="s">
        <v>24</v>
      </c>
      <c r="N16" s="24"/>
      <c r="O16" s="27">
        <v>6</v>
      </c>
      <c r="Q16" s="23" t="s">
        <v>24</v>
      </c>
      <c r="R16" s="24"/>
      <c r="S16" s="27">
        <v>6</v>
      </c>
      <c r="U16" s="23" t="s">
        <v>24</v>
      </c>
      <c r="V16" s="24"/>
      <c r="W16" s="27">
        <v>6</v>
      </c>
    </row>
    <row r="18" spans="1:23">
      <c r="A18" s="4" t="s">
        <v>48</v>
      </c>
      <c r="B18" s="4"/>
      <c r="C18" s="4"/>
      <c r="D18" s="4"/>
      <c r="E18" s="4" t="s">
        <v>49</v>
      </c>
      <c r="F18" s="4"/>
      <c r="G18" s="4"/>
      <c r="H18" s="4"/>
      <c r="I18" s="4" t="s">
        <v>50</v>
      </c>
      <c r="J18" s="4"/>
      <c r="K18" s="4"/>
      <c r="L18" s="4"/>
      <c r="M18" s="4" t="s">
        <v>51</v>
      </c>
      <c r="N18" s="4"/>
      <c r="O18" s="4"/>
      <c r="P18" s="4"/>
      <c r="Q18" s="4" t="s">
        <v>126</v>
      </c>
      <c r="R18" s="4"/>
      <c r="S18" s="4"/>
      <c r="T18" s="4"/>
      <c r="U18" s="4" t="s">
        <v>127</v>
      </c>
      <c r="V18" s="4"/>
      <c r="W18" s="4"/>
    </row>
    <row r="20" spans="1:23">
      <c r="A20" s="6" t="s">
        <v>35</v>
      </c>
      <c r="B20" s="7"/>
      <c r="C20" s="13"/>
      <c r="E20" s="6" t="s">
        <v>35</v>
      </c>
      <c r="F20" s="7"/>
      <c r="G20" s="13"/>
      <c r="I20" s="6" t="s">
        <v>35</v>
      </c>
      <c r="J20" s="7"/>
      <c r="K20" s="13"/>
      <c r="M20" s="6" t="s">
        <v>35</v>
      </c>
      <c r="N20" s="7"/>
      <c r="O20" s="13"/>
      <c r="Q20" s="6" t="s">
        <v>35</v>
      </c>
      <c r="R20" s="7"/>
      <c r="S20" s="13"/>
      <c r="U20" s="6" t="s">
        <v>35</v>
      </c>
      <c r="V20" s="7"/>
      <c r="W20" s="13"/>
    </row>
    <row r="21" spans="1:23">
      <c r="A21" s="6" t="s">
        <v>2</v>
      </c>
      <c r="B21" s="6" t="s">
        <v>3</v>
      </c>
      <c r="C21" s="13" t="s">
        <v>63</v>
      </c>
      <c r="E21" s="6" t="s">
        <v>2</v>
      </c>
      <c r="F21" s="6" t="s">
        <v>3</v>
      </c>
      <c r="G21" s="13" t="s">
        <v>63</v>
      </c>
      <c r="I21" s="6" t="s">
        <v>2</v>
      </c>
      <c r="J21" s="6" t="s">
        <v>3</v>
      </c>
      <c r="K21" s="13" t="s">
        <v>63</v>
      </c>
      <c r="M21" s="6" t="s">
        <v>2</v>
      </c>
      <c r="N21" s="6" t="s">
        <v>3</v>
      </c>
      <c r="O21" s="13" t="s">
        <v>63</v>
      </c>
      <c r="Q21" s="6" t="s">
        <v>2</v>
      </c>
      <c r="R21" s="6" t="s">
        <v>3</v>
      </c>
      <c r="S21" s="13" t="s">
        <v>63</v>
      </c>
      <c r="U21" s="6" t="s">
        <v>2</v>
      </c>
      <c r="V21" s="6" t="s">
        <v>3</v>
      </c>
      <c r="W21" s="13" t="s">
        <v>63</v>
      </c>
    </row>
    <row r="22" spans="1:23">
      <c r="A22" s="12" t="s">
        <v>9</v>
      </c>
      <c r="B22" s="12" t="s">
        <v>10</v>
      </c>
      <c r="C22" s="18">
        <v>2</v>
      </c>
      <c r="E22" s="12" t="s">
        <v>9</v>
      </c>
      <c r="F22" s="12" t="s">
        <v>10</v>
      </c>
      <c r="G22" s="18">
        <v>2</v>
      </c>
      <c r="I22" s="12" t="s">
        <v>9</v>
      </c>
      <c r="J22" s="12" t="s">
        <v>10</v>
      </c>
      <c r="K22" s="18">
        <v>2</v>
      </c>
      <c r="M22" s="12" t="s">
        <v>9</v>
      </c>
      <c r="N22" s="12" t="s">
        <v>10</v>
      </c>
      <c r="O22" s="18">
        <v>2</v>
      </c>
      <c r="Q22" s="12" t="s">
        <v>9</v>
      </c>
      <c r="R22" s="12" t="s">
        <v>10</v>
      </c>
      <c r="S22" s="18">
        <v>2</v>
      </c>
      <c r="U22" s="12" t="s">
        <v>9</v>
      </c>
      <c r="V22" s="12" t="s">
        <v>10</v>
      </c>
      <c r="W22" s="18">
        <v>2</v>
      </c>
    </row>
    <row r="23" spans="1:23">
      <c r="A23" s="10"/>
      <c r="B23" s="19" t="s">
        <v>17</v>
      </c>
      <c r="C23" s="22">
        <v>4</v>
      </c>
      <c r="E23" s="10"/>
      <c r="F23" s="19" t="s">
        <v>17</v>
      </c>
      <c r="G23" s="22">
        <v>4</v>
      </c>
      <c r="I23" s="10"/>
      <c r="J23" s="19" t="s">
        <v>17</v>
      </c>
      <c r="K23" s="22">
        <v>4</v>
      </c>
      <c r="M23" s="10"/>
      <c r="N23" s="19" t="s">
        <v>17</v>
      </c>
      <c r="O23" s="22">
        <v>4</v>
      </c>
      <c r="Q23" s="10"/>
      <c r="R23" s="19" t="s">
        <v>17</v>
      </c>
      <c r="S23" s="22">
        <v>4</v>
      </c>
      <c r="U23" s="10"/>
      <c r="V23" s="19" t="s">
        <v>17</v>
      </c>
      <c r="W23" s="22">
        <v>4</v>
      </c>
    </row>
    <row r="24" spans="1:23">
      <c r="A24" s="12" t="s">
        <v>52</v>
      </c>
      <c r="B24" s="7"/>
      <c r="C24" s="18">
        <v>8</v>
      </c>
      <c r="E24" s="12" t="s">
        <v>38</v>
      </c>
      <c r="F24" s="7"/>
      <c r="G24" s="18">
        <v>2</v>
      </c>
      <c r="I24" s="12" t="s">
        <v>53</v>
      </c>
      <c r="J24" s="7"/>
      <c r="K24" s="18">
        <v>1.4142135623730951</v>
      </c>
      <c r="M24" s="12" t="s">
        <v>54</v>
      </c>
      <c r="N24" s="7"/>
      <c r="O24" s="18">
        <v>1</v>
      </c>
      <c r="Q24" s="12" t="s">
        <v>55</v>
      </c>
      <c r="R24" s="7"/>
      <c r="S24" s="18">
        <v>2</v>
      </c>
      <c r="U24" s="12" t="s">
        <v>56</v>
      </c>
      <c r="V24" s="7"/>
      <c r="W24" s="18">
        <v>1</v>
      </c>
    </row>
    <row r="25" spans="1:23">
      <c r="A25" s="12" t="s">
        <v>18</v>
      </c>
      <c r="B25" s="12" t="s">
        <v>10</v>
      </c>
      <c r="C25" s="18">
        <v>0</v>
      </c>
      <c r="E25" s="12" t="s">
        <v>18</v>
      </c>
      <c r="F25" s="12" t="s">
        <v>10</v>
      </c>
      <c r="G25" s="18">
        <v>0</v>
      </c>
      <c r="I25" s="12" t="s">
        <v>18</v>
      </c>
      <c r="J25" s="12" t="s">
        <v>10</v>
      </c>
      <c r="K25" s="18">
        <v>0</v>
      </c>
      <c r="M25" s="12" t="s">
        <v>18</v>
      </c>
      <c r="N25" s="12" t="s">
        <v>10</v>
      </c>
      <c r="O25" s="18">
        <v>0</v>
      </c>
      <c r="Q25" s="12" t="s">
        <v>18</v>
      </c>
      <c r="R25" s="12" t="s">
        <v>10</v>
      </c>
      <c r="S25" s="18">
        <v>0</v>
      </c>
      <c r="U25" s="12" t="s">
        <v>18</v>
      </c>
      <c r="V25" s="12" t="s">
        <v>10</v>
      </c>
      <c r="W25" s="18">
        <v>0</v>
      </c>
    </row>
    <row r="26" spans="1:23">
      <c r="A26" s="10"/>
      <c r="B26" s="19" t="s">
        <v>17</v>
      </c>
      <c r="C26" s="22">
        <v>0</v>
      </c>
      <c r="E26" s="10"/>
      <c r="F26" s="19" t="s">
        <v>17</v>
      </c>
      <c r="G26" s="22">
        <v>0</v>
      </c>
      <c r="I26" s="10"/>
      <c r="J26" s="19" t="s">
        <v>17</v>
      </c>
      <c r="K26" s="22">
        <v>0</v>
      </c>
      <c r="M26" s="10"/>
      <c r="N26" s="19" t="s">
        <v>17</v>
      </c>
      <c r="O26" s="22">
        <v>0</v>
      </c>
      <c r="Q26" s="10"/>
      <c r="R26" s="19" t="s">
        <v>17</v>
      </c>
      <c r="S26" s="22">
        <v>0</v>
      </c>
      <c r="U26" s="10"/>
      <c r="V26" s="19" t="s">
        <v>17</v>
      </c>
      <c r="W26" s="22">
        <v>0</v>
      </c>
    </row>
    <row r="27" spans="1:23">
      <c r="A27" s="12" t="s">
        <v>57</v>
      </c>
      <c r="B27" s="7"/>
      <c r="C27" s="18">
        <v>0</v>
      </c>
      <c r="E27" s="12" t="s">
        <v>44</v>
      </c>
      <c r="F27" s="7"/>
      <c r="G27" s="18">
        <v>0</v>
      </c>
      <c r="I27" s="12" t="s">
        <v>58</v>
      </c>
      <c r="J27" s="7"/>
      <c r="K27" s="18" t="e">
        <v>#DIV/0!</v>
      </c>
      <c r="M27" s="12" t="s">
        <v>59</v>
      </c>
      <c r="N27" s="7"/>
      <c r="O27" s="18" t="e">
        <v>#DIV/0!</v>
      </c>
      <c r="Q27" s="12" t="s">
        <v>60</v>
      </c>
      <c r="R27" s="7"/>
      <c r="S27" s="18" t="e">
        <v>#DIV/0!</v>
      </c>
      <c r="U27" s="12" t="s">
        <v>61</v>
      </c>
      <c r="V27" s="7"/>
      <c r="W27" s="18" t="e">
        <v>#DIV/0!</v>
      </c>
    </row>
    <row r="28" spans="1:23">
      <c r="A28" s="23" t="s">
        <v>24</v>
      </c>
      <c r="B28" s="24"/>
      <c r="C28" s="27">
        <v>6</v>
      </c>
      <c r="E28" s="23" t="s">
        <v>24</v>
      </c>
      <c r="F28" s="24"/>
      <c r="G28" s="27">
        <v>6</v>
      </c>
      <c r="I28" s="23" t="s">
        <v>24</v>
      </c>
      <c r="J28" s="24"/>
      <c r="K28" s="27">
        <v>6</v>
      </c>
      <c r="M28" s="23" t="s">
        <v>24</v>
      </c>
      <c r="N28" s="24"/>
      <c r="O28" s="27">
        <v>6</v>
      </c>
      <c r="Q28" s="23" t="s">
        <v>24</v>
      </c>
      <c r="R28" s="24"/>
      <c r="S28" s="27">
        <v>6</v>
      </c>
      <c r="U28" s="23" t="s">
        <v>24</v>
      </c>
      <c r="V28" s="24"/>
      <c r="W28" s="27">
        <v>6</v>
      </c>
    </row>
    <row r="30" spans="1:23">
      <c r="A30" s="4" t="s">
        <v>62</v>
      </c>
      <c r="B30" s="4"/>
      <c r="C30" s="4"/>
      <c r="D30" s="4"/>
      <c r="E30" s="4" t="s">
        <v>77</v>
      </c>
      <c r="F30" s="4"/>
      <c r="G30" s="4"/>
      <c r="H30" s="4"/>
      <c r="I30" s="4" t="s">
        <v>78</v>
      </c>
      <c r="J30" s="4"/>
      <c r="K30" s="4"/>
      <c r="L30" s="4"/>
      <c r="M30" s="4" t="s">
        <v>79</v>
      </c>
      <c r="N30" s="4"/>
      <c r="O30" s="4"/>
      <c r="P30" s="4"/>
      <c r="Q30" s="4"/>
      <c r="R30" s="4"/>
      <c r="S30" s="4"/>
      <c r="T30" s="4"/>
      <c r="U30" s="4"/>
      <c r="V30" s="4"/>
      <c r="W30" s="4"/>
    </row>
    <row r="32" spans="1:23">
      <c r="A32" s="6" t="s">
        <v>35</v>
      </c>
      <c r="B32" s="7"/>
      <c r="C32" s="13"/>
      <c r="E32" s="6" t="s">
        <v>35</v>
      </c>
      <c r="F32" s="7"/>
      <c r="G32" s="13"/>
      <c r="I32" s="6" t="s">
        <v>35</v>
      </c>
      <c r="J32" s="7"/>
      <c r="K32" s="13"/>
      <c r="M32" s="6" t="s">
        <v>35</v>
      </c>
      <c r="N32" s="7"/>
      <c r="O32" s="13"/>
    </row>
    <row r="33" spans="1:15">
      <c r="A33" s="6" t="s">
        <v>2</v>
      </c>
      <c r="B33" s="6" t="s">
        <v>3</v>
      </c>
      <c r="C33" s="13" t="s">
        <v>63</v>
      </c>
      <c r="E33" s="6" t="s">
        <v>2</v>
      </c>
      <c r="F33" s="6" t="s">
        <v>3</v>
      </c>
      <c r="G33" s="13" t="s">
        <v>63</v>
      </c>
      <c r="I33" s="6" t="s">
        <v>2</v>
      </c>
      <c r="J33" s="6" t="s">
        <v>3</v>
      </c>
      <c r="K33" s="13" t="s">
        <v>63</v>
      </c>
      <c r="M33" s="6" t="s">
        <v>2</v>
      </c>
      <c r="N33" s="6" t="s">
        <v>3</v>
      </c>
      <c r="O33" s="13" t="s">
        <v>63</v>
      </c>
    </row>
    <row r="34" spans="1:15">
      <c r="A34" s="12" t="s">
        <v>9</v>
      </c>
      <c r="B34" s="12" t="s">
        <v>10</v>
      </c>
      <c r="C34" s="18">
        <v>2</v>
      </c>
      <c r="E34" s="12" t="s">
        <v>9</v>
      </c>
      <c r="F34" s="12" t="s">
        <v>10</v>
      </c>
      <c r="G34" s="18">
        <v>2</v>
      </c>
      <c r="I34" s="12" t="s">
        <v>9</v>
      </c>
      <c r="J34" s="12" t="s">
        <v>10</v>
      </c>
      <c r="K34" s="18">
        <v>2</v>
      </c>
      <c r="M34" s="12" t="s">
        <v>9</v>
      </c>
      <c r="N34" s="12" t="s">
        <v>10</v>
      </c>
      <c r="O34" s="18">
        <v>2</v>
      </c>
    </row>
    <row r="35" spans="1:15">
      <c r="A35" s="10"/>
      <c r="B35" s="19" t="s">
        <v>17</v>
      </c>
      <c r="C35" s="22">
        <v>4</v>
      </c>
      <c r="E35" s="10"/>
      <c r="F35" s="19" t="s">
        <v>17</v>
      </c>
      <c r="G35" s="22">
        <v>4</v>
      </c>
      <c r="I35" s="10"/>
      <c r="J35" s="19" t="s">
        <v>17</v>
      </c>
      <c r="K35" s="22">
        <v>4</v>
      </c>
      <c r="M35" s="10"/>
      <c r="N35" s="19" t="s">
        <v>17</v>
      </c>
      <c r="O35" s="22">
        <v>4</v>
      </c>
    </row>
    <row r="36" spans="1:15">
      <c r="A36" s="12" t="s">
        <v>18</v>
      </c>
      <c r="B36" s="12" t="s">
        <v>10</v>
      </c>
      <c r="C36" s="18">
        <v>0</v>
      </c>
      <c r="E36" s="12" t="s">
        <v>37</v>
      </c>
      <c r="F36" s="7"/>
      <c r="G36" s="18">
        <v>6</v>
      </c>
      <c r="I36" s="12" t="s">
        <v>39</v>
      </c>
      <c r="J36" s="7"/>
      <c r="K36" s="18">
        <v>3</v>
      </c>
      <c r="M36" s="12" t="s">
        <v>37</v>
      </c>
      <c r="N36" s="7"/>
      <c r="O36" s="18">
        <v>6</v>
      </c>
    </row>
    <row r="37" spans="1:15">
      <c r="A37" s="10"/>
      <c r="B37" s="19" t="s">
        <v>17</v>
      </c>
      <c r="C37" s="22">
        <v>0</v>
      </c>
      <c r="E37" s="12" t="s">
        <v>38</v>
      </c>
      <c r="F37" s="7"/>
      <c r="G37" s="18">
        <v>2</v>
      </c>
      <c r="I37" s="12" t="s">
        <v>40</v>
      </c>
      <c r="J37" s="7"/>
      <c r="K37" s="18">
        <v>4</v>
      </c>
      <c r="M37" s="12" t="s">
        <v>38</v>
      </c>
      <c r="N37" s="7"/>
      <c r="O37" s="18">
        <v>2</v>
      </c>
    </row>
    <row r="38" spans="1:15">
      <c r="A38" s="23" t="s">
        <v>24</v>
      </c>
      <c r="B38" s="24"/>
      <c r="C38" s="27">
        <v>6</v>
      </c>
      <c r="E38" s="12" t="s">
        <v>18</v>
      </c>
      <c r="F38" s="12" t="s">
        <v>10</v>
      </c>
      <c r="G38" s="18">
        <v>0</v>
      </c>
      <c r="I38" s="12" t="s">
        <v>41</v>
      </c>
      <c r="J38" s="7"/>
      <c r="K38" s="18">
        <v>2</v>
      </c>
      <c r="M38" s="12" t="s">
        <v>39</v>
      </c>
      <c r="N38" s="7"/>
      <c r="O38" s="18">
        <v>3</v>
      </c>
    </row>
    <row r="39" spans="1:15">
      <c r="E39" s="10"/>
      <c r="F39" s="19" t="s">
        <v>17</v>
      </c>
      <c r="G39" s="22">
        <v>0</v>
      </c>
      <c r="I39" s="12" t="s">
        <v>18</v>
      </c>
      <c r="J39" s="12" t="s">
        <v>10</v>
      </c>
      <c r="K39" s="18">
        <v>0</v>
      </c>
      <c r="M39" s="12" t="s">
        <v>40</v>
      </c>
      <c r="N39" s="7"/>
      <c r="O39" s="18">
        <v>4</v>
      </c>
    </row>
    <row r="40" spans="1:15">
      <c r="E40" s="12" t="s">
        <v>43</v>
      </c>
      <c r="F40" s="7"/>
      <c r="G40" s="18">
        <v>0</v>
      </c>
      <c r="I40" s="10"/>
      <c r="J40" s="19" t="s">
        <v>17</v>
      </c>
      <c r="K40" s="22">
        <v>0</v>
      </c>
      <c r="M40" s="12" t="s">
        <v>41</v>
      </c>
      <c r="N40" s="7"/>
      <c r="O40" s="18">
        <v>2</v>
      </c>
    </row>
    <row r="41" spans="1:15">
      <c r="E41" s="12" t="s">
        <v>44</v>
      </c>
      <c r="F41" s="7"/>
      <c r="G41" s="18">
        <v>2</v>
      </c>
      <c r="I41" s="12" t="s">
        <v>45</v>
      </c>
      <c r="J41" s="7"/>
      <c r="K41" s="18" t="e">
        <v>#DIV/0!</v>
      </c>
      <c r="M41" s="12" t="s">
        <v>52</v>
      </c>
      <c r="N41" s="7"/>
      <c r="O41" s="18">
        <v>8</v>
      </c>
    </row>
    <row r="42" spans="1:15">
      <c r="E42" s="23" t="s">
        <v>24</v>
      </c>
      <c r="F42" s="24"/>
      <c r="G42" s="27">
        <v>6</v>
      </c>
      <c r="I42" s="12" t="s">
        <v>46</v>
      </c>
      <c r="J42" s="7"/>
      <c r="K42" s="18">
        <v>0</v>
      </c>
      <c r="M42" s="12" t="s">
        <v>38</v>
      </c>
      <c r="N42" s="7"/>
      <c r="O42" s="18">
        <v>2</v>
      </c>
    </row>
    <row r="43" spans="1:15">
      <c r="I43" s="12" t="s">
        <v>47</v>
      </c>
      <c r="J43" s="7"/>
      <c r="K43" s="18">
        <v>0</v>
      </c>
      <c r="M43" s="12" t="s">
        <v>53</v>
      </c>
      <c r="N43" s="7"/>
      <c r="O43" s="18">
        <v>1.4142135623730951</v>
      </c>
    </row>
    <row r="44" spans="1:15">
      <c r="I44" s="23" t="s">
        <v>24</v>
      </c>
      <c r="J44" s="24"/>
      <c r="K44" s="27">
        <v>6</v>
      </c>
      <c r="M44" s="12" t="s">
        <v>54</v>
      </c>
      <c r="N44" s="7"/>
      <c r="O44" s="18">
        <v>1</v>
      </c>
    </row>
    <row r="45" spans="1:15">
      <c r="M45" s="12" t="s">
        <v>55</v>
      </c>
      <c r="N45" s="7"/>
      <c r="O45" s="18">
        <v>2</v>
      </c>
    </row>
    <row r="46" spans="1:15">
      <c r="M46" s="12" t="s">
        <v>56</v>
      </c>
      <c r="N46" s="7"/>
      <c r="O46" s="18">
        <v>1</v>
      </c>
    </row>
    <row r="47" spans="1:15">
      <c r="M47" s="12" t="s">
        <v>18</v>
      </c>
      <c r="N47" s="12" t="s">
        <v>10</v>
      </c>
      <c r="O47" s="18">
        <v>0</v>
      </c>
    </row>
    <row r="48" spans="1:15">
      <c r="M48" s="10"/>
      <c r="N48" s="19" t="s">
        <v>17</v>
      </c>
      <c r="O48" s="22">
        <v>0</v>
      </c>
    </row>
    <row r="49" spans="1:23">
      <c r="M49" s="12" t="s">
        <v>43</v>
      </c>
      <c r="N49" s="7"/>
      <c r="O49" s="18">
        <v>0</v>
      </c>
    </row>
    <row r="50" spans="1:23">
      <c r="M50" s="12" t="s">
        <v>44</v>
      </c>
      <c r="N50" s="7"/>
      <c r="O50" s="18">
        <v>2</v>
      </c>
    </row>
    <row r="51" spans="1:23">
      <c r="M51" s="12" t="s">
        <v>45</v>
      </c>
      <c r="N51" s="7"/>
      <c r="O51" s="18" t="e">
        <v>#DIV/0!</v>
      </c>
    </row>
    <row r="52" spans="1:23">
      <c r="M52" s="12" t="s">
        <v>46</v>
      </c>
      <c r="N52" s="7"/>
      <c r="O52" s="18">
        <v>0</v>
      </c>
    </row>
    <row r="53" spans="1:23">
      <c r="M53" s="12" t="s">
        <v>47</v>
      </c>
      <c r="N53" s="7"/>
      <c r="O53" s="18">
        <v>0</v>
      </c>
    </row>
    <row r="54" spans="1:23">
      <c r="M54" s="12" t="s">
        <v>57</v>
      </c>
      <c r="N54" s="7"/>
      <c r="O54" s="18">
        <v>0</v>
      </c>
    </row>
    <row r="55" spans="1:23">
      <c r="M55" s="12" t="s">
        <v>44</v>
      </c>
      <c r="N55" s="7"/>
      <c r="O55" s="18">
        <v>0</v>
      </c>
    </row>
    <row r="56" spans="1:23">
      <c r="M56" s="12" t="s">
        <v>58</v>
      </c>
      <c r="N56" s="7"/>
      <c r="O56" s="18" t="e">
        <v>#DIV/0!</v>
      </c>
    </row>
    <row r="57" spans="1:23">
      <c r="M57" s="12" t="s">
        <v>59</v>
      </c>
      <c r="N57" s="7"/>
      <c r="O57" s="18" t="e">
        <v>#DIV/0!</v>
      </c>
    </row>
    <row r="58" spans="1:23">
      <c r="M58" s="12" t="s">
        <v>60</v>
      </c>
      <c r="N58" s="7"/>
      <c r="O58" s="18" t="e">
        <v>#DIV/0!</v>
      </c>
    </row>
    <row r="59" spans="1:23">
      <c r="M59" s="12" t="s">
        <v>61</v>
      </c>
      <c r="N59" s="7"/>
      <c r="O59" s="18" t="e">
        <v>#DIV/0!</v>
      </c>
    </row>
    <row r="60" spans="1:23">
      <c r="M60" s="23" t="s">
        <v>24</v>
      </c>
      <c r="N60" s="24"/>
      <c r="O60" s="27">
        <v>6</v>
      </c>
    </row>
    <row r="62" spans="1:23" ht="15.75">
      <c r="A62" s="3" t="s">
        <v>80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>
      <c r="A63" s="4" t="s">
        <v>81</v>
      </c>
      <c r="B63" s="4"/>
      <c r="C63" s="4"/>
      <c r="D63" s="4"/>
      <c r="E63" s="4" t="s">
        <v>82</v>
      </c>
      <c r="F63" s="4"/>
      <c r="G63" s="4"/>
      <c r="H63" s="4"/>
      <c r="I63" s="4" t="s">
        <v>83</v>
      </c>
      <c r="J63" s="4"/>
      <c r="K63" s="4"/>
      <c r="L63" s="4"/>
      <c r="M63" s="4" t="s">
        <v>84</v>
      </c>
      <c r="N63" s="4"/>
      <c r="O63" s="4"/>
      <c r="P63" s="4"/>
      <c r="Q63" s="4" t="s">
        <v>158</v>
      </c>
      <c r="R63" s="4"/>
      <c r="S63" s="4"/>
      <c r="T63" s="4"/>
      <c r="U63" s="4"/>
      <c r="V63" s="4"/>
      <c r="W63" s="4"/>
    </row>
    <row r="65" spans="1:19">
      <c r="A65" s="6" t="s">
        <v>35</v>
      </c>
      <c r="B65" s="7"/>
      <c r="C65" s="13"/>
      <c r="E65" s="6" t="s">
        <v>35</v>
      </c>
      <c r="F65" s="7"/>
      <c r="G65" s="13"/>
      <c r="I65" s="6" t="s">
        <v>35</v>
      </c>
      <c r="J65" s="7"/>
      <c r="K65" s="13"/>
      <c r="M65" s="6" t="s">
        <v>35</v>
      </c>
      <c r="N65" s="7"/>
      <c r="O65" s="13"/>
      <c r="Q65" s="6" t="s">
        <v>157</v>
      </c>
      <c r="R65" s="7"/>
      <c r="S65" s="13"/>
    </row>
    <row r="66" spans="1:19">
      <c r="A66" s="6" t="s">
        <v>2</v>
      </c>
      <c r="B66" s="6" t="s">
        <v>3</v>
      </c>
      <c r="C66" s="13" t="s">
        <v>63</v>
      </c>
      <c r="E66" s="6" t="s">
        <v>2</v>
      </c>
      <c r="F66" s="6" t="s">
        <v>3</v>
      </c>
      <c r="G66" s="13" t="s">
        <v>63</v>
      </c>
      <c r="I66" s="6" t="s">
        <v>2</v>
      </c>
      <c r="J66" s="6" t="s">
        <v>3</v>
      </c>
      <c r="K66" s="13" t="s">
        <v>63</v>
      </c>
      <c r="M66" s="6" t="s">
        <v>2</v>
      </c>
      <c r="N66" s="6" t="s">
        <v>3</v>
      </c>
      <c r="O66" s="13" t="s">
        <v>63</v>
      </c>
      <c r="Q66" s="6" t="s">
        <v>155</v>
      </c>
      <c r="R66" s="6" t="s">
        <v>156</v>
      </c>
      <c r="S66" s="13" t="s">
        <v>63</v>
      </c>
    </row>
    <row r="67" spans="1:19">
      <c r="A67" s="12" t="s">
        <v>9</v>
      </c>
      <c r="B67" s="12" t="s">
        <v>10</v>
      </c>
      <c r="C67" s="18">
        <v>1</v>
      </c>
      <c r="E67" s="12" t="s">
        <v>9</v>
      </c>
      <c r="F67" s="12" t="s">
        <v>10</v>
      </c>
      <c r="G67" s="18">
        <v>1</v>
      </c>
      <c r="I67" s="12" t="s">
        <v>9</v>
      </c>
      <c r="J67" s="12" t="s">
        <v>10</v>
      </c>
      <c r="K67" s="18">
        <v>1</v>
      </c>
      <c r="M67" s="12" t="s">
        <v>9</v>
      </c>
      <c r="N67" s="12" t="s">
        <v>10</v>
      </c>
      <c r="O67" s="18">
        <v>1</v>
      </c>
      <c r="Q67" s="12" t="s">
        <v>9</v>
      </c>
      <c r="R67" s="12" t="s">
        <v>10</v>
      </c>
      <c r="S67" s="18">
        <v>1</v>
      </c>
    </row>
    <row r="68" spans="1:19">
      <c r="A68" s="10"/>
      <c r="B68" s="19" t="s">
        <v>17</v>
      </c>
      <c r="C68" s="22">
        <v>2</v>
      </c>
      <c r="E68" s="10"/>
      <c r="F68" s="19" t="s">
        <v>17</v>
      </c>
      <c r="G68" s="22">
        <v>2</v>
      </c>
      <c r="I68" s="10"/>
      <c r="J68" s="19" t="s">
        <v>17</v>
      </c>
      <c r="K68" s="22">
        <v>2</v>
      </c>
      <c r="M68" s="10"/>
      <c r="N68" s="19" t="s">
        <v>17</v>
      </c>
      <c r="O68" s="22">
        <v>2</v>
      </c>
      <c r="Q68" s="10"/>
      <c r="R68" s="19" t="s">
        <v>17</v>
      </c>
      <c r="S68" s="22">
        <v>2</v>
      </c>
    </row>
    <row r="69" spans="1:19">
      <c r="A69" s="12" t="s">
        <v>36</v>
      </c>
      <c r="B69" s="7"/>
      <c r="C69" s="18">
        <v>3</v>
      </c>
      <c r="E69" s="10"/>
      <c r="F69" s="19" t="s">
        <v>89</v>
      </c>
      <c r="G69" s="22"/>
      <c r="I69" s="12" t="s">
        <v>36</v>
      </c>
      <c r="J69" s="7"/>
      <c r="K69" s="18">
        <v>3</v>
      </c>
      <c r="M69" s="12" t="s">
        <v>36</v>
      </c>
      <c r="N69" s="7"/>
      <c r="O69" s="18">
        <v>3</v>
      </c>
      <c r="Q69" s="12" t="s">
        <v>36</v>
      </c>
      <c r="R69" s="7"/>
      <c r="S69" s="18">
        <v>3</v>
      </c>
    </row>
    <row r="70" spans="1:19">
      <c r="A70" s="12" t="s">
        <v>18</v>
      </c>
      <c r="B70" s="12" t="s">
        <v>10</v>
      </c>
      <c r="C70" s="18">
        <v>3</v>
      </c>
      <c r="E70" s="12" t="s">
        <v>36</v>
      </c>
      <c r="F70" s="7"/>
      <c r="G70" s="18">
        <v>3</v>
      </c>
      <c r="I70" s="12"/>
      <c r="J70" s="7"/>
      <c r="K70" s="18"/>
      <c r="M70" s="12" t="s">
        <v>18</v>
      </c>
      <c r="N70" s="12" t="s">
        <v>10</v>
      </c>
      <c r="O70" s="18">
        <v>3</v>
      </c>
      <c r="Q70" s="12" t="s">
        <v>18</v>
      </c>
      <c r="R70" s="12" t="s">
        <v>10</v>
      </c>
      <c r="S70" s="18">
        <v>3</v>
      </c>
    </row>
    <row r="71" spans="1:19">
      <c r="A71" s="10"/>
      <c r="B71" s="19" t="s">
        <v>89</v>
      </c>
      <c r="C71" s="22">
        <v>4</v>
      </c>
      <c r="E71" s="12" t="s">
        <v>18</v>
      </c>
      <c r="F71" s="12" t="s">
        <v>10</v>
      </c>
      <c r="G71" s="18">
        <v>3</v>
      </c>
      <c r="I71" s="12" t="s">
        <v>18</v>
      </c>
      <c r="J71" s="12" t="s">
        <v>10</v>
      </c>
      <c r="K71" s="18">
        <v>3</v>
      </c>
      <c r="M71" s="10"/>
      <c r="N71" s="19" t="s">
        <v>89</v>
      </c>
      <c r="O71" s="22">
        <v>4</v>
      </c>
      <c r="Q71" s="10"/>
      <c r="R71" s="19" t="s">
        <v>89</v>
      </c>
      <c r="S71" s="22">
        <v>4</v>
      </c>
    </row>
    <row r="72" spans="1:19">
      <c r="A72" s="12" t="s">
        <v>42</v>
      </c>
      <c r="B72" s="7"/>
      <c r="C72" s="18">
        <v>7</v>
      </c>
      <c r="E72" s="10"/>
      <c r="F72" s="19" t="s">
        <v>17</v>
      </c>
      <c r="G72" s="22"/>
      <c r="I72" s="10"/>
      <c r="J72" s="19" t="s">
        <v>89</v>
      </c>
      <c r="K72" s="22">
        <v>4</v>
      </c>
      <c r="M72" s="12" t="s">
        <v>42</v>
      </c>
      <c r="N72" s="7"/>
      <c r="O72" s="18">
        <v>7</v>
      </c>
      <c r="Q72" s="12" t="s">
        <v>42</v>
      </c>
      <c r="R72" s="7"/>
      <c r="S72" s="18">
        <v>7</v>
      </c>
    </row>
    <row r="73" spans="1:19">
      <c r="A73" s="12" t="s">
        <v>85</v>
      </c>
      <c r="B73" s="12" t="s">
        <v>17</v>
      </c>
      <c r="C73" s="18">
        <v>5</v>
      </c>
      <c r="E73" s="10"/>
      <c r="F73" s="19" t="s">
        <v>89</v>
      </c>
      <c r="G73" s="22">
        <v>4</v>
      </c>
      <c r="I73" s="12" t="s">
        <v>42</v>
      </c>
      <c r="J73" s="7"/>
      <c r="K73" s="18">
        <v>7</v>
      </c>
      <c r="M73" s="12" t="s">
        <v>85</v>
      </c>
      <c r="N73" s="12" t="s">
        <v>17</v>
      </c>
      <c r="O73" s="18">
        <v>5</v>
      </c>
      <c r="Q73" s="12" t="s">
        <v>85</v>
      </c>
      <c r="R73" s="12" t="s">
        <v>17</v>
      </c>
      <c r="S73" s="18">
        <v>5</v>
      </c>
    </row>
    <row r="74" spans="1:19">
      <c r="A74" s="10"/>
      <c r="B74" s="19" t="s">
        <v>89</v>
      </c>
      <c r="C74" s="22">
        <v>6</v>
      </c>
      <c r="E74" s="12" t="s">
        <v>42</v>
      </c>
      <c r="F74" s="7"/>
      <c r="G74" s="18">
        <v>7</v>
      </c>
      <c r="I74" s="12"/>
      <c r="J74" s="7"/>
      <c r="K74" s="18"/>
      <c r="M74" s="10"/>
      <c r="N74" s="19" t="s">
        <v>89</v>
      </c>
      <c r="O74" s="22">
        <v>6</v>
      </c>
      <c r="Q74" s="10"/>
      <c r="R74" s="19" t="s">
        <v>89</v>
      </c>
      <c r="S74" s="22">
        <v>6</v>
      </c>
    </row>
    <row r="75" spans="1:19">
      <c r="A75" s="12" t="s">
        <v>90</v>
      </c>
      <c r="B75" s="7"/>
      <c r="C75" s="18">
        <v>11</v>
      </c>
      <c r="E75" s="12" t="s">
        <v>85</v>
      </c>
      <c r="F75" s="12" t="s">
        <v>10</v>
      </c>
      <c r="G75" s="18"/>
      <c r="I75" s="12" t="s">
        <v>85</v>
      </c>
      <c r="J75" s="12" t="s">
        <v>17</v>
      </c>
      <c r="K75" s="18">
        <v>5</v>
      </c>
      <c r="M75" s="12" t="s">
        <v>90</v>
      </c>
      <c r="N75" s="7"/>
      <c r="O75" s="18">
        <v>11</v>
      </c>
      <c r="Q75" s="12" t="s">
        <v>90</v>
      </c>
      <c r="R75" s="7"/>
      <c r="S75" s="18">
        <v>11</v>
      </c>
    </row>
    <row r="76" spans="1:19">
      <c r="A76" s="23" t="s">
        <v>24</v>
      </c>
      <c r="B76" s="24"/>
      <c r="C76" s="27">
        <v>21</v>
      </c>
      <c r="E76" s="10"/>
      <c r="F76" s="19" t="s">
        <v>17</v>
      </c>
      <c r="G76" s="22">
        <v>5</v>
      </c>
      <c r="I76" s="10"/>
      <c r="J76" s="19" t="s">
        <v>89</v>
      </c>
      <c r="K76" s="22">
        <v>6</v>
      </c>
      <c r="M76" s="23" t="s">
        <v>24</v>
      </c>
      <c r="N76" s="24"/>
      <c r="O76" s="27">
        <v>21</v>
      </c>
      <c r="Q76" s="23" t="s">
        <v>24</v>
      </c>
      <c r="R76" s="24"/>
      <c r="S76" s="27">
        <v>21</v>
      </c>
    </row>
    <row r="77" spans="1:19">
      <c r="E77" s="10"/>
      <c r="F77" s="19" t="s">
        <v>89</v>
      </c>
      <c r="G77" s="22">
        <v>6</v>
      </c>
      <c r="I77" s="12" t="s">
        <v>90</v>
      </c>
      <c r="J77" s="7"/>
      <c r="K77" s="18">
        <v>11</v>
      </c>
    </row>
    <row r="78" spans="1:19">
      <c r="E78" s="12" t="s">
        <v>90</v>
      </c>
      <c r="F78" s="7"/>
      <c r="G78" s="18">
        <v>11</v>
      </c>
      <c r="I78" s="12"/>
      <c r="J78" s="7"/>
      <c r="K78" s="18"/>
    </row>
    <row r="79" spans="1:19">
      <c r="E79" s="23" t="s">
        <v>24</v>
      </c>
      <c r="F79" s="24"/>
      <c r="G79" s="27">
        <v>21</v>
      </c>
      <c r="I79" s="23" t="s">
        <v>24</v>
      </c>
      <c r="J79" s="24"/>
      <c r="K79" s="27">
        <v>21</v>
      </c>
    </row>
    <row r="81" spans="1:23">
      <c r="A81" s="4" t="s">
        <v>91</v>
      </c>
      <c r="B81" s="4"/>
      <c r="C81" s="4"/>
      <c r="D81" s="4"/>
      <c r="E81" s="4" t="s">
        <v>92</v>
      </c>
      <c r="F81" s="4"/>
      <c r="G81" s="4"/>
      <c r="H81" s="4"/>
      <c r="I81" s="4" t="s">
        <v>93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3" spans="1:23">
      <c r="A83" s="6" t="s">
        <v>35</v>
      </c>
      <c r="B83" s="7"/>
      <c r="C83" s="13"/>
      <c r="E83" s="6" t="s">
        <v>35</v>
      </c>
      <c r="F83" s="7"/>
      <c r="G83" s="13"/>
      <c r="I83" s="6" t="s">
        <v>35</v>
      </c>
      <c r="J83" s="7"/>
      <c r="K83" s="13"/>
    </row>
    <row r="84" spans="1:23">
      <c r="A84" s="6" t="s">
        <v>2</v>
      </c>
      <c r="B84" s="6" t="s">
        <v>3</v>
      </c>
      <c r="C84" s="13" t="s">
        <v>63</v>
      </c>
      <c r="E84" s="6" t="s">
        <v>2</v>
      </c>
      <c r="F84" s="6" t="s">
        <v>3</v>
      </c>
      <c r="G84" s="13" t="s">
        <v>63</v>
      </c>
      <c r="I84" s="6" t="s">
        <v>2</v>
      </c>
      <c r="J84" s="6" t="s">
        <v>3</v>
      </c>
      <c r="K84" s="13" t="s">
        <v>63</v>
      </c>
    </row>
    <row r="85" spans="1:23">
      <c r="A85" s="12" t="s">
        <v>9</v>
      </c>
      <c r="B85" s="12" t="s">
        <v>10</v>
      </c>
      <c r="C85" s="18">
        <v>1</v>
      </c>
      <c r="E85" s="12" t="s">
        <v>9</v>
      </c>
      <c r="F85" s="7"/>
      <c r="G85" s="18">
        <v>3</v>
      </c>
      <c r="I85" s="12" t="s">
        <v>9</v>
      </c>
      <c r="J85" s="7"/>
      <c r="K85" s="18"/>
    </row>
    <row r="86" spans="1:23">
      <c r="A86" s="10"/>
      <c r="B86" s="19" t="s">
        <v>17</v>
      </c>
      <c r="C86" s="22">
        <v>2</v>
      </c>
      <c r="E86" s="10"/>
      <c r="F86" s="11" t="s">
        <v>10</v>
      </c>
      <c r="G86" s="29">
        <v>1</v>
      </c>
      <c r="I86" s="10"/>
      <c r="J86" s="11" t="s">
        <v>10</v>
      </c>
      <c r="K86" s="29">
        <v>1</v>
      </c>
    </row>
    <row r="87" spans="1:23">
      <c r="A87" s="12" t="s">
        <v>36</v>
      </c>
      <c r="B87" s="7"/>
      <c r="C87" s="18">
        <v>3</v>
      </c>
      <c r="E87" s="10"/>
      <c r="F87" s="11" t="s">
        <v>17</v>
      </c>
      <c r="G87" s="29">
        <v>2</v>
      </c>
      <c r="I87" s="10"/>
      <c r="J87" s="11" t="s">
        <v>17</v>
      </c>
      <c r="K87" s="29">
        <v>2</v>
      </c>
    </row>
    <row r="88" spans="1:23">
      <c r="A88" s="12" t="s">
        <v>18</v>
      </c>
      <c r="B88" s="12" t="s">
        <v>10</v>
      </c>
      <c r="C88" s="18">
        <v>3</v>
      </c>
      <c r="E88" s="10" t="s">
        <v>18</v>
      </c>
      <c r="F88" s="11"/>
      <c r="G88" s="29">
        <v>7</v>
      </c>
      <c r="I88" s="12" t="s">
        <v>36</v>
      </c>
      <c r="J88" s="7"/>
      <c r="K88" s="18">
        <v>3</v>
      </c>
    </row>
    <row r="89" spans="1:23">
      <c r="A89" s="10"/>
      <c r="B89" s="19" t="s">
        <v>89</v>
      </c>
      <c r="C89" s="22">
        <v>4</v>
      </c>
      <c r="E89" s="10"/>
      <c r="F89" s="11" t="s">
        <v>10</v>
      </c>
      <c r="G89" s="29">
        <v>3</v>
      </c>
      <c r="I89" s="12" t="s">
        <v>18</v>
      </c>
      <c r="J89" s="7"/>
      <c r="K89" s="18"/>
    </row>
    <row r="90" spans="1:23">
      <c r="A90" s="12" t="s">
        <v>42</v>
      </c>
      <c r="B90" s="7"/>
      <c r="C90" s="18">
        <v>7</v>
      </c>
      <c r="E90" s="10"/>
      <c r="F90" s="11" t="s">
        <v>89</v>
      </c>
      <c r="G90" s="29">
        <v>4</v>
      </c>
      <c r="I90" s="10"/>
      <c r="J90" s="11" t="s">
        <v>10</v>
      </c>
      <c r="K90" s="29">
        <v>3</v>
      </c>
    </row>
    <row r="91" spans="1:23">
      <c r="A91" s="12" t="s">
        <v>85</v>
      </c>
      <c r="B91" s="12" t="s">
        <v>17</v>
      </c>
      <c r="C91" s="18">
        <v>5</v>
      </c>
      <c r="E91" s="10" t="s">
        <v>85</v>
      </c>
      <c r="F91" s="11"/>
      <c r="G91" s="29">
        <v>11</v>
      </c>
      <c r="I91" s="10"/>
      <c r="J91" s="11" t="s">
        <v>89</v>
      </c>
      <c r="K91" s="29">
        <v>4</v>
      </c>
    </row>
    <row r="92" spans="1:23">
      <c r="A92" s="10"/>
      <c r="B92" s="19" t="s">
        <v>89</v>
      </c>
      <c r="C92" s="22">
        <v>6</v>
      </c>
      <c r="E92" s="10"/>
      <c r="F92" s="11" t="s">
        <v>17</v>
      </c>
      <c r="G92" s="29">
        <v>5</v>
      </c>
      <c r="I92" s="12" t="s">
        <v>42</v>
      </c>
      <c r="J92" s="7"/>
      <c r="K92" s="18">
        <v>7</v>
      </c>
    </row>
    <row r="93" spans="1:23">
      <c r="A93" s="12" t="s">
        <v>90</v>
      </c>
      <c r="B93" s="7"/>
      <c r="C93" s="18">
        <v>11</v>
      </c>
      <c r="E93" s="10"/>
      <c r="F93" s="11" t="s">
        <v>89</v>
      </c>
      <c r="G93" s="29">
        <v>6</v>
      </c>
      <c r="I93" s="12" t="s">
        <v>85</v>
      </c>
      <c r="J93" s="7"/>
      <c r="K93" s="18"/>
    </row>
    <row r="94" spans="1:23">
      <c r="A94" s="23" t="s">
        <v>24</v>
      </c>
      <c r="B94" s="24"/>
      <c r="C94" s="27">
        <v>21</v>
      </c>
      <c r="E94" s="23" t="s">
        <v>24</v>
      </c>
      <c r="F94" s="24"/>
      <c r="G94" s="27">
        <v>21</v>
      </c>
      <c r="I94" s="10"/>
      <c r="J94" s="11" t="s">
        <v>17</v>
      </c>
      <c r="K94" s="29">
        <v>5</v>
      </c>
    </row>
    <row r="95" spans="1:23">
      <c r="I95" s="10"/>
      <c r="J95" s="11" t="s">
        <v>89</v>
      </c>
      <c r="K95" s="29">
        <v>6</v>
      </c>
    </row>
    <row r="96" spans="1:23">
      <c r="I96" s="12" t="s">
        <v>90</v>
      </c>
      <c r="J96" s="7"/>
      <c r="K96" s="18">
        <v>11</v>
      </c>
    </row>
    <row r="97" spans="1:23">
      <c r="I97" s="23" t="s">
        <v>24</v>
      </c>
      <c r="J97" s="24"/>
      <c r="K97" s="27">
        <v>21</v>
      </c>
    </row>
    <row r="99" spans="1:23" ht="15.75">
      <c r="A99" s="3" t="s">
        <v>165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>
      <c r="A100" s="4" t="s">
        <v>166</v>
      </c>
      <c r="B100" s="4"/>
      <c r="C100" s="4"/>
      <c r="D100" s="4"/>
      <c r="E100" s="4" t="s">
        <v>173</v>
      </c>
      <c r="F100" s="4"/>
      <c r="G100" s="4"/>
      <c r="H100" s="4"/>
      <c r="I100" s="4" t="s">
        <v>174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2" spans="1:23">
      <c r="A102" s="12"/>
      <c r="B102" s="6" t="s">
        <v>97</v>
      </c>
      <c r="C102" s="9"/>
      <c r="E102" s="12"/>
      <c r="F102" s="6" t="s">
        <v>97</v>
      </c>
      <c r="G102" s="9"/>
      <c r="I102" s="12"/>
      <c r="J102" s="6" t="s">
        <v>97</v>
      </c>
      <c r="K102" s="9"/>
    </row>
    <row r="103" spans="1:23" ht="15">
      <c r="A103" s="42" t="s">
        <v>2</v>
      </c>
      <c r="B103" s="12" t="s">
        <v>148</v>
      </c>
      <c r="C103" s="37" t="s">
        <v>35</v>
      </c>
      <c r="E103" s="42" t="s">
        <v>2</v>
      </c>
      <c r="F103" s="12" t="s">
        <v>148</v>
      </c>
      <c r="G103" s="37" t="s">
        <v>35</v>
      </c>
      <c r="I103" s="42" t="s">
        <v>2</v>
      </c>
      <c r="J103" s="12" t="s">
        <v>148</v>
      </c>
      <c r="K103" s="37" t="s">
        <v>35</v>
      </c>
    </row>
    <row r="104" spans="1:23">
      <c r="A104" s="12" t="s">
        <v>170</v>
      </c>
      <c r="B104" s="16">
        <v>10</v>
      </c>
      <c r="C104" s="38">
        <v>3</v>
      </c>
      <c r="E104" s="12" t="s">
        <v>9</v>
      </c>
      <c r="F104" s="16">
        <v>1</v>
      </c>
      <c r="G104" s="38">
        <v>12</v>
      </c>
      <c r="I104" s="12" t="s">
        <v>9</v>
      </c>
      <c r="J104" s="16">
        <v>1</v>
      </c>
      <c r="K104" s="38">
        <v>12</v>
      </c>
    </row>
    <row r="105" spans="1:23">
      <c r="A105" s="19" t="s">
        <v>171</v>
      </c>
      <c r="B105" s="20">
        <v>11</v>
      </c>
      <c r="C105" s="39">
        <v>2</v>
      </c>
      <c r="E105" s="19" t="s">
        <v>18</v>
      </c>
      <c r="F105" s="20">
        <v>2</v>
      </c>
      <c r="G105" s="39">
        <v>11</v>
      </c>
      <c r="I105" s="19" t="s">
        <v>18</v>
      </c>
      <c r="J105" s="20">
        <v>2</v>
      </c>
      <c r="K105" s="39">
        <v>11</v>
      </c>
    </row>
    <row r="106" spans="1:23">
      <c r="A106" s="19" t="s">
        <v>172</v>
      </c>
      <c r="B106" s="20">
        <v>12</v>
      </c>
      <c r="C106" s="39">
        <v>1</v>
      </c>
      <c r="E106" s="19" t="s">
        <v>85</v>
      </c>
      <c r="F106" s="20">
        <v>3</v>
      </c>
      <c r="G106" s="39">
        <v>10</v>
      </c>
      <c r="I106" s="19" t="s">
        <v>85</v>
      </c>
      <c r="J106" s="20">
        <v>3</v>
      </c>
      <c r="K106" s="39">
        <v>10</v>
      </c>
    </row>
    <row r="107" spans="1:23">
      <c r="A107" s="23" t="s">
        <v>24</v>
      </c>
      <c r="B107" s="25">
        <v>33</v>
      </c>
      <c r="C107" s="40">
        <v>6</v>
      </c>
      <c r="E107" s="23" t="s">
        <v>24</v>
      </c>
      <c r="F107" s="25">
        <v>6</v>
      </c>
      <c r="G107" s="40">
        <v>33</v>
      </c>
      <c r="I107" s="19" t="s">
        <v>86</v>
      </c>
      <c r="J107" s="20">
        <v>4</v>
      </c>
      <c r="K107" s="39">
        <v>9</v>
      </c>
    </row>
    <row r="108" spans="1:23">
      <c r="I108" s="23" t="s">
        <v>24</v>
      </c>
      <c r="J108" s="25">
        <v>10</v>
      </c>
      <c r="K108" s="40">
        <v>42</v>
      </c>
    </row>
    <row r="118" spans="1:23" ht="15.75">
      <c r="A118" s="3" t="s">
        <v>227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>
      <c r="A119" s="4" t="s">
        <v>228</v>
      </c>
      <c r="B119" s="4"/>
      <c r="C119" s="4"/>
      <c r="D119" s="4"/>
      <c r="E119" s="4" t="s">
        <v>229</v>
      </c>
      <c r="F119" s="4"/>
      <c r="G119" s="4"/>
      <c r="H119" s="4"/>
      <c r="I119" s="4" t="s">
        <v>230</v>
      </c>
      <c r="J119" s="4"/>
      <c r="K119" s="4"/>
      <c r="L119" s="4"/>
      <c r="M119" s="4" t="s">
        <v>231</v>
      </c>
      <c r="N119" s="4"/>
      <c r="O119" s="4"/>
      <c r="P119" s="4"/>
      <c r="Q119" s="4" t="s">
        <v>232</v>
      </c>
      <c r="R119" s="4"/>
      <c r="S119" s="4"/>
      <c r="T119" s="4"/>
      <c r="U119" s="4" t="s">
        <v>233</v>
      </c>
      <c r="V119" s="4"/>
      <c r="W119" s="4"/>
    </row>
    <row r="121" spans="1:23">
      <c r="A121" s="12"/>
      <c r="B121" s="6" t="s">
        <v>97</v>
      </c>
      <c r="C121" s="9"/>
      <c r="E121" s="12"/>
      <c r="F121" s="6" t="s">
        <v>97</v>
      </c>
      <c r="G121" s="9"/>
      <c r="I121" s="12"/>
      <c r="J121" s="6" t="s">
        <v>97</v>
      </c>
      <c r="K121" s="9"/>
      <c r="M121" s="12"/>
      <c r="N121" s="6" t="s">
        <v>97</v>
      </c>
      <c r="O121" s="9"/>
      <c r="Q121" s="12"/>
      <c r="R121" s="6" t="s">
        <v>97</v>
      </c>
      <c r="S121" s="9"/>
      <c r="U121" s="12"/>
      <c r="V121" s="6" t="s">
        <v>97</v>
      </c>
      <c r="W121" s="9"/>
    </row>
    <row r="122" spans="1:23">
      <c r="A122" s="6" t="s">
        <v>2</v>
      </c>
      <c r="B122" s="12" t="s">
        <v>148</v>
      </c>
      <c r="C122" s="37" t="s">
        <v>35</v>
      </c>
      <c r="E122" s="6" t="s">
        <v>2</v>
      </c>
      <c r="F122" s="12" t="s">
        <v>148</v>
      </c>
      <c r="G122" s="37" t="s">
        <v>35</v>
      </c>
      <c r="I122" s="6" t="s">
        <v>2</v>
      </c>
      <c r="J122" s="12" t="s">
        <v>148</v>
      </c>
      <c r="K122" s="37" t="s">
        <v>35</v>
      </c>
      <c r="M122" s="6" t="s">
        <v>2</v>
      </c>
      <c r="N122" s="12" t="s">
        <v>148</v>
      </c>
      <c r="O122" s="37" t="s">
        <v>35</v>
      </c>
      <c r="Q122" s="6" t="s">
        <v>2</v>
      </c>
      <c r="R122" s="12" t="s">
        <v>148</v>
      </c>
      <c r="S122" s="37" t="s">
        <v>35</v>
      </c>
      <c r="U122" s="6" t="s">
        <v>2</v>
      </c>
      <c r="V122" s="12" t="s">
        <v>148</v>
      </c>
      <c r="W122" s="37" t="s">
        <v>35</v>
      </c>
    </row>
    <row r="123" spans="1:23">
      <c r="A123" s="12" t="s">
        <v>9</v>
      </c>
      <c r="B123" s="16">
        <v>1</v>
      </c>
      <c r="C123" s="38">
        <v>12</v>
      </c>
      <c r="E123" s="12" t="s">
        <v>18</v>
      </c>
      <c r="F123" s="16">
        <v>2</v>
      </c>
      <c r="G123" s="38">
        <v>11</v>
      </c>
      <c r="I123" s="12" t="s">
        <v>9</v>
      </c>
      <c r="J123" s="16">
        <v>1</v>
      </c>
      <c r="K123" s="38">
        <v>12</v>
      </c>
      <c r="M123" s="12" t="s">
        <v>172</v>
      </c>
      <c r="N123" s="16">
        <v>12</v>
      </c>
      <c r="O123" s="38">
        <v>1</v>
      </c>
      <c r="Q123" s="12" t="s">
        <v>172</v>
      </c>
      <c r="R123" s="16">
        <v>12</v>
      </c>
      <c r="S123" s="38">
        <v>1</v>
      </c>
      <c r="U123" s="12" t="s">
        <v>9</v>
      </c>
      <c r="V123" s="16">
        <v>1</v>
      </c>
      <c r="W123" s="38">
        <v>12</v>
      </c>
    </row>
    <row r="124" spans="1:23">
      <c r="A124" s="19" t="s">
        <v>18</v>
      </c>
      <c r="B124" s="20">
        <v>2</v>
      </c>
      <c r="C124" s="39">
        <v>11</v>
      </c>
      <c r="E124" s="19" t="s">
        <v>9</v>
      </c>
      <c r="F124" s="20">
        <v>1</v>
      </c>
      <c r="G124" s="39">
        <v>12</v>
      </c>
      <c r="I124" s="19" t="s">
        <v>18</v>
      </c>
      <c r="J124" s="20">
        <v>2</v>
      </c>
      <c r="K124" s="39">
        <v>11</v>
      </c>
      <c r="M124" s="19" t="s">
        <v>171</v>
      </c>
      <c r="N124" s="20">
        <v>11</v>
      </c>
      <c r="O124" s="39">
        <v>2</v>
      </c>
      <c r="Q124" s="19" t="s">
        <v>171</v>
      </c>
      <c r="R124" s="20">
        <v>11</v>
      </c>
      <c r="S124" s="39">
        <v>2</v>
      </c>
      <c r="U124" s="19" t="s">
        <v>18</v>
      </c>
      <c r="V124" s="20">
        <v>2</v>
      </c>
      <c r="W124" s="39">
        <v>11</v>
      </c>
    </row>
    <row r="125" spans="1:23">
      <c r="A125" s="19" t="s">
        <v>85</v>
      </c>
      <c r="B125" s="20">
        <v>3</v>
      </c>
      <c r="C125" s="39">
        <v>10</v>
      </c>
      <c r="E125" s="19" t="s">
        <v>86</v>
      </c>
      <c r="F125" s="20">
        <v>4</v>
      </c>
      <c r="G125" s="39">
        <v>9</v>
      </c>
      <c r="I125" s="19" t="s">
        <v>85</v>
      </c>
      <c r="J125" s="20">
        <v>3</v>
      </c>
      <c r="K125" s="39">
        <v>10</v>
      </c>
      <c r="M125" s="19" t="s">
        <v>170</v>
      </c>
      <c r="N125" s="20">
        <v>10</v>
      </c>
      <c r="O125" s="39">
        <v>3</v>
      </c>
      <c r="Q125" s="19" t="s">
        <v>170</v>
      </c>
      <c r="R125" s="20">
        <v>10</v>
      </c>
      <c r="S125" s="39">
        <v>3</v>
      </c>
      <c r="U125" s="19" t="s">
        <v>85</v>
      </c>
      <c r="V125" s="20">
        <v>3</v>
      </c>
      <c r="W125" s="39">
        <v>10</v>
      </c>
    </row>
    <row r="126" spans="1:23">
      <c r="A126" s="19" t="s">
        <v>86</v>
      </c>
      <c r="B126" s="20">
        <v>4</v>
      </c>
      <c r="C126" s="39">
        <v>9</v>
      </c>
      <c r="E126" s="19" t="s">
        <v>85</v>
      </c>
      <c r="F126" s="20">
        <v>3</v>
      </c>
      <c r="G126" s="39">
        <v>10</v>
      </c>
      <c r="I126" s="19" t="s">
        <v>86</v>
      </c>
      <c r="J126" s="20">
        <v>4</v>
      </c>
      <c r="K126" s="39">
        <v>9</v>
      </c>
      <c r="M126" s="19" t="s">
        <v>169</v>
      </c>
      <c r="N126" s="20">
        <v>9</v>
      </c>
      <c r="O126" s="39">
        <v>4</v>
      </c>
      <c r="Q126" s="19" t="s">
        <v>169</v>
      </c>
      <c r="R126" s="20">
        <v>9</v>
      </c>
      <c r="S126" s="39">
        <v>4</v>
      </c>
      <c r="U126" s="19" t="s">
        <v>86</v>
      </c>
      <c r="V126" s="20">
        <v>4</v>
      </c>
      <c r="W126" s="39">
        <v>9</v>
      </c>
    </row>
    <row r="127" spans="1:23">
      <c r="A127" s="19" t="s">
        <v>87</v>
      </c>
      <c r="B127" s="20">
        <v>5</v>
      </c>
      <c r="C127" s="39">
        <v>8</v>
      </c>
      <c r="E127" s="19" t="s">
        <v>88</v>
      </c>
      <c r="F127" s="20">
        <v>6</v>
      </c>
      <c r="G127" s="39">
        <v>7</v>
      </c>
      <c r="I127" s="19" t="s">
        <v>87</v>
      </c>
      <c r="J127" s="20">
        <v>5</v>
      </c>
      <c r="K127" s="39">
        <v>8</v>
      </c>
      <c r="M127" s="19" t="s">
        <v>168</v>
      </c>
      <c r="N127" s="20">
        <v>8</v>
      </c>
      <c r="O127" s="39">
        <v>5</v>
      </c>
      <c r="Q127" s="19" t="s">
        <v>168</v>
      </c>
      <c r="R127" s="20">
        <v>8</v>
      </c>
      <c r="S127" s="39">
        <v>5</v>
      </c>
      <c r="U127" s="19" t="s">
        <v>87</v>
      </c>
      <c r="V127" s="20">
        <v>5</v>
      </c>
      <c r="W127" s="39">
        <v>8</v>
      </c>
    </row>
    <row r="128" spans="1:23">
      <c r="A128" s="19" t="s">
        <v>88</v>
      </c>
      <c r="B128" s="20">
        <v>6</v>
      </c>
      <c r="C128" s="39">
        <v>7</v>
      </c>
      <c r="E128" s="19" t="s">
        <v>87</v>
      </c>
      <c r="F128" s="20">
        <v>5</v>
      </c>
      <c r="G128" s="39">
        <v>8</v>
      </c>
      <c r="I128" s="19" t="s">
        <v>88</v>
      </c>
      <c r="J128" s="20">
        <v>6</v>
      </c>
      <c r="K128" s="39">
        <v>7</v>
      </c>
      <c r="M128" s="19" t="s">
        <v>167</v>
      </c>
      <c r="N128" s="20">
        <v>7</v>
      </c>
      <c r="O128" s="39">
        <v>6</v>
      </c>
      <c r="Q128" s="19" t="s">
        <v>167</v>
      </c>
      <c r="R128" s="20">
        <v>7</v>
      </c>
      <c r="S128" s="39">
        <v>6</v>
      </c>
      <c r="U128" s="19" t="s">
        <v>88</v>
      </c>
      <c r="V128" s="20">
        <v>6</v>
      </c>
      <c r="W128" s="39">
        <v>7</v>
      </c>
    </row>
    <row r="129" spans="1:23">
      <c r="A129" s="19" t="s">
        <v>167</v>
      </c>
      <c r="B129" s="20">
        <v>7</v>
      </c>
      <c r="C129" s="39">
        <v>6</v>
      </c>
      <c r="E129" s="19" t="s">
        <v>168</v>
      </c>
      <c r="F129" s="20">
        <v>8</v>
      </c>
      <c r="G129" s="39">
        <v>5</v>
      </c>
      <c r="I129" s="19" t="s">
        <v>167</v>
      </c>
      <c r="J129" s="20">
        <v>7</v>
      </c>
      <c r="K129" s="39">
        <v>6</v>
      </c>
      <c r="M129" s="19" t="s">
        <v>88</v>
      </c>
      <c r="N129" s="20">
        <v>6</v>
      </c>
      <c r="O129" s="39">
        <v>7</v>
      </c>
      <c r="Q129" s="19" t="s">
        <v>88</v>
      </c>
      <c r="R129" s="20">
        <v>6</v>
      </c>
      <c r="S129" s="39">
        <v>7</v>
      </c>
      <c r="U129" s="19" t="s">
        <v>167</v>
      </c>
      <c r="V129" s="20">
        <v>7</v>
      </c>
      <c r="W129" s="39">
        <v>6</v>
      </c>
    </row>
    <row r="130" spans="1:23">
      <c r="A130" s="19" t="s">
        <v>168</v>
      </c>
      <c r="B130" s="20">
        <v>8</v>
      </c>
      <c r="C130" s="39">
        <v>5</v>
      </c>
      <c r="E130" s="19" t="s">
        <v>167</v>
      </c>
      <c r="F130" s="20">
        <v>7</v>
      </c>
      <c r="G130" s="39">
        <v>6</v>
      </c>
      <c r="I130" s="19" t="s">
        <v>168</v>
      </c>
      <c r="J130" s="20">
        <v>8</v>
      </c>
      <c r="K130" s="39">
        <v>5</v>
      </c>
      <c r="M130" s="19" t="s">
        <v>87</v>
      </c>
      <c r="N130" s="20">
        <v>5</v>
      </c>
      <c r="O130" s="39">
        <v>8</v>
      </c>
      <c r="Q130" s="19" t="s">
        <v>87</v>
      </c>
      <c r="R130" s="20">
        <v>5</v>
      </c>
      <c r="S130" s="39">
        <v>8</v>
      </c>
      <c r="U130" s="19" t="s">
        <v>168</v>
      </c>
      <c r="V130" s="20">
        <v>8</v>
      </c>
      <c r="W130" s="39">
        <v>5</v>
      </c>
    </row>
    <row r="131" spans="1:23">
      <c r="A131" s="19" t="s">
        <v>169</v>
      </c>
      <c r="B131" s="20">
        <v>9</v>
      </c>
      <c r="C131" s="39">
        <v>4</v>
      </c>
      <c r="E131" s="19" t="s">
        <v>170</v>
      </c>
      <c r="F131" s="20">
        <v>10</v>
      </c>
      <c r="G131" s="39">
        <v>3</v>
      </c>
      <c r="I131" s="19" t="s">
        <v>169</v>
      </c>
      <c r="J131" s="20">
        <v>9</v>
      </c>
      <c r="K131" s="39">
        <v>4</v>
      </c>
      <c r="M131" s="19" t="s">
        <v>86</v>
      </c>
      <c r="N131" s="20">
        <v>4</v>
      </c>
      <c r="O131" s="39">
        <v>9</v>
      </c>
      <c r="Q131" s="19" t="s">
        <v>86</v>
      </c>
      <c r="R131" s="20">
        <v>4</v>
      </c>
      <c r="S131" s="39">
        <v>9</v>
      </c>
      <c r="U131" s="19" t="s">
        <v>169</v>
      </c>
      <c r="V131" s="20">
        <v>9</v>
      </c>
      <c r="W131" s="39">
        <v>4</v>
      </c>
    </row>
    <row r="132" spans="1:23">
      <c r="A132" s="19" t="s">
        <v>170</v>
      </c>
      <c r="B132" s="20">
        <v>10</v>
      </c>
      <c r="C132" s="39">
        <v>3</v>
      </c>
      <c r="E132" s="19" t="s">
        <v>169</v>
      </c>
      <c r="F132" s="20">
        <v>9</v>
      </c>
      <c r="G132" s="39">
        <v>4</v>
      </c>
      <c r="I132" s="19" t="s">
        <v>170</v>
      </c>
      <c r="J132" s="20">
        <v>10</v>
      </c>
      <c r="K132" s="39">
        <v>3</v>
      </c>
      <c r="M132" s="19" t="s">
        <v>85</v>
      </c>
      <c r="N132" s="20">
        <v>3</v>
      </c>
      <c r="O132" s="39">
        <v>10</v>
      </c>
      <c r="Q132" s="19" t="s">
        <v>85</v>
      </c>
      <c r="R132" s="20">
        <v>3</v>
      </c>
      <c r="S132" s="39">
        <v>10</v>
      </c>
      <c r="U132" s="19" t="s">
        <v>170</v>
      </c>
      <c r="V132" s="20">
        <v>10</v>
      </c>
      <c r="W132" s="39">
        <v>3</v>
      </c>
    </row>
    <row r="133" spans="1:23">
      <c r="A133" s="19" t="s">
        <v>171</v>
      </c>
      <c r="B133" s="20">
        <v>11</v>
      </c>
      <c r="C133" s="39">
        <v>2</v>
      </c>
      <c r="E133" s="19" t="s">
        <v>172</v>
      </c>
      <c r="F133" s="20">
        <v>12</v>
      </c>
      <c r="G133" s="39">
        <v>1</v>
      </c>
      <c r="I133" s="19" t="s">
        <v>171</v>
      </c>
      <c r="J133" s="20">
        <v>11</v>
      </c>
      <c r="K133" s="39">
        <v>2</v>
      </c>
      <c r="M133" s="19" t="s">
        <v>18</v>
      </c>
      <c r="N133" s="20">
        <v>2</v>
      </c>
      <c r="O133" s="39">
        <v>11</v>
      </c>
      <c r="Q133" s="19" t="s">
        <v>18</v>
      </c>
      <c r="R133" s="20">
        <v>2</v>
      </c>
      <c r="S133" s="39">
        <v>11</v>
      </c>
      <c r="U133" s="19" t="s">
        <v>171</v>
      </c>
      <c r="V133" s="20">
        <v>11</v>
      </c>
      <c r="W133" s="39">
        <v>2</v>
      </c>
    </row>
    <row r="134" spans="1:23">
      <c r="A134" s="19" t="s">
        <v>172</v>
      </c>
      <c r="B134" s="20">
        <v>12</v>
      </c>
      <c r="C134" s="39">
        <v>1</v>
      </c>
      <c r="E134" s="19" t="s">
        <v>171</v>
      </c>
      <c r="F134" s="20">
        <v>11</v>
      </c>
      <c r="G134" s="39">
        <v>2</v>
      </c>
      <c r="I134" s="19" t="s">
        <v>172</v>
      </c>
      <c r="J134" s="20">
        <v>12</v>
      </c>
      <c r="K134" s="39">
        <v>1</v>
      </c>
      <c r="M134" s="19" t="s">
        <v>9</v>
      </c>
      <c r="N134" s="20">
        <v>1</v>
      </c>
      <c r="O134" s="39">
        <v>12</v>
      </c>
      <c r="Q134" s="19" t="s">
        <v>9</v>
      </c>
      <c r="R134" s="20">
        <v>1</v>
      </c>
      <c r="S134" s="39">
        <v>12</v>
      </c>
      <c r="U134" s="19" t="s">
        <v>172</v>
      </c>
      <c r="V134" s="20">
        <v>12</v>
      </c>
      <c r="W134" s="39">
        <v>1</v>
      </c>
    </row>
    <row r="135" spans="1:23">
      <c r="A135" s="23" t="s">
        <v>24</v>
      </c>
      <c r="B135" s="25">
        <v>78</v>
      </c>
      <c r="C135" s="40">
        <v>78</v>
      </c>
      <c r="E135" s="23" t="s">
        <v>24</v>
      </c>
      <c r="F135" s="25">
        <v>78</v>
      </c>
      <c r="G135" s="40">
        <v>78</v>
      </c>
      <c r="I135" s="23" t="s">
        <v>24</v>
      </c>
      <c r="J135" s="25">
        <v>78</v>
      </c>
      <c r="K135" s="40">
        <v>78</v>
      </c>
      <c r="M135" s="23" t="s">
        <v>24</v>
      </c>
      <c r="N135" s="25">
        <v>78</v>
      </c>
      <c r="O135" s="40">
        <v>78</v>
      </c>
      <c r="Q135" s="23" t="s">
        <v>24</v>
      </c>
      <c r="R135" s="25">
        <v>78</v>
      </c>
      <c r="S135" s="40">
        <v>78</v>
      </c>
      <c r="U135" s="23" t="s">
        <v>24</v>
      </c>
      <c r="V135" s="25">
        <v>78</v>
      </c>
      <c r="W135" s="40">
        <v>78</v>
      </c>
    </row>
  </sheetData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8"/>
  <sheetViews>
    <sheetView workbookViewId="0"/>
  </sheetViews>
  <sheetFormatPr defaultRowHeight="14.25"/>
  <cols>
    <col min="1" max="1" width="12.625" customWidth="1"/>
    <col min="2" max="2" width="8.125" customWidth="1"/>
    <col min="3" max="3" width="4.875" customWidth="1"/>
    <col min="4" max="4" width="5.625" customWidth="1"/>
    <col min="5" max="5" width="12.625" customWidth="1"/>
    <col min="6" max="6" width="8.125" customWidth="1"/>
    <col min="7" max="7" width="4.875" customWidth="1"/>
    <col min="8" max="8" width="5.625" customWidth="1"/>
    <col min="9" max="9" width="12.625" customWidth="1"/>
    <col min="10" max="10" width="8.125" customWidth="1"/>
    <col min="11" max="11" width="4.875" customWidth="1"/>
    <col min="12" max="12" width="5.625" customWidth="1"/>
    <col min="13" max="13" width="12.625" customWidth="1"/>
    <col min="14" max="14" width="8.125" customWidth="1"/>
    <col min="15" max="15" width="4.875" customWidth="1"/>
  </cols>
  <sheetData>
    <row r="1" spans="1:15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 ht="19.5">
      <c r="A3" s="2" t="s">
        <v>175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 ht="15.75">
      <c r="A5" s="3" t="s">
        <v>183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4" t="s">
        <v>184</v>
      </c>
      <c r="B6" s="4"/>
      <c r="C6" s="4"/>
      <c r="D6" s="4"/>
      <c r="E6" s="4" t="s">
        <v>185</v>
      </c>
      <c r="F6" s="4"/>
      <c r="G6" s="4"/>
      <c r="H6" s="4"/>
      <c r="I6" s="4" t="s">
        <v>186</v>
      </c>
      <c r="J6" s="4"/>
      <c r="K6" s="4"/>
      <c r="L6" s="4"/>
      <c r="M6" s="4" t="s">
        <v>187</v>
      </c>
      <c r="N6" s="4"/>
      <c r="O6" s="4"/>
    </row>
    <row r="8" spans="1:15">
      <c r="A8" s="6" t="s">
        <v>35</v>
      </c>
      <c r="B8" s="7"/>
      <c r="C8" s="13"/>
      <c r="E8" s="6" t="s">
        <v>35</v>
      </c>
      <c r="F8" s="7"/>
      <c r="G8" s="13"/>
      <c r="I8" s="6" t="s">
        <v>35</v>
      </c>
      <c r="J8" s="7"/>
      <c r="K8" s="13"/>
      <c r="M8" s="6" t="s">
        <v>35</v>
      </c>
      <c r="N8" s="7"/>
      <c r="O8" s="13"/>
    </row>
    <row r="9" spans="1:15">
      <c r="A9" s="6" t="s">
        <v>2</v>
      </c>
      <c r="B9" s="6" t="s">
        <v>3</v>
      </c>
      <c r="C9" s="13" t="s">
        <v>63</v>
      </c>
      <c r="E9" s="6" t="s">
        <v>2</v>
      </c>
      <c r="F9" s="6" t="s">
        <v>3</v>
      </c>
      <c r="G9" s="13" t="s">
        <v>63</v>
      </c>
      <c r="I9" s="6" t="s">
        <v>2</v>
      </c>
      <c r="J9" s="6" t="s">
        <v>3</v>
      </c>
      <c r="K9" s="13" t="s">
        <v>63</v>
      </c>
      <c r="M9" s="6" t="s">
        <v>2</v>
      </c>
      <c r="N9" s="6" t="s">
        <v>3</v>
      </c>
      <c r="O9" s="13" t="s">
        <v>63</v>
      </c>
    </row>
    <row r="10" spans="1:15">
      <c r="A10" s="12" t="s">
        <v>9</v>
      </c>
      <c r="B10" s="12" t="s">
        <v>10</v>
      </c>
      <c r="C10" s="18">
        <v>1</v>
      </c>
      <c r="E10" s="12" t="s">
        <v>18</v>
      </c>
      <c r="F10" s="12" t="s">
        <v>10</v>
      </c>
      <c r="G10" s="18">
        <v>3</v>
      </c>
      <c r="I10" s="12" t="s">
        <v>9</v>
      </c>
      <c r="J10" s="12" t="s">
        <v>10</v>
      </c>
      <c r="K10" s="18">
        <v>1</v>
      </c>
      <c r="M10" s="12" t="s">
        <v>18</v>
      </c>
      <c r="N10" s="12" t="s">
        <v>10</v>
      </c>
      <c r="O10" s="18">
        <v>3</v>
      </c>
    </row>
    <row r="11" spans="1:15">
      <c r="A11" s="10"/>
      <c r="B11" s="19" t="s">
        <v>17</v>
      </c>
      <c r="C11" s="22">
        <v>2</v>
      </c>
      <c r="E11" s="10"/>
      <c r="F11" s="19" t="s">
        <v>89</v>
      </c>
      <c r="G11" s="22">
        <v>4</v>
      </c>
      <c r="I11" s="10"/>
      <c r="J11" s="19" t="s">
        <v>17</v>
      </c>
      <c r="K11" s="22">
        <v>2</v>
      </c>
      <c r="M11" s="10"/>
      <c r="N11" s="19" t="s">
        <v>89</v>
      </c>
      <c r="O11" s="22">
        <v>4</v>
      </c>
    </row>
    <row r="12" spans="1:15">
      <c r="A12" s="12" t="s">
        <v>36</v>
      </c>
      <c r="B12" s="7"/>
      <c r="C12" s="18">
        <v>3</v>
      </c>
      <c r="E12" s="12" t="s">
        <v>42</v>
      </c>
      <c r="F12" s="7"/>
      <c r="G12" s="18">
        <v>7</v>
      </c>
      <c r="I12" s="12" t="s">
        <v>36</v>
      </c>
      <c r="J12" s="7"/>
      <c r="K12" s="18">
        <v>3</v>
      </c>
      <c r="M12" s="12" t="s">
        <v>42</v>
      </c>
      <c r="N12" s="7"/>
      <c r="O12" s="18">
        <v>7</v>
      </c>
    </row>
    <row r="13" spans="1:15">
      <c r="A13" s="12" t="s">
        <v>18</v>
      </c>
      <c r="B13" s="12" t="s">
        <v>10</v>
      </c>
      <c r="C13" s="18">
        <v>3</v>
      </c>
      <c r="E13" s="12" t="s">
        <v>85</v>
      </c>
      <c r="F13" s="12" t="s">
        <v>17</v>
      </c>
      <c r="G13" s="18">
        <v>5</v>
      </c>
      <c r="I13" s="12" t="s">
        <v>85</v>
      </c>
      <c r="J13" s="12" t="s">
        <v>17</v>
      </c>
      <c r="K13" s="18">
        <v>5</v>
      </c>
      <c r="M13" s="23" t="s">
        <v>24</v>
      </c>
      <c r="N13" s="24"/>
      <c r="O13" s="27">
        <v>7</v>
      </c>
    </row>
    <row r="14" spans="1:15">
      <c r="A14" s="10"/>
      <c r="B14" s="19" t="s">
        <v>89</v>
      </c>
      <c r="C14" s="22">
        <v>4</v>
      </c>
      <c r="E14" s="10"/>
      <c r="F14" s="19" t="s">
        <v>89</v>
      </c>
      <c r="G14" s="22">
        <v>6</v>
      </c>
      <c r="I14" s="10"/>
      <c r="J14" s="19" t="s">
        <v>89</v>
      </c>
      <c r="K14" s="22">
        <v>6</v>
      </c>
    </row>
    <row r="15" spans="1:15">
      <c r="A15" s="12" t="s">
        <v>42</v>
      </c>
      <c r="B15" s="7"/>
      <c r="C15" s="18">
        <v>7</v>
      </c>
      <c r="E15" s="12" t="s">
        <v>90</v>
      </c>
      <c r="F15" s="7"/>
      <c r="G15" s="18">
        <v>11</v>
      </c>
      <c r="I15" s="12" t="s">
        <v>90</v>
      </c>
      <c r="J15" s="7"/>
      <c r="K15" s="18">
        <v>11</v>
      </c>
    </row>
    <row r="16" spans="1:15">
      <c r="A16" s="12" t="s">
        <v>85</v>
      </c>
      <c r="B16" s="12" t="s">
        <v>17</v>
      </c>
      <c r="C16" s="18">
        <v>5</v>
      </c>
      <c r="E16" s="23" t="s">
        <v>24</v>
      </c>
      <c r="F16" s="24"/>
      <c r="G16" s="27">
        <v>18</v>
      </c>
      <c r="I16" s="23" t="s">
        <v>24</v>
      </c>
      <c r="J16" s="24"/>
      <c r="K16" s="27">
        <v>14</v>
      </c>
    </row>
    <row r="17" spans="1:15">
      <c r="A17" s="10"/>
      <c r="B17" s="19" t="s">
        <v>89</v>
      </c>
      <c r="C17" s="22">
        <v>6</v>
      </c>
    </row>
    <row r="18" spans="1:15">
      <c r="A18" s="12" t="s">
        <v>90</v>
      </c>
      <c r="B18" s="7"/>
      <c r="C18" s="18">
        <v>11</v>
      </c>
    </row>
    <row r="19" spans="1:15">
      <c r="A19" s="23" t="s">
        <v>24</v>
      </c>
      <c r="B19" s="24"/>
      <c r="C19" s="27">
        <v>21</v>
      </c>
    </row>
    <row r="21" spans="1:15">
      <c r="A21" s="4" t="s">
        <v>188</v>
      </c>
      <c r="B21" s="4"/>
      <c r="C21" s="4"/>
      <c r="D21" s="4"/>
      <c r="E21" s="4" t="s">
        <v>189</v>
      </c>
      <c r="F21" s="4"/>
      <c r="G21" s="4"/>
      <c r="H21" s="4"/>
      <c r="I21" s="4" t="s">
        <v>196</v>
      </c>
      <c r="J21" s="4"/>
      <c r="K21" s="4"/>
      <c r="L21" s="4"/>
      <c r="M21" s="4" t="s">
        <v>190</v>
      </c>
      <c r="N21" s="4"/>
      <c r="O21" s="4"/>
    </row>
    <row r="23" spans="1:15">
      <c r="A23" s="6" t="s">
        <v>35</v>
      </c>
      <c r="B23" s="7"/>
      <c r="C23" s="13"/>
      <c r="E23" s="6" t="s">
        <v>35</v>
      </c>
      <c r="F23" s="7"/>
      <c r="G23" s="13"/>
      <c r="I23" s="6" t="s">
        <v>35</v>
      </c>
      <c r="J23" s="7"/>
      <c r="K23" s="13"/>
      <c r="M23" s="6" t="s">
        <v>35</v>
      </c>
      <c r="N23" s="7"/>
      <c r="O23" s="13"/>
    </row>
    <row r="24" spans="1:15">
      <c r="A24" s="6" t="s">
        <v>2</v>
      </c>
      <c r="B24" s="6" t="s">
        <v>3</v>
      </c>
      <c r="C24" s="13" t="s">
        <v>63</v>
      </c>
      <c r="E24" s="6" t="s">
        <v>2</v>
      </c>
      <c r="F24" s="6" t="s">
        <v>3</v>
      </c>
      <c r="G24" s="13" t="s">
        <v>63</v>
      </c>
      <c r="I24" s="6" t="s">
        <v>2</v>
      </c>
      <c r="J24" s="6" t="s">
        <v>3</v>
      </c>
      <c r="K24" s="13" t="s">
        <v>63</v>
      </c>
      <c r="M24" s="6" t="s">
        <v>2</v>
      </c>
      <c r="N24" s="6" t="s">
        <v>3</v>
      </c>
      <c r="O24" s="13" t="s">
        <v>63</v>
      </c>
    </row>
    <row r="25" spans="1:15">
      <c r="A25" s="12" t="s">
        <v>9</v>
      </c>
      <c r="B25" s="12" t="s">
        <v>17</v>
      </c>
      <c r="C25" s="18">
        <v>2</v>
      </c>
      <c r="E25" s="12" t="s">
        <v>9</v>
      </c>
      <c r="F25" s="12" t="s">
        <v>10</v>
      </c>
      <c r="G25" s="18">
        <v>1</v>
      </c>
      <c r="I25" s="12" t="s">
        <v>9</v>
      </c>
      <c r="J25" s="12" t="s">
        <v>17</v>
      </c>
      <c r="K25" s="18">
        <v>2</v>
      </c>
      <c r="M25" s="12" t="s">
        <v>18</v>
      </c>
      <c r="N25" s="12" t="s">
        <v>10</v>
      </c>
      <c r="O25" s="18">
        <v>3</v>
      </c>
    </row>
    <row r="26" spans="1:15">
      <c r="A26" s="12" t="s">
        <v>36</v>
      </c>
      <c r="B26" s="7"/>
      <c r="C26" s="18">
        <v>2</v>
      </c>
      <c r="E26" s="12" t="s">
        <v>36</v>
      </c>
      <c r="F26" s="7"/>
      <c r="G26" s="18">
        <v>1</v>
      </c>
      <c r="I26" s="12" t="s">
        <v>36</v>
      </c>
      <c r="J26" s="7"/>
      <c r="K26" s="18">
        <v>2</v>
      </c>
      <c r="M26" s="10"/>
      <c r="N26" s="19" t="s">
        <v>89</v>
      </c>
      <c r="O26" s="22">
        <v>4</v>
      </c>
    </row>
    <row r="27" spans="1:15">
      <c r="A27" s="12" t="s">
        <v>18</v>
      </c>
      <c r="B27" s="12" t="s">
        <v>89</v>
      </c>
      <c r="C27" s="18">
        <v>4</v>
      </c>
      <c r="E27" s="12" t="s">
        <v>18</v>
      </c>
      <c r="F27" s="12" t="s">
        <v>10</v>
      </c>
      <c r="G27" s="18">
        <v>3</v>
      </c>
      <c r="I27" s="12" t="s">
        <v>85</v>
      </c>
      <c r="J27" s="12" t="s">
        <v>17</v>
      </c>
      <c r="K27" s="18">
        <v>5</v>
      </c>
      <c r="M27" s="12" t="s">
        <v>42</v>
      </c>
      <c r="N27" s="7"/>
      <c r="O27" s="18">
        <v>7</v>
      </c>
    </row>
    <row r="28" spans="1:15">
      <c r="A28" s="12" t="s">
        <v>42</v>
      </c>
      <c r="B28" s="7"/>
      <c r="C28" s="18">
        <v>4</v>
      </c>
      <c r="E28" s="10"/>
      <c r="F28" s="19" t="s">
        <v>89</v>
      </c>
      <c r="G28" s="22">
        <v>4</v>
      </c>
      <c r="I28" s="12" t="s">
        <v>90</v>
      </c>
      <c r="J28" s="7"/>
      <c r="K28" s="18">
        <v>5</v>
      </c>
      <c r="M28" s="12" t="s">
        <v>85</v>
      </c>
      <c r="N28" s="12" t="s">
        <v>89</v>
      </c>
      <c r="O28" s="18">
        <v>6</v>
      </c>
    </row>
    <row r="29" spans="1:15">
      <c r="A29" s="12" t="s">
        <v>85</v>
      </c>
      <c r="B29" s="12" t="s">
        <v>17</v>
      </c>
      <c r="C29" s="18">
        <v>5</v>
      </c>
      <c r="E29" s="12" t="s">
        <v>42</v>
      </c>
      <c r="F29" s="7"/>
      <c r="G29" s="18">
        <v>7</v>
      </c>
      <c r="I29" s="23" t="s">
        <v>24</v>
      </c>
      <c r="J29" s="24"/>
      <c r="K29" s="27">
        <v>7</v>
      </c>
      <c r="M29" s="12" t="s">
        <v>90</v>
      </c>
      <c r="N29" s="7"/>
      <c r="O29" s="18">
        <v>6</v>
      </c>
    </row>
    <row r="30" spans="1:15">
      <c r="A30" s="10"/>
      <c r="B30" s="19" t="s">
        <v>89</v>
      </c>
      <c r="C30" s="22">
        <v>6</v>
      </c>
      <c r="E30" s="12" t="s">
        <v>85</v>
      </c>
      <c r="F30" s="12" t="s">
        <v>89</v>
      </c>
      <c r="G30" s="18">
        <v>6</v>
      </c>
      <c r="M30" s="23" t="s">
        <v>24</v>
      </c>
      <c r="N30" s="24"/>
      <c r="O30" s="27">
        <v>13</v>
      </c>
    </row>
    <row r="31" spans="1:15">
      <c r="A31" s="12" t="s">
        <v>90</v>
      </c>
      <c r="B31" s="7"/>
      <c r="C31" s="18">
        <v>11</v>
      </c>
      <c r="E31" s="12" t="s">
        <v>90</v>
      </c>
      <c r="F31" s="7"/>
      <c r="G31" s="18">
        <v>6</v>
      </c>
    </row>
    <row r="32" spans="1:15">
      <c r="A32" s="23" t="s">
        <v>24</v>
      </c>
      <c r="B32" s="24"/>
      <c r="C32" s="27">
        <v>17</v>
      </c>
      <c r="E32" s="23" t="s">
        <v>24</v>
      </c>
      <c r="F32" s="24"/>
      <c r="G32" s="27">
        <v>14</v>
      </c>
    </row>
    <row r="34" spans="1:15" ht="15.75">
      <c r="A34" s="3" t="s">
        <v>195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4" t="s">
        <v>191</v>
      </c>
      <c r="B35" s="4"/>
      <c r="C35" s="4"/>
      <c r="D35" s="4"/>
      <c r="E35" s="4" t="s">
        <v>192</v>
      </c>
      <c r="F35" s="4"/>
      <c r="G35" s="4"/>
      <c r="H35" s="4"/>
      <c r="I35" s="4" t="s">
        <v>193</v>
      </c>
      <c r="J35" s="4"/>
      <c r="K35" s="4"/>
      <c r="L35" s="4"/>
      <c r="M35" s="4" t="s">
        <v>194</v>
      </c>
      <c r="N35" s="4"/>
      <c r="O35" s="4"/>
    </row>
    <row r="37" spans="1:15">
      <c r="A37" s="6" t="s">
        <v>35</v>
      </c>
      <c r="B37" s="7"/>
      <c r="C37" s="13"/>
      <c r="E37" s="6" t="s">
        <v>35</v>
      </c>
      <c r="F37" s="7"/>
      <c r="G37" s="13"/>
      <c r="I37" s="6" t="s">
        <v>35</v>
      </c>
      <c r="J37" s="7"/>
      <c r="K37" s="13"/>
      <c r="M37" s="6" t="s">
        <v>35</v>
      </c>
      <c r="N37" s="7"/>
      <c r="O37" s="13"/>
    </row>
    <row r="38" spans="1:15">
      <c r="A38" s="6" t="s">
        <v>2</v>
      </c>
      <c r="B38" s="6" t="s">
        <v>3</v>
      </c>
      <c r="C38" s="13" t="s">
        <v>63</v>
      </c>
      <c r="E38" s="6" t="s">
        <v>2</v>
      </c>
      <c r="F38" s="6" t="s">
        <v>3</v>
      </c>
      <c r="G38" s="13" t="s">
        <v>63</v>
      </c>
      <c r="I38" s="6" t="s">
        <v>2</v>
      </c>
      <c r="J38" s="6" t="s">
        <v>3</v>
      </c>
      <c r="K38" s="13" t="s">
        <v>63</v>
      </c>
      <c r="M38" s="6" t="s">
        <v>2</v>
      </c>
      <c r="N38" s="6" t="s">
        <v>3</v>
      </c>
      <c r="O38" s="13" t="s">
        <v>63</v>
      </c>
    </row>
    <row r="39" spans="1:15">
      <c r="A39" s="12" t="s">
        <v>9</v>
      </c>
      <c r="B39" s="12" t="s">
        <v>10</v>
      </c>
      <c r="C39" s="18">
        <v>1</v>
      </c>
      <c r="E39" s="12" t="s">
        <v>9</v>
      </c>
      <c r="F39" s="7"/>
      <c r="G39" s="18">
        <v>3</v>
      </c>
      <c r="I39" s="12" t="s">
        <v>9</v>
      </c>
      <c r="J39" s="12" t="s">
        <v>10</v>
      </c>
      <c r="K39" s="18">
        <v>1</v>
      </c>
      <c r="M39" s="12" t="s">
        <v>9</v>
      </c>
      <c r="N39" s="7"/>
      <c r="O39" s="18">
        <v>3</v>
      </c>
    </row>
    <row r="40" spans="1:15">
      <c r="A40" s="10"/>
      <c r="B40" s="19" t="s">
        <v>17</v>
      </c>
      <c r="C40" s="22">
        <v>2</v>
      </c>
      <c r="E40" s="12" t="s">
        <v>18</v>
      </c>
      <c r="F40" s="12" t="s">
        <v>10</v>
      </c>
      <c r="G40" s="18">
        <v>3</v>
      </c>
      <c r="I40" s="10"/>
      <c r="J40" s="19" t="s">
        <v>17</v>
      </c>
      <c r="K40" s="22">
        <v>2</v>
      </c>
      <c r="M40" s="12" t="s">
        <v>18</v>
      </c>
      <c r="N40" s="12" t="s">
        <v>10</v>
      </c>
      <c r="O40" s="18">
        <v>3</v>
      </c>
    </row>
    <row r="41" spans="1:15">
      <c r="A41" s="12" t="s">
        <v>36</v>
      </c>
      <c r="B41" s="7"/>
      <c r="C41" s="18">
        <v>3</v>
      </c>
      <c r="E41" s="10"/>
      <c r="F41" s="19" t="s">
        <v>89</v>
      </c>
      <c r="G41" s="22">
        <v>4</v>
      </c>
      <c r="I41" s="12" t="s">
        <v>36</v>
      </c>
      <c r="J41" s="7"/>
      <c r="K41" s="18">
        <v>3</v>
      </c>
      <c r="M41" s="10"/>
      <c r="N41" s="19" t="s">
        <v>89</v>
      </c>
      <c r="O41" s="22">
        <v>4</v>
      </c>
    </row>
    <row r="42" spans="1:15">
      <c r="A42" s="12" t="s">
        <v>18</v>
      </c>
      <c r="B42" s="12" t="s">
        <v>10</v>
      </c>
      <c r="C42" s="18">
        <v>3</v>
      </c>
      <c r="E42" s="12" t="s">
        <v>42</v>
      </c>
      <c r="F42" s="7"/>
      <c r="G42" s="18">
        <v>7</v>
      </c>
      <c r="I42" s="12" t="s">
        <v>18</v>
      </c>
      <c r="J42" s="7"/>
      <c r="K42" s="18">
        <v>7</v>
      </c>
      <c r="M42" s="12" t="s">
        <v>42</v>
      </c>
      <c r="N42" s="7"/>
      <c r="O42" s="18">
        <v>7</v>
      </c>
    </row>
    <row r="43" spans="1:15">
      <c r="A43" s="10"/>
      <c r="B43" s="19" t="s">
        <v>89</v>
      </c>
      <c r="C43" s="22">
        <v>4</v>
      </c>
      <c r="E43" s="12" t="s">
        <v>85</v>
      </c>
      <c r="F43" s="12" t="s">
        <v>17</v>
      </c>
      <c r="G43" s="18">
        <v>5</v>
      </c>
      <c r="I43" s="12" t="s">
        <v>85</v>
      </c>
      <c r="J43" s="12" t="s">
        <v>17</v>
      </c>
      <c r="K43" s="18">
        <v>5</v>
      </c>
      <c r="M43" s="12" t="s">
        <v>85</v>
      </c>
      <c r="N43" s="7"/>
      <c r="O43" s="18">
        <v>11</v>
      </c>
    </row>
    <row r="44" spans="1:15">
      <c r="A44" s="12" t="s">
        <v>42</v>
      </c>
      <c r="B44" s="7"/>
      <c r="C44" s="18">
        <v>7</v>
      </c>
      <c r="E44" s="10"/>
      <c r="F44" s="19" t="s">
        <v>89</v>
      </c>
      <c r="G44" s="22">
        <v>6</v>
      </c>
      <c r="I44" s="10"/>
      <c r="J44" s="19" t="s">
        <v>89</v>
      </c>
      <c r="K44" s="22">
        <v>6</v>
      </c>
      <c r="M44" s="23" t="s">
        <v>24</v>
      </c>
      <c r="N44" s="24"/>
      <c r="O44" s="27">
        <v>21</v>
      </c>
    </row>
    <row r="45" spans="1:15">
      <c r="A45" s="12" t="s">
        <v>85</v>
      </c>
      <c r="B45" s="12" t="s">
        <v>17</v>
      </c>
      <c r="C45" s="18">
        <v>5</v>
      </c>
      <c r="E45" s="12" t="s">
        <v>90</v>
      </c>
      <c r="F45" s="7"/>
      <c r="G45" s="18">
        <v>11</v>
      </c>
      <c r="I45" s="12" t="s">
        <v>90</v>
      </c>
      <c r="J45" s="7"/>
      <c r="K45" s="18">
        <v>11</v>
      </c>
    </row>
    <row r="46" spans="1:15">
      <c r="A46" s="10"/>
      <c r="B46" s="19" t="s">
        <v>89</v>
      </c>
      <c r="C46" s="22">
        <v>6</v>
      </c>
      <c r="E46" s="23" t="s">
        <v>24</v>
      </c>
      <c r="F46" s="24"/>
      <c r="G46" s="27">
        <v>21</v>
      </c>
      <c r="I46" s="23" t="s">
        <v>24</v>
      </c>
      <c r="J46" s="24"/>
      <c r="K46" s="27">
        <v>21</v>
      </c>
    </row>
    <row r="47" spans="1:15">
      <c r="A47" s="12" t="s">
        <v>90</v>
      </c>
      <c r="B47" s="7"/>
      <c r="C47" s="18">
        <v>11</v>
      </c>
    </row>
    <row r="48" spans="1:15">
      <c r="A48" s="23" t="s">
        <v>24</v>
      </c>
      <c r="B48" s="24"/>
      <c r="C48" s="27">
        <v>21</v>
      </c>
    </row>
  </sheetData>
  <phoneticPr fontId="5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8"/>
  <sheetViews>
    <sheetView workbookViewId="0"/>
  </sheetViews>
  <sheetFormatPr defaultRowHeight="14.25"/>
  <cols>
    <col min="1" max="1" width="12.625" customWidth="1"/>
    <col min="2" max="2" width="8.125" customWidth="1"/>
    <col min="3" max="3" width="13.75" customWidth="1"/>
    <col min="4" max="5" width="8.125" customWidth="1"/>
    <col min="6" max="6" width="10.375" customWidth="1"/>
    <col min="7" max="7" width="17.375" bestFit="1" customWidth="1"/>
    <col min="8" max="8" width="5.625" customWidth="1"/>
    <col min="9" max="10" width="12.625" customWidth="1"/>
    <col min="11" max="11" width="13.75" customWidth="1"/>
    <col min="12" max="13" width="8.125" customWidth="1"/>
    <col min="14" max="14" width="10.375" customWidth="1"/>
    <col min="15" max="15" width="17.375" bestFit="1" customWidth="1"/>
  </cols>
  <sheetData>
    <row r="1" spans="1:15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 ht="19.5">
      <c r="A3" s="2" t="s">
        <v>176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 ht="15.75">
      <c r="A5" s="3" t="s">
        <v>177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4" t="s">
        <v>7</v>
      </c>
      <c r="B6" s="4"/>
      <c r="C6" s="4"/>
      <c r="D6" s="4"/>
      <c r="E6" s="4"/>
      <c r="F6" s="4"/>
      <c r="G6" s="4"/>
      <c r="H6" s="4"/>
      <c r="I6" s="4" t="s">
        <v>8</v>
      </c>
      <c r="J6" s="4"/>
      <c r="K6" s="4"/>
      <c r="L6" s="4"/>
      <c r="M6" s="4"/>
      <c r="N6" s="4"/>
      <c r="O6" s="4"/>
    </row>
    <row r="8" spans="1:15">
      <c r="A8" s="6" t="s">
        <v>21</v>
      </c>
      <c r="B8" s="6" t="s">
        <v>5</v>
      </c>
      <c r="C8" s="7"/>
      <c r="D8" s="9"/>
      <c r="I8" s="6" t="s">
        <v>94</v>
      </c>
      <c r="J8" s="6" t="s">
        <v>5</v>
      </c>
      <c r="K8" s="7"/>
      <c r="L8" s="9"/>
    </row>
    <row r="9" spans="1:15">
      <c r="A9" s="6" t="s">
        <v>3</v>
      </c>
      <c r="B9" s="12" t="s">
        <v>12</v>
      </c>
      <c r="C9" s="14" t="s">
        <v>15</v>
      </c>
      <c r="D9" s="13" t="s">
        <v>24</v>
      </c>
      <c r="I9" s="6" t="s">
        <v>3</v>
      </c>
      <c r="J9" s="12" t="s">
        <v>12</v>
      </c>
      <c r="K9" s="14" t="s">
        <v>15</v>
      </c>
      <c r="L9" s="13" t="s">
        <v>24</v>
      </c>
    </row>
    <row r="10" spans="1:15">
      <c r="A10" s="12" t="s">
        <v>10</v>
      </c>
      <c r="B10" s="16">
        <v>14</v>
      </c>
      <c r="C10" s="17">
        <v>22</v>
      </c>
      <c r="D10" s="18">
        <v>36</v>
      </c>
      <c r="I10" s="12" t="s">
        <v>10</v>
      </c>
      <c r="J10" s="16">
        <v>54</v>
      </c>
      <c r="K10" s="17">
        <v>46</v>
      </c>
      <c r="L10" s="18">
        <v>100</v>
      </c>
    </row>
    <row r="11" spans="1:15">
      <c r="A11" s="19" t="s">
        <v>17</v>
      </c>
      <c r="B11" s="20">
        <v>46</v>
      </c>
      <c r="C11" s="21">
        <v>54</v>
      </c>
      <c r="D11" s="22">
        <v>100</v>
      </c>
      <c r="I11" s="19" t="s">
        <v>17</v>
      </c>
      <c r="J11" s="20">
        <v>22</v>
      </c>
      <c r="K11" s="21">
        <v>14</v>
      </c>
      <c r="L11" s="22">
        <v>36</v>
      </c>
    </row>
    <row r="12" spans="1:15">
      <c r="A12" s="23" t="s">
        <v>24</v>
      </c>
      <c r="B12" s="25">
        <v>60</v>
      </c>
      <c r="C12" s="26">
        <v>76</v>
      </c>
      <c r="D12" s="27">
        <v>136</v>
      </c>
      <c r="I12" s="23" t="s">
        <v>24</v>
      </c>
      <c r="J12" s="25">
        <v>76</v>
      </c>
      <c r="K12" s="26">
        <v>60</v>
      </c>
      <c r="L12" s="27">
        <v>136</v>
      </c>
    </row>
    <row r="15" spans="1:15" ht="15.75">
      <c r="A15" s="3" t="s">
        <v>178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4" t="s">
        <v>95</v>
      </c>
      <c r="B16" s="4"/>
      <c r="C16" s="4"/>
      <c r="D16" s="4"/>
      <c r="E16" s="4"/>
      <c r="F16" s="4"/>
      <c r="G16" s="4"/>
      <c r="H16" s="4"/>
      <c r="I16" s="4" t="s">
        <v>96</v>
      </c>
      <c r="J16" s="4"/>
      <c r="K16" s="4"/>
      <c r="L16" s="4"/>
      <c r="M16" s="4"/>
      <c r="N16" s="4"/>
      <c r="O16" s="4"/>
    </row>
    <row r="18" spans="1:15">
      <c r="A18" s="12"/>
      <c r="B18" s="6" t="s">
        <v>5</v>
      </c>
      <c r="C18" s="8" t="s">
        <v>97</v>
      </c>
      <c r="D18" s="7"/>
      <c r="E18" s="7"/>
      <c r="F18" s="7"/>
      <c r="G18" s="9"/>
      <c r="I18" s="12"/>
      <c r="J18" s="6" t="s">
        <v>97</v>
      </c>
      <c r="K18" s="8" t="s">
        <v>5</v>
      </c>
      <c r="L18" s="7"/>
      <c r="M18" s="7"/>
      <c r="N18" s="7"/>
      <c r="O18" s="9"/>
    </row>
    <row r="19" spans="1:15">
      <c r="A19" s="10"/>
      <c r="B19" s="12" t="s">
        <v>12</v>
      </c>
      <c r="C19" s="7"/>
      <c r="D19" s="12" t="s">
        <v>15</v>
      </c>
      <c r="E19" s="7"/>
      <c r="F19" s="12" t="s">
        <v>98</v>
      </c>
      <c r="G19" s="13" t="s">
        <v>99</v>
      </c>
      <c r="I19" s="10"/>
      <c r="J19" s="12" t="s">
        <v>94</v>
      </c>
      <c r="K19" s="7"/>
      <c r="L19" s="12" t="s">
        <v>21</v>
      </c>
      <c r="M19" s="7"/>
      <c r="N19" s="12" t="s">
        <v>99</v>
      </c>
      <c r="O19" s="13" t="s">
        <v>98</v>
      </c>
    </row>
    <row r="20" spans="1:15">
      <c r="A20" s="6" t="s">
        <v>3</v>
      </c>
      <c r="B20" s="12" t="s">
        <v>21</v>
      </c>
      <c r="C20" s="14" t="s">
        <v>94</v>
      </c>
      <c r="D20" s="12" t="s">
        <v>21</v>
      </c>
      <c r="E20" s="14" t="s">
        <v>94</v>
      </c>
      <c r="F20" s="10"/>
      <c r="G20" s="15"/>
      <c r="I20" s="6" t="s">
        <v>3</v>
      </c>
      <c r="J20" s="12" t="s">
        <v>12</v>
      </c>
      <c r="K20" s="14" t="s">
        <v>15</v>
      </c>
      <c r="L20" s="12" t="s">
        <v>12</v>
      </c>
      <c r="M20" s="14" t="s">
        <v>15</v>
      </c>
      <c r="N20" s="10"/>
      <c r="O20" s="15"/>
    </row>
    <row r="21" spans="1:15">
      <c r="A21" s="12" t="s">
        <v>10</v>
      </c>
      <c r="B21" s="16">
        <v>14</v>
      </c>
      <c r="C21" s="17">
        <v>54</v>
      </c>
      <c r="D21" s="16">
        <v>22</v>
      </c>
      <c r="E21" s="17">
        <v>46</v>
      </c>
      <c r="F21" s="16">
        <v>36</v>
      </c>
      <c r="G21" s="18">
        <v>100</v>
      </c>
      <c r="I21" s="12" t="s">
        <v>10</v>
      </c>
      <c r="J21" s="16">
        <v>54</v>
      </c>
      <c r="K21" s="17">
        <v>46</v>
      </c>
      <c r="L21" s="16">
        <v>14</v>
      </c>
      <c r="M21" s="17">
        <v>22</v>
      </c>
      <c r="N21" s="16">
        <v>100</v>
      </c>
      <c r="O21" s="18">
        <v>36</v>
      </c>
    </row>
    <row r="22" spans="1:15">
      <c r="A22" s="19" t="s">
        <v>17</v>
      </c>
      <c r="B22" s="20">
        <v>46</v>
      </c>
      <c r="C22" s="21">
        <v>22</v>
      </c>
      <c r="D22" s="20">
        <v>54</v>
      </c>
      <c r="E22" s="21">
        <v>14</v>
      </c>
      <c r="F22" s="20">
        <v>100</v>
      </c>
      <c r="G22" s="22">
        <v>36</v>
      </c>
      <c r="I22" s="19" t="s">
        <v>17</v>
      </c>
      <c r="J22" s="20">
        <v>22</v>
      </c>
      <c r="K22" s="21">
        <v>14</v>
      </c>
      <c r="L22" s="20">
        <v>46</v>
      </c>
      <c r="M22" s="21">
        <v>54</v>
      </c>
      <c r="N22" s="20">
        <v>36</v>
      </c>
      <c r="O22" s="22">
        <v>100</v>
      </c>
    </row>
    <row r="23" spans="1:15">
      <c r="A23" s="23" t="s">
        <v>24</v>
      </c>
      <c r="B23" s="25">
        <v>60</v>
      </c>
      <c r="C23" s="26">
        <v>76</v>
      </c>
      <c r="D23" s="25">
        <v>76</v>
      </c>
      <c r="E23" s="26">
        <v>60</v>
      </c>
      <c r="F23" s="25">
        <v>136</v>
      </c>
      <c r="G23" s="27">
        <v>136</v>
      </c>
      <c r="I23" s="23" t="s">
        <v>24</v>
      </c>
      <c r="J23" s="25">
        <v>76</v>
      </c>
      <c r="K23" s="26">
        <v>60</v>
      </c>
      <c r="L23" s="25">
        <v>60</v>
      </c>
      <c r="M23" s="26">
        <v>76</v>
      </c>
      <c r="N23" s="25">
        <v>136</v>
      </c>
      <c r="O23" s="27">
        <v>136</v>
      </c>
    </row>
    <row r="26" spans="1:15" ht="15.75">
      <c r="A26" s="3" t="s">
        <v>179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4" t="s">
        <v>100</v>
      </c>
      <c r="B27" s="4"/>
      <c r="C27" s="4"/>
      <c r="D27" s="4"/>
      <c r="E27" s="4"/>
      <c r="F27" s="4"/>
      <c r="G27" s="4"/>
      <c r="H27" s="4"/>
      <c r="I27" s="4" t="s">
        <v>101</v>
      </c>
      <c r="J27" s="4"/>
      <c r="K27" s="4"/>
      <c r="L27" s="4"/>
      <c r="M27" s="4"/>
      <c r="N27" s="4"/>
      <c r="O27" s="4"/>
    </row>
    <row r="29" spans="1:15">
      <c r="A29" s="12"/>
      <c r="B29" s="7"/>
      <c r="C29" s="7"/>
      <c r="D29" s="6" t="s">
        <v>5</v>
      </c>
      <c r="E29" s="7"/>
      <c r="F29" s="9"/>
      <c r="I29" s="12"/>
      <c r="J29" s="7"/>
      <c r="K29" s="7"/>
      <c r="L29" s="6" t="s">
        <v>5</v>
      </c>
      <c r="M29" s="7"/>
      <c r="N29" s="9"/>
    </row>
    <row r="30" spans="1:15">
      <c r="A30" s="6" t="s">
        <v>3</v>
      </c>
      <c r="B30" s="6" t="s">
        <v>4</v>
      </c>
      <c r="C30" s="6" t="s">
        <v>97</v>
      </c>
      <c r="D30" s="12" t="s">
        <v>12</v>
      </c>
      <c r="E30" s="14" t="s">
        <v>15</v>
      </c>
      <c r="F30" s="13" t="s">
        <v>24</v>
      </c>
      <c r="I30" s="6" t="s">
        <v>3</v>
      </c>
      <c r="J30" s="6" t="s">
        <v>97</v>
      </c>
      <c r="K30" s="6" t="s">
        <v>4</v>
      </c>
      <c r="L30" s="12" t="s">
        <v>12</v>
      </c>
      <c r="M30" s="14" t="s">
        <v>15</v>
      </c>
      <c r="N30" s="13" t="s">
        <v>24</v>
      </c>
    </row>
    <row r="31" spans="1:15">
      <c r="A31" s="12" t="s">
        <v>10</v>
      </c>
      <c r="B31" s="12" t="s">
        <v>11</v>
      </c>
      <c r="C31" s="12" t="s">
        <v>21</v>
      </c>
      <c r="D31" s="16">
        <v>3</v>
      </c>
      <c r="E31" s="17">
        <v>7</v>
      </c>
      <c r="F31" s="18">
        <v>10</v>
      </c>
      <c r="I31" s="12" t="s">
        <v>10</v>
      </c>
      <c r="J31" s="12" t="s">
        <v>21</v>
      </c>
      <c r="K31" s="12" t="s">
        <v>11</v>
      </c>
      <c r="L31" s="16">
        <v>3</v>
      </c>
      <c r="M31" s="17">
        <v>7</v>
      </c>
      <c r="N31" s="18">
        <v>10</v>
      </c>
    </row>
    <row r="32" spans="1:15">
      <c r="A32" s="10"/>
      <c r="B32" s="10"/>
      <c r="C32" s="19" t="s">
        <v>94</v>
      </c>
      <c r="D32" s="20">
        <v>31</v>
      </c>
      <c r="E32" s="21">
        <v>27</v>
      </c>
      <c r="F32" s="22">
        <v>58</v>
      </c>
      <c r="I32" s="10"/>
      <c r="J32" s="10"/>
      <c r="K32" s="19" t="s">
        <v>16</v>
      </c>
      <c r="L32" s="20">
        <v>11</v>
      </c>
      <c r="M32" s="21">
        <v>15</v>
      </c>
      <c r="N32" s="22">
        <v>26</v>
      </c>
    </row>
    <row r="33" spans="1:15">
      <c r="A33" s="10"/>
      <c r="B33" s="12" t="s">
        <v>16</v>
      </c>
      <c r="C33" s="12" t="s">
        <v>21</v>
      </c>
      <c r="D33" s="16">
        <v>11</v>
      </c>
      <c r="E33" s="17">
        <v>15</v>
      </c>
      <c r="F33" s="18">
        <v>26</v>
      </c>
      <c r="I33" s="10"/>
      <c r="J33" s="12" t="s">
        <v>94</v>
      </c>
      <c r="K33" s="12" t="s">
        <v>11</v>
      </c>
      <c r="L33" s="16">
        <v>31</v>
      </c>
      <c r="M33" s="17">
        <v>27</v>
      </c>
      <c r="N33" s="18">
        <v>58</v>
      </c>
    </row>
    <row r="34" spans="1:15">
      <c r="A34" s="10"/>
      <c r="B34" s="10"/>
      <c r="C34" s="19" t="s">
        <v>94</v>
      </c>
      <c r="D34" s="20">
        <v>23</v>
      </c>
      <c r="E34" s="21">
        <v>19</v>
      </c>
      <c r="F34" s="22">
        <v>42</v>
      </c>
      <c r="I34" s="10"/>
      <c r="J34" s="10"/>
      <c r="K34" s="19" t="s">
        <v>16</v>
      </c>
      <c r="L34" s="20">
        <v>23</v>
      </c>
      <c r="M34" s="21">
        <v>19</v>
      </c>
      <c r="N34" s="22">
        <v>42</v>
      </c>
    </row>
    <row r="35" spans="1:15">
      <c r="A35" s="12" t="s">
        <v>102</v>
      </c>
      <c r="B35" s="7"/>
      <c r="C35" s="7"/>
      <c r="D35" s="16">
        <v>14</v>
      </c>
      <c r="E35" s="17">
        <v>22</v>
      </c>
      <c r="F35" s="18">
        <v>36</v>
      </c>
      <c r="I35" s="12" t="s">
        <v>102</v>
      </c>
      <c r="J35" s="7"/>
      <c r="K35" s="7"/>
      <c r="L35" s="16">
        <v>14</v>
      </c>
      <c r="M35" s="17">
        <v>22</v>
      </c>
      <c r="N35" s="18">
        <v>36</v>
      </c>
    </row>
    <row r="36" spans="1:15">
      <c r="A36" s="12" t="s">
        <v>103</v>
      </c>
      <c r="B36" s="7"/>
      <c r="C36" s="7"/>
      <c r="D36" s="16">
        <v>54</v>
      </c>
      <c r="E36" s="17">
        <v>46</v>
      </c>
      <c r="F36" s="18">
        <v>100</v>
      </c>
      <c r="I36" s="12" t="s">
        <v>103</v>
      </c>
      <c r="J36" s="7"/>
      <c r="K36" s="7"/>
      <c r="L36" s="16">
        <v>54</v>
      </c>
      <c r="M36" s="17">
        <v>46</v>
      </c>
      <c r="N36" s="18">
        <v>100</v>
      </c>
    </row>
    <row r="37" spans="1:15">
      <c r="A37" s="12" t="s">
        <v>17</v>
      </c>
      <c r="B37" s="12" t="s">
        <v>11</v>
      </c>
      <c r="C37" s="12" t="s">
        <v>21</v>
      </c>
      <c r="D37" s="16">
        <v>19</v>
      </c>
      <c r="E37" s="17">
        <v>23</v>
      </c>
      <c r="F37" s="18">
        <v>42</v>
      </c>
      <c r="I37" s="12" t="s">
        <v>17</v>
      </c>
      <c r="J37" s="12" t="s">
        <v>21</v>
      </c>
      <c r="K37" s="12" t="s">
        <v>11</v>
      </c>
      <c r="L37" s="16">
        <v>19</v>
      </c>
      <c r="M37" s="17">
        <v>23</v>
      </c>
      <c r="N37" s="18">
        <v>42</v>
      </c>
    </row>
    <row r="38" spans="1:15">
      <c r="A38" s="10"/>
      <c r="B38" s="10"/>
      <c r="C38" s="19" t="s">
        <v>94</v>
      </c>
      <c r="D38" s="20">
        <v>15</v>
      </c>
      <c r="E38" s="21">
        <v>11</v>
      </c>
      <c r="F38" s="22">
        <v>26</v>
      </c>
      <c r="I38" s="10"/>
      <c r="J38" s="10"/>
      <c r="K38" s="19" t="s">
        <v>16</v>
      </c>
      <c r="L38" s="20">
        <v>27</v>
      </c>
      <c r="M38" s="21">
        <v>31</v>
      </c>
      <c r="N38" s="22">
        <v>58</v>
      </c>
    </row>
    <row r="39" spans="1:15">
      <c r="A39" s="10"/>
      <c r="B39" s="12" t="s">
        <v>16</v>
      </c>
      <c r="C39" s="12" t="s">
        <v>21</v>
      </c>
      <c r="D39" s="16">
        <v>27</v>
      </c>
      <c r="E39" s="17">
        <v>31</v>
      </c>
      <c r="F39" s="18">
        <v>58</v>
      </c>
      <c r="I39" s="10"/>
      <c r="J39" s="12" t="s">
        <v>94</v>
      </c>
      <c r="K39" s="12" t="s">
        <v>11</v>
      </c>
      <c r="L39" s="16">
        <v>15</v>
      </c>
      <c r="M39" s="17">
        <v>11</v>
      </c>
      <c r="N39" s="18">
        <v>26</v>
      </c>
    </row>
    <row r="40" spans="1:15">
      <c r="A40" s="10"/>
      <c r="B40" s="10"/>
      <c r="C40" s="19" t="s">
        <v>94</v>
      </c>
      <c r="D40" s="20">
        <v>7</v>
      </c>
      <c r="E40" s="21">
        <v>3</v>
      </c>
      <c r="F40" s="22">
        <v>10</v>
      </c>
      <c r="I40" s="10"/>
      <c r="J40" s="10"/>
      <c r="K40" s="19" t="s">
        <v>16</v>
      </c>
      <c r="L40" s="20">
        <v>7</v>
      </c>
      <c r="M40" s="21">
        <v>3</v>
      </c>
      <c r="N40" s="22">
        <v>10</v>
      </c>
    </row>
    <row r="41" spans="1:15">
      <c r="A41" s="12" t="s">
        <v>104</v>
      </c>
      <c r="B41" s="7"/>
      <c r="C41" s="7"/>
      <c r="D41" s="16">
        <v>46</v>
      </c>
      <c r="E41" s="17">
        <v>54</v>
      </c>
      <c r="F41" s="18">
        <v>100</v>
      </c>
      <c r="I41" s="12" t="s">
        <v>104</v>
      </c>
      <c r="J41" s="7"/>
      <c r="K41" s="7"/>
      <c r="L41" s="16">
        <v>46</v>
      </c>
      <c r="M41" s="17">
        <v>54</v>
      </c>
      <c r="N41" s="18">
        <v>100</v>
      </c>
    </row>
    <row r="42" spans="1:15">
      <c r="A42" s="12" t="s">
        <v>105</v>
      </c>
      <c r="B42" s="7"/>
      <c r="C42" s="7"/>
      <c r="D42" s="16">
        <v>22</v>
      </c>
      <c r="E42" s="17">
        <v>14</v>
      </c>
      <c r="F42" s="18">
        <v>36</v>
      </c>
      <c r="I42" s="12" t="s">
        <v>105</v>
      </c>
      <c r="J42" s="7"/>
      <c r="K42" s="7"/>
      <c r="L42" s="16">
        <v>22</v>
      </c>
      <c r="M42" s="17">
        <v>14</v>
      </c>
      <c r="N42" s="18">
        <v>36</v>
      </c>
    </row>
    <row r="43" spans="1:15">
      <c r="A43" s="12" t="s">
        <v>98</v>
      </c>
      <c r="B43" s="7"/>
      <c r="C43" s="7"/>
      <c r="D43" s="16">
        <v>60</v>
      </c>
      <c r="E43" s="17">
        <v>76</v>
      </c>
      <c r="F43" s="18">
        <v>136</v>
      </c>
      <c r="I43" s="12" t="s">
        <v>98</v>
      </c>
      <c r="J43" s="7"/>
      <c r="K43" s="7"/>
      <c r="L43" s="16">
        <v>60</v>
      </c>
      <c r="M43" s="17">
        <v>76</v>
      </c>
      <c r="N43" s="18">
        <v>136</v>
      </c>
    </row>
    <row r="44" spans="1:15">
      <c r="A44" s="23" t="s">
        <v>99</v>
      </c>
      <c r="B44" s="24"/>
      <c r="C44" s="24"/>
      <c r="D44" s="25">
        <v>76</v>
      </c>
      <c r="E44" s="26">
        <v>60</v>
      </c>
      <c r="F44" s="27">
        <v>136</v>
      </c>
      <c r="I44" s="23" t="s">
        <v>99</v>
      </c>
      <c r="J44" s="24"/>
      <c r="K44" s="24"/>
      <c r="L44" s="25">
        <v>76</v>
      </c>
      <c r="M44" s="26">
        <v>60</v>
      </c>
      <c r="N44" s="27">
        <v>136</v>
      </c>
    </row>
    <row r="47" spans="1:15">
      <c r="A47" s="4" t="s">
        <v>106</v>
      </c>
      <c r="B47" s="4"/>
      <c r="C47" s="4"/>
      <c r="D47" s="4"/>
      <c r="E47" s="4"/>
      <c r="F47" s="4"/>
      <c r="G47" s="4"/>
      <c r="H47" s="4"/>
      <c r="I47" s="4" t="s">
        <v>107</v>
      </c>
      <c r="J47" s="4"/>
      <c r="K47" s="4"/>
      <c r="L47" s="4"/>
      <c r="M47" s="4"/>
      <c r="N47" s="4"/>
      <c r="O47" s="4"/>
    </row>
    <row r="49" spans="1:14">
      <c r="A49" s="12"/>
      <c r="B49" s="7"/>
      <c r="C49" s="7"/>
      <c r="D49" s="6" t="s">
        <v>5</v>
      </c>
      <c r="E49" s="7"/>
      <c r="F49" s="9"/>
      <c r="I49" s="12"/>
      <c r="J49" s="7"/>
      <c r="K49" s="7"/>
      <c r="L49" s="6" t="s">
        <v>5</v>
      </c>
      <c r="M49" s="7"/>
      <c r="N49" s="9"/>
    </row>
    <row r="50" spans="1:14">
      <c r="A50" s="6" t="s">
        <v>97</v>
      </c>
      <c r="B50" s="6" t="s">
        <v>3</v>
      </c>
      <c r="C50" s="6" t="s">
        <v>4</v>
      </c>
      <c r="D50" s="12" t="s">
        <v>12</v>
      </c>
      <c r="E50" s="14" t="s">
        <v>15</v>
      </c>
      <c r="F50" s="13" t="s">
        <v>24</v>
      </c>
      <c r="I50" s="6" t="s">
        <v>3</v>
      </c>
      <c r="J50" s="6" t="s">
        <v>4</v>
      </c>
      <c r="K50" s="6" t="s">
        <v>97</v>
      </c>
      <c r="L50" s="12" t="s">
        <v>12</v>
      </c>
      <c r="M50" s="14" t="s">
        <v>15</v>
      </c>
      <c r="N50" s="13" t="s">
        <v>24</v>
      </c>
    </row>
    <row r="51" spans="1:14">
      <c r="A51" s="12" t="s">
        <v>21</v>
      </c>
      <c r="B51" s="12" t="s">
        <v>10</v>
      </c>
      <c r="C51" s="12" t="s">
        <v>11</v>
      </c>
      <c r="D51" s="16">
        <v>3</v>
      </c>
      <c r="E51" s="17">
        <v>7</v>
      </c>
      <c r="F51" s="18">
        <v>10</v>
      </c>
      <c r="I51" s="12" t="s">
        <v>10</v>
      </c>
      <c r="J51" s="12" t="s">
        <v>11</v>
      </c>
      <c r="K51" s="12" t="s">
        <v>21</v>
      </c>
      <c r="L51" s="16">
        <v>3</v>
      </c>
      <c r="M51" s="17">
        <v>7</v>
      </c>
      <c r="N51" s="18">
        <v>10</v>
      </c>
    </row>
    <row r="52" spans="1:14">
      <c r="A52" s="10"/>
      <c r="B52" s="10"/>
      <c r="C52" s="19" t="s">
        <v>16</v>
      </c>
      <c r="D52" s="20">
        <v>11</v>
      </c>
      <c r="E52" s="21">
        <v>15</v>
      </c>
      <c r="F52" s="22">
        <v>26</v>
      </c>
      <c r="I52" s="10"/>
      <c r="J52" s="10"/>
      <c r="K52" s="19" t="s">
        <v>108</v>
      </c>
      <c r="L52" s="20">
        <v>15</v>
      </c>
      <c r="M52" s="21">
        <v>13</v>
      </c>
      <c r="N52" s="22">
        <v>13</v>
      </c>
    </row>
    <row r="53" spans="1:14">
      <c r="A53" s="10"/>
      <c r="B53" s="12" t="s">
        <v>25</v>
      </c>
      <c r="C53" s="7"/>
      <c r="D53" s="16">
        <v>14</v>
      </c>
      <c r="E53" s="17">
        <v>22</v>
      </c>
      <c r="F53" s="18">
        <v>36</v>
      </c>
      <c r="I53" s="10"/>
      <c r="J53" s="10"/>
      <c r="K53" s="19" t="s">
        <v>109</v>
      </c>
      <c r="L53" s="20">
        <v>2</v>
      </c>
      <c r="M53" s="21">
        <v>2</v>
      </c>
      <c r="N53" s="22">
        <v>4</v>
      </c>
    </row>
    <row r="54" spans="1:14">
      <c r="A54" s="10"/>
      <c r="B54" s="12" t="s">
        <v>17</v>
      </c>
      <c r="C54" s="12" t="s">
        <v>11</v>
      </c>
      <c r="D54" s="16">
        <v>19</v>
      </c>
      <c r="E54" s="17">
        <v>23</v>
      </c>
      <c r="F54" s="18">
        <v>42</v>
      </c>
      <c r="I54" s="10"/>
      <c r="J54" s="10"/>
      <c r="K54" s="19" t="s">
        <v>110</v>
      </c>
      <c r="L54" s="20">
        <v>16</v>
      </c>
      <c r="M54" s="21">
        <v>14</v>
      </c>
      <c r="N54" s="22">
        <v>16</v>
      </c>
    </row>
    <row r="55" spans="1:14">
      <c r="A55" s="10"/>
      <c r="B55" s="10"/>
      <c r="C55" s="19" t="s">
        <v>16</v>
      </c>
      <c r="D55" s="20">
        <v>27</v>
      </c>
      <c r="E55" s="21">
        <v>31</v>
      </c>
      <c r="F55" s="22">
        <v>58</v>
      </c>
      <c r="I55" s="10"/>
      <c r="J55" s="12" t="s">
        <v>16</v>
      </c>
      <c r="K55" s="12" t="s">
        <v>21</v>
      </c>
      <c r="L55" s="16">
        <v>11</v>
      </c>
      <c r="M55" s="17">
        <v>15</v>
      </c>
      <c r="N55" s="18">
        <v>26</v>
      </c>
    </row>
    <row r="56" spans="1:14">
      <c r="A56" s="10"/>
      <c r="B56" s="12" t="s">
        <v>26</v>
      </c>
      <c r="C56" s="7"/>
      <c r="D56" s="16">
        <v>46</v>
      </c>
      <c r="E56" s="17">
        <v>54</v>
      </c>
      <c r="F56" s="18">
        <v>100</v>
      </c>
      <c r="I56" s="10"/>
      <c r="J56" s="10"/>
      <c r="K56" s="19" t="s">
        <v>108</v>
      </c>
      <c r="L56" s="20">
        <v>11</v>
      </c>
      <c r="M56" s="21">
        <v>9</v>
      </c>
      <c r="N56" s="22">
        <v>9</v>
      </c>
    </row>
    <row r="57" spans="1:14">
      <c r="A57" s="12" t="s">
        <v>94</v>
      </c>
      <c r="B57" s="12" t="s">
        <v>10</v>
      </c>
      <c r="C57" s="12" t="s">
        <v>11</v>
      </c>
      <c r="D57" s="16">
        <v>31</v>
      </c>
      <c r="E57" s="17">
        <v>27</v>
      </c>
      <c r="F57" s="18">
        <v>58</v>
      </c>
      <c r="I57" s="10"/>
      <c r="J57" s="10"/>
      <c r="K57" s="19" t="s">
        <v>109</v>
      </c>
      <c r="L57" s="20">
        <v>2</v>
      </c>
      <c r="M57" s="21">
        <v>2</v>
      </c>
      <c r="N57" s="22">
        <v>4</v>
      </c>
    </row>
    <row r="58" spans="1:14">
      <c r="A58" s="10"/>
      <c r="B58" s="10"/>
      <c r="C58" s="19" t="s">
        <v>16</v>
      </c>
      <c r="D58" s="20">
        <v>23</v>
      </c>
      <c r="E58" s="21">
        <v>19</v>
      </c>
      <c r="F58" s="22">
        <v>42</v>
      </c>
      <c r="I58" s="10"/>
      <c r="J58" s="10"/>
      <c r="K58" s="19" t="s">
        <v>110</v>
      </c>
      <c r="L58" s="20">
        <v>12</v>
      </c>
      <c r="M58" s="21">
        <v>10</v>
      </c>
      <c r="N58" s="22">
        <v>12</v>
      </c>
    </row>
    <row r="59" spans="1:14">
      <c r="A59" s="10"/>
      <c r="B59" s="12" t="s">
        <v>25</v>
      </c>
      <c r="C59" s="7"/>
      <c r="D59" s="16">
        <v>54</v>
      </c>
      <c r="E59" s="17">
        <v>46</v>
      </c>
      <c r="F59" s="18">
        <v>100</v>
      </c>
      <c r="I59" s="12" t="s">
        <v>102</v>
      </c>
      <c r="J59" s="7"/>
      <c r="K59" s="7"/>
      <c r="L59" s="16">
        <v>14</v>
      </c>
      <c r="M59" s="17">
        <v>22</v>
      </c>
      <c r="N59" s="18">
        <v>36</v>
      </c>
    </row>
    <row r="60" spans="1:14">
      <c r="A60" s="10"/>
      <c r="B60" s="12" t="s">
        <v>17</v>
      </c>
      <c r="C60" s="12" t="s">
        <v>11</v>
      </c>
      <c r="D60" s="16">
        <v>15</v>
      </c>
      <c r="E60" s="17">
        <v>11</v>
      </c>
      <c r="F60" s="18">
        <v>26</v>
      </c>
      <c r="I60" s="12" t="s">
        <v>114</v>
      </c>
      <c r="J60" s="7"/>
      <c r="K60" s="7"/>
      <c r="L60" s="16">
        <v>11</v>
      </c>
      <c r="M60" s="17">
        <v>9</v>
      </c>
      <c r="N60" s="18">
        <v>9</v>
      </c>
    </row>
    <row r="61" spans="1:14">
      <c r="A61" s="10"/>
      <c r="B61" s="10"/>
      <c r="C61" s="19" t="s">
        <v>16</v>
      </c>
      <c r="D61" s="20">
        <v>7</v>
      </c>
      <c r="E61" s="21">
        <v>3</v>
      </c>
      <c r="F61" s="22">
        <v>10</v>
      </c>
      <c r="I61" s="12" t="s">
        <v>115</v>
      </c>
      <c r="J61" s="7"/>
      <c r="K61" s="7"/>
      <c r="L61" s="16">
        <v>4</v>
      </c>
      <c r="M61" s="17">
        <v>4</v>
      </c>
      <c r="N61" s="18">
        <v>8</v>
      </c>
    </row>
    <row r="62" spans="1:14">
      <c r="A62" s="10"/>
      <c r="B62" s="12" t="s">
        <v>26</v>
      </c>
      <c r="C62" s="7"/>
      <c r="D62" s="16">
        <v>22</v>
      </c>
      <c r="E62" s="17">
        <v>14</v>
      </c>
      <c r="F62" s="18">
        <v>36</v>
      </c>
      <c r="I62" s="12" t="s">
        <v>116</v>
      </c>
      <c r="J62" s="7"/>
      <c r="K62" s="7"/>
      <c r="L62" s="16">
        <v>16</v>
      </c>
      <c r="M62" s="17">
        <v>14</v>
      </c>
      <c r="N62" s="18">
        <v>16</v>
      </c>
    </row>
    <row r="63" spans="1:14">
      <c r="A63" s="12" t="s">
        <v>98</v>
      </c>
      <c r="B63" s="7"/>
      <c r="C63" s="7"/>
      <c r="D63" s="16">
        <v>60</v>
      </c>
      <c r="E63" s="17">
        <v>76</v>
      </c>
      <c r="F63" s="18">
        <v>136</v>
      </c>
      <c r="I63" s="12" t="s">
        <v>17</v>
      </c>
      <c r="J63" s="12" t="s">
        <v>11</v>
      </c>
      <c r="K63" s="12" t="s">
        <v>21</v>
      </c>
      <c r="L63" s="16">
        <v>19</v>
      </c>
      <c r="M63" s="17">
        <v>23</v>
      </c>
      <c r="N63" s="18">
        <v>42</v>
      </c>
    </row>
    <row r="64" spans="1:14">
      <c r="A64" s="23" t="s">
        <v>99</v>
      </c>
      <c r="B64" s="24"/>
      <c r="C64" s="24"/>
      <c r="D64" s="25">
        <v>76</v>
      </c>
      <c r="E64" s="26">
        <v>60</v>
      </c>
      <c r="F64" s="27">
        <v>136</v>
      </c>
      <c r="I64" s="10"/>
      <c r="J64" s="10"/>
      <c r="K64" s="19" t="s">
        <v>108</v>
      </c>
      <c r="L64" s="20">
        <v>7</v>
      </c>
      <c r="M64" s="21">
        <v>5</v>
      </c>
      <c r="N64" s="22">
        <v>5</v>
      </c>
    </row>
    <row r="65" spans="9:14">
      <c r="I65" s="10"/>
      <c r="J65" s="10"/>
      <c r="K65" s="19" t="s">
        <v>109</v>
      </c>
      <c r="L65" s="20">
        <v>2</v>
      </c>
      <c r="M65" s="21">
        <v>2</v>
      </c>
      <c r="N65" s="22">
        <v>4</v>
      </c>
    </row>
    <row r="66" spans="9:14">
      <c r="I66" s="10"/>
      <c r="J66" s="10"/>
      <c r="K66" s="19" t="s">
        <v>110</v>
      </c>
      <c r="L66" s="20">
        <v>8</v>
      </c>
      <c r="M66" s="21">
        <v>6</v>
      </c>
      <c r="N66" s="22">
        <v>8</v>
      </c>
    </row>
    <row r="67" spans="9:14">
      <c r="I67" s="10"/>
      <c r="J67" s="12" t="s">
        <v>16</v>
      </c>
      <c r="K67" s="12" t="s">
        <v>21</v>
      </c>
      <c r="L67" s="16">
        <v>27</v>
      </c>
      <c r="M67" s="17">
        <v>31</v>
      </c>
      <c r="N67" s="18">
        <v>58</v>
      </c>
    </row>
    <row r="68" spans="9:14">
      <c r="I68" s="10"/>
      <c r="J68" s="10"/>
      <c r="K68" s="19" t="s">
        <v>108</v>
      </c>
      <c r="L68" s="20">
        <v>3</v>
      </c>
      <c r="M68" s="21">
        <v>1</v>
      </c>
      <c r="N68" s="22">
        <v>1</v>
      </c>
    </row>
    <row r="69" spans="9:14">
      <c r="I69" s="10"/>
      <c r="J69" s="10"/>
      <c r="K69" s="19" t="s">
        <v>109</v>
      </c>
      <c r="L69" s="20">
        <v>2</v>
      </c>
      <c r="M69" s="21">
        <v>2</v>
      </c>
      <c r="N69" s="22">
        <v>4</v>
      </c>
    </row>
    <row r="70" spans="9:14">
      <c r="I70" s="10"/>
      <c r="J70" s="10"/>
      <c r="K70" s="19" t="s">
        <v>110</v>
      </c>
      <c r="L70" s="20">
        <v>4</v>
      </c>
      <c r="M70" s="21">
        <v>2</v>
      </c>
      <c r="N70" s="22">
        <v>4</v>
      </c>
    </row>
    <row r="71" spans="9:14">
      <c r="I71" s="12" t="s">
        <v>104</v>
      </c>
      <c r="J71" s="7"/>
      <c r="K71" s="7"/>
      <c r="L71" s="16">
        <v>46</v>
      </c>
      <c r="M71" s="17">
        <v>54</v>
      </c>
      <c r="N71" s="18">
        <v>100</v>
      </c>
    </row>
    <row r="72" spans="9:14">
      <c r="I72" s="12" t="s">
        <v>117</v>
      </c>
      <c r="J72" s="7"/>
      <c r="K72" s="7"/>
      <c r="L72" s="16">
        <v>3</v>
      </c>
      <c r="M72" s="17">
        <v>1</v>
      </c>
      <c r="N72" s="18">
        <v>1</v>
      </c>
    </row>
    <row r="73" spans="9:14">
      <c r="I73" s="12" t="s">
        <v>118</v>
      </c>
      <c r="J73" s="7"/>
      <c r="K73" s="7"/>
      <c r="L73" s="16">
        <v>4</v>
      </c>
      <c r="M73" s="17">
        <v>4</v>
      </c>
      <c r="N73" s="18">
        <v>8</v>
      </c>
    </row>
    <row r="74" spans="9:14">
      <c r="I74" s="12" t="s">
        <v>119</v>
      </c>
      <c r="J74" s="7"/>
      <c r="K74" s="7"/>
      <c r="L74" s="16">
        <v>8</v>
      </c>
      <c r="M74" s="17">
        <v>6</v>
      </c>
      <c r="N74" s="18">
        <v>8</v>
      </c>
    </row>
    <row r="75" spans="9:14">
      <c r="I75" s="12" t="s">
        <v>98</v>
      </c>
      <c r="J75" s="7"/>
      <c r="K75" s="7"/>
      <c r="L75" s="16">
        <v>60</v>
      </c>
      <c r="M75" s="17">
        <v>76</v>
      </c>
      <c r="N75" s="18">
        <v>136</v>
      </c>
    </row>
    <row r="76" spans="9:14">
      <c r="I76" s="12" t="s">
        <v>111</v>
      </c>
      <c r="J76" s="7"/>
      <c r="K76" s="7"/>
      <c r="L76" s="16">
        <v>3</v>
      </c>
      <c r="M76" s="17">
        <v>1</v>
      </c>
      <c r="N76" s="18">
        <v>1</v>
      </c>
    </row>
    <row r="77" spans="9:14">
      <c r="I77" s="12" t="s">
        <v>112</v>
      </c>
      <c r="J77" s="7"/>
      <c r="K77" s="7"/>
      <c r="L77" s="16">
        <v>8</v>
      </c>
      <c r="M77" s="17">
        <v>8</v>
      </c>
      <c r="N77" s="18">
        <v>16</v>
      </c>
    </row>
    <row r="78" spans="9:14">
      <c r="I78" s="23" t="s">
        <v>113</v>
      </c>
      <c r="J78" s="24"/>
      <c r="K78" s="24"/>
      <c r="L78" s="25">
        <v>16</v>
      </c>
      <c r="M78" s="26">
        <v>14</v>
      </c>
      <c r="N78" s="27">
        <v>16</v>
      </c>
    </row>
    <row r="81" spans="1:15">
      <c r="A81" s="4" t="s">
        <v>221</v>
      </c>
      <c r="B81" s="4"/>
      <c r="C81" s="4"/>
      <c r="D81" s="4"/>
      <c r="E81" s="4"/>
      <c r="F81" s="4"/>
      <c r="G81" s="4"/>
      <c r="H81" s="4"/>
      <c r="I81" s="4" t="s">
        <v>222</v>
      </c>
      <c r="J81" s="4"/>
      <c r="K81" s="4"/>
      <c r="L81" s="4"/>
      <c r="M81" s="4"/>
      <c r="N81" s="4"/>
      <c r="O81" s="4"/>
    </row>
    <row r="83" spans="1:15">
      <c r="A83" s="12"/>
      <c r="B83" s="7"/>
      <c r="C83" s="7"/>
      <c r="D83" s="6" t="s">
        <v>5</v>
      </c>
      <c r="E83" s="7"/>
      <c r="F83" s="9"/>
      <c r="I83" s="12"/>
      <c r="J83" s="7"/>
      <c r="K83" s="7"/>
      <c r="L83" s="6" t="s">
        <v>5</v>
      </c>
      <c r="M83" s="7"/>
      <c r="N83" s="9"/>
    </row>
    <row r="84" spans="1:15">
      <c r="A84" s="6" t="s">
        <v>3</v>
      </c>
      <c r="B84" s="6" t="s">
        <v>4</v>
      </c>
      <c r="C84" s="6" t="s">
        <v>97</v>
      </c>
      <c r="D84" s="12" t="s">
        <v>12</v>
      </c>
      <c r="E84" s="14" t="s">
        <v>15</v>
      </c>
      <c r="F84" s="13" t="s">
        <v>24</v>
      </c>
      <c r="I84" s="6" t="s">
        <v>4</v>
      </c>
      <c r="J84" s="6" t="s">
        <v>3</v>
      </c>
      <c r="K84" s="6" t="s">
        <v>97</v>
      </c>
      <c r="L84" s="12" t="s">
        <v>12</v>
      </c>
      <c r="M84" s="14" t="s">
        <v>15</v>
      </c>
      <c r="N84" s="13" t="s">
        <v>24</v>
      </c>
    </row>
    <row r="85" spans="1:15">
      <c r="A85" s="12" t="s">
        <v>10</v>
      </c>
      <c r="B85" s="12" t="s">
        <v>11</v>
      </c>
      <c r="C85" s="12" t="s">
        <v>128</v>
      </c>
      <c r="D85" s="16">
        <v>2</v>
      </c>
      <c r="E85" s="17">
        <v>2</v>
      </c>
      <c r="F85" s="18">
        <v>4</v>
      </c>
      <c r="I85" s="12" t="s">
        <v>11</v>
      </c>
      <c r="J85" s="12" t="s">
        <v>10</v>
      </c>
      <c r="K85" s="12" t="s">
        <v>214</v>
      </c>
      <c r="L85" s="16">
        <v>2</v>
      </c>
      <c r="M85" s="17">
        <v>2</v>
      </c>
      <c r="N85" s="18">
        <v>4</v>
      </c>
    </row>
    <row r="86" spans="1:15">
      <c r="A86" s="10"/>
      <c r="B86" s="10"/>
      <c r="C86" s="19" t="s">
        <v>214</v>
      </c>
      <c r="D86" s="20">
        <v>2</v>
      </c>
      <c r="E86" s="21">
        <v>2</v>
      </c>
      <c r="F86" s="22">
        <v>4</v>
      </c>
      <c r="I86" s="10"/>
      <c r="J86" s="10"/>
      <c r="K86" s="19" t="s">
        <v>128</v>
      </c>
      <c r="L86" s="20">
        <v>2</v>
      </c>
      <c r="M86" s="21">
        <v>2</v>
      </c>
      <c r="N86" s="22">
        <v>4</v>
      </c>
    </row>
    <row r="87" spans="1:15">
      <c r="A87" s="10"/>
      <c r="B87" s="12" t="s">
        <v>16</v>
      </c>
      <c r="C87" s="12" t="s">
        <v>128</v>
      </c>
      <c r="D87" s="16">
        <v>2</v>
      </c>
      <c r="E87" s="17">
        <v>2</v>
      </c>
      <c r="F87" s="18">
        <v>4</v>
      </c>
      <c r="I87" s="10"/>
      <c r="J87" s="12" t="s">
        <v>17</v>
      </c>
      <c r="K87" s="12" t="s">
        <v>214</v>
      </c>
      <c r="L87" s="16">
        <v>2</v>
      </c>
      <c r="M87" s="17">
        <v>2</v>
      </c>
      <c r="N87" s="18">
        <v>4</v>
      </c>
    </row>
    <row r="88" spans="1:15">
      <c r="A88" s="10"/>
      <c r="B88" s="10"/>
      <c r="C88" s="19" t="s">
        <v>214</v>
      </c>
      <c r="D88" s="20">
        <v>2</v>
      </c>
      <c r="E88" s="21">
        <v>2</v>
      </c>
      <c r="F88" s="22">
        <v>4</v>
      </c>
      <c r="I88" s="10"/>
      <c r="J88" s="10"/>
      <c r="K88" s="19" t="s">
        <v>128</v>
      </c>
      <c r="L88" s="20">
        <v>2</v>
      </c>
      <c r="M88" s="21">
        <v>2</v>
      </c>
      <c r="N88" s="22">
        <v>4</v>
      </c>
    </row>
    <row r="89" spans="1:15">
      <c r="A89" s="12" t="s">
        <v>217</v>
      </c>
      <c r="B89" s="7"/>
      <c r="C89" s="7"/>
      <c r="D89" s="16">
        <v>4</v>
      </c>
      <c r="E89" s="17">
        <v>4</v>
      </c>
      <c r="F89" s="18">
        <v>8</v>
      </c>
      <c r="I89" s="12" t="s">
        <v>223</v>
      </c>
      <c r="J89" s="7"/>
      <c r="K89" s="7"/>
      <c r="L89" s="16">
        <v>4</v>
      </c>
      <c r="M89" s="17">
        <v>4</v>
      </c>
      <c r="N89" s="18">
        <v>8</v>
      </c>
    </row>
    <row r="90" spans="1:15">
      <c r="A90" s="12" t="s">
        <v>218</v>
      </c>
      <c r="B90" s="7"/>
      <c r="C90" s="7"/>
      <c r="D90" s="16">
        <v>4</v>
      </c>
      <c r="E90" s="17">
        <v>4</v>
      </c>
      <c r="F90" s="18">
        <v>8</v>
      </c>
      <c r="I90" s="12" t="s">
        <v>224</v>
      </c>
      <c r="J90" s="7"/>
      <c r="K90" s="7"/>
      <c r="L90" s="16">
        <v>4</v>
      </c>
      <c r="M90" s="17">
        <v>4</v>
      </c>
      <c r="N90" s="18">
        <v>8</v>
      </c>
    </row>
    <row r="91" spans="1:15">
      <c r="A91" s="12" t="s">
        <v>17</v>
      </c>
      <c r="B91" s="12" t="s">
        <v>11</v>
      </c>
      <c r="C91" s="12" t="s">
        <v>128</v>
      </c>
      <c r="D91" s="16">
        <v>2</v>
      </c>
      <c r="E91" s="17">
        <v>2</v>
      </c>
      <c r="F91" s="18">
        <v>4</v>
      </c>
      <c r="I91" s="12" t="s">
        <v>16</v>
      </c>
      <c r="J91" s="12" t="s">
        <v>10</v>
      </c>
      <c r="K91" s="12" t="s">
        <v>214</v>
      </c>
      <c r="L91" s="16">
        <v>2</v>
      </c>
      <c r="M91" s="17">
        <v>2</v>
      </c>
      <c r="N91" s="18">
        <v>4</v>
      </c>
    </row>
    <row r="92" spans="1:15">
      <c r="A92" s="10"/>
      <c r="B92" s="10"/>
      <c r="C92" s="19" t="s">
        <v>214</v>
      </c>
      <c r="D92" s="20">
        <v>2</v>
      </c>
      <c r="E92" s="21">
        <v>2</v>
      </c>
      <c r="F92" s="22">
        <v>4</v>
      </c>
      <c r="I92" s="10"/>
      <c r="J92" s="10"/>
      <c r="K92" s="19" t="s">
        <v>128</v>
      </c>
      <c r="L92" s="20">
        <v>2</v>
      </c>
      <c r="M92" s="21">
        <v>2</v>
      </c>
      <c r="N92" s="22">
        <v>4</v>
      </c>
    </row>
    <row r="93" spans="1:15">
      <c r="A93" s="10"/>
      <c r="B93" s="12" t="s">
        <v>16</v>
      </c>
      <c r="C93" s="12" t="s">
        <v>128</v>
      </c>
      <c r="D93" s="16">
        <v>2</v>
      </c>
      <c r="E93" s="17">
        <v>2</v>
      </c>
      <c r="F93" s="18">
        <v>4</v>
      </c>
      <c r="I93" s="10"/>
      <c r="J93" s="12" t="s">
        <v>17</v>
      </c>
      <c r="K93" s="12" t="s">
        <v>214</v>
      </c>
      <c r="L93" s="16">
        <v>2</v>
      </c>
      <c r="M93" s="17">
        <v>2</v>
      </c>
      <c r="N93" s="18">
        <v>4</v>
      </c>
    </row>
    <row r="94" spans="1:15">
      <c r="A94" s="10"/>
      <c r="B94" s="10"/>
      <c r="C94" s="19" t="s">
        <v>214</v>
      </c>
      <c r="D94" s="20">
        <v>2</v>
      </c>
      <c r="E94" s="21">
        <v>2</v>
      </c>
      <c r="F94" s="22">
        <v>4</v>
      </c>
      <c r="I94" s="10"/>
      <c r="J94" s="10"/>
      <c r="K94" s="19" t="s">
        <v>128</v>
      </c>
      <c r="L94" s="20">
        <v>2</v>
      </c>
      <c r="M94" s="21">
        <v>2</v>
      </c>
      <c r="N94" s="22">
        <v>4</v>
      </c>
    </row>
    <row r="95" spans="1:15">
      <c r="A95" s="12" t="s">
        <v>219</v>
      </c>
      <c r="B95" s="7"/>
      <c r="C95" s="7"/>
      <c r="D95" s="16">
        <v>4</v>
      </c>
      <c r="E95" s="17">
        <v>4</v>
      </c>
      <c r="F95" s="18">
        <v>8</v>
      </c>
      <c r="I95" s="12" t="s">
        <v>225</v>
      </c>
      <c r="J95" s="7"/>
      <c r="K95" s="7"/>
      <c r="L95" s="16">
        <v>4</v>
      </c>
      <c r="M95" s="17">
        <v>4</v>
      </c>
      <c r="N95" s="18">
        <v>8</v>
      </c>
    </row>
    <row r="96" spans="1:15">
      <c r="A96" s="12" t="s">
        <v>220</v>
      </c>
      <c r="B96" s="7"/>
      <c r="C96" s="7"/>
      <c r="D96" s="16">
        <v>4</v>
      </c>
      <c r="E96" s="17">
        <v>4</v>
      </c>
      <c r="F96" s="18">
        <v>8</v>
      </c>
      <c r="I96" s="12" t="s">
        <v>226</v>
      </c>
      <c r="J96" s="7"/>
      <c r="K96" s="7"/>
      <c r="L96" s="16">
        <v>4</v>
      </c>
      <c r="M96" s="17">
        <v>4</v>
      </c>
      <c r="N96" s="18">
        <v>8</v>
      </c>
    </row>
    <row r="97" spans="1:14">
      <c r="A97" s="12" t="s">
        <v>215</v>
      </c>
      <c r="B97" s="7"/>
      <c r="C97" s="7"/>
      <c r="D97" s="16">
        <v>8</v>
      </c>
      <c r="E97" s="17">
        <v>8</v>
      </c>
      <c r="F97" s="18">
        <v>16</v>
      </c>
      <c r="I97" s="12" t="s">
        <v>216</v>
      </c>
      <c r="J97" s="7"/>
      <c r="K97" s="7"/>
      <c r="L97" s="16">
        <v>8</v>
      </c>
      <c r="M97" s="17">
        <v>8</v>
      </c>
      <c r="N97" s="18">
        <v>16</v>
      </c>
    </row>
    <row r="98" spans="1:14">
      <c r="A98" s="23" t="s">
        <v>216</v>
      </c>
      <c r="B98" s="24"/>
      <c r="C98" s="24"/>
      <c r="D98" s="25">
        <v>8</v>
      </c>
      <c r="E98" s="26">
        <v>8</v>
      </c>
      <c r="F98" s="27">
        <v>16</v>
      </c>
      <c r="I98" s="23" t="s">
        <v>215</v>
      </c>
      <c r="J98" s="24"/>
      <c r="K98" s="24"/>
      <c r="L98" s="25">
        <v>8</v>
      </c>
      <c r="M98" s="26">
        <v>8</v>
      </c>
      <c r="N98" s="27">
        <v>16</v>
      </c>
    </row>
  </sheetData>
  <phoneticPr fontId="5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Q45"/>
  <sheetViews>
    <sheetView workbookViewId="0"/>
  </sheetViews>
  <sheetFormatPr defaultRowHeight="14.25"/>
  <cols>
    <col min="1" max="1" width="12.625" customWidth="1"/>
    <col min="2" max="2" width="8.625" customWidth="1"/>
    <col min="3" max="3" width="5.625" customWidth="1"/>
    <col min="4" max="4" width="12.625" customWidth="1"/>
    <col min="5" max="5" width="8.625" customWidth="1"/>
    <col min="6" max="6" width="5.625" customWidth="1"/>
    <col min="7" max="7" width="12.625" customWidth="1"/>
    <col min="8" max="8" width="8.625" customWidth="1"/>
    <col min="9" max="9" width="5.625" customWidth="1"/>
    <col min="10" max="10" width="12.625" customWidth="1"/>
    <col min="11" max="11" width="8.625" customWidth="1"/>
    <col min="12" max="12" width="5.625" customWidth="1"/>
    <col min="13" max="13" width="12.625" customWidth="1"/>
    <col min="14" max="14" width="8.625" customWidth="1"/>
    <col min="15" max="15" width="5.625" customWidth="1"/>
    <col min="16" max="16" width="12.625" customWidth="1"/>
    <col min="17" max="17" width="8.625" customWidth="1"/>
  </cols>
  <sheetData>
    <row r="1" spans="1:17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3" spans="1:17" ht="19.5">
      <c r="A3" s="2" t="s">
        <v>180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5" spans="1:17" ht="15.75">
      <c r="A5" s="3" t="s">
        <v>181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>
      <c r="A6" s="4" t="s">
        <v>120</v>
      </c>
      <c r="B6" s="4"/>
      <c r="C6" s="4"/>
      <c r="D6" s="4" t="s">
        <v>121</v>
      </c>
      <c r="E6" s="4"/>
      <c r="F6" s="4"/>
      <c r="G6" s="4" t="s">
        <v>122</v>
      </c>
      <c r="H6" s="4"/>
      <c r="I6" s="4"/>
      <c r="J6" s="4" t="s">
        <v>123</v>
      </c>
      <c r="K6" s="4"/>
      <c r="L6" s="4"/>
      <c r="M6" s="4" t="s">
        <v>124</v>
      </c>
      <c r="N6" s="4"/>
      <c r="O6" s="4"/>
      <c r="P6" s="4" t="s">
        <v>125</v>
      </c>
      <c r="Q6" s="4"/>
    </row>
    <row r="8" spans="1:17">
      <c r="A8" s="6" t="s">
        <v>35</v>
      </c>
      <c r="B8" s="13"/>
      <c r="D8" s="6" t="s">
        <v>128</v>
      </c>
      <c r="E8" s="13"/>
      <c r="G8" s="6" t="s">
        <v>129</v>
      </c>
      <c r="H8" s="13"/>
      <c r="J8" s="6" t="s">
        <v>130</v>
      </c>
      <c r="K8" s="13"/>
      <c r="M8" s="6" t="s">
        <v>131</v>
      </c>
      <c r="N8" s="13"/>
      <c r="P8" s="6" t="s">
        <v>132</v>
      </c>
      <c r="Q8" s="13"/>
    </row>
    <row r="9" spans="1:17">
      <c r="A9" s="6" t="s">
        <v>2</v>
      </c>
      <c r="B9" s="13" t="s">
        <v>63</v>
      </c>
      <c r="D9" s="6" t="s">
        <v>2</v>
      </c>
      <c r="E9" s="13" t="s">
        <v>63</v>
      </c>
      <c r="G9" s="6" t="s">
        <v>2</v>
      </c>
      <c r="H9" s="13" t="s">
        <v>63</v>
      </c>
      <c r="J9" s="6" t="s">
        <v>2</v>
      </c>
      <c r="K9" s="13" t="s">
        <v>63</v>
      </c>
      <c r="M9" s="6" t="s">
        <v>2</v>
      </c>
      <c r="N9" s="13" t="s">
        <v>63</v>
      </c>
      <c r="P9" s="6" t="s">
        <v>2</v>
      </c>
      <c r="Q9" s="13" t="s">
        <v>63</v>
      </c>
    </row>
    <row r="10" spans="1:17">
      <c r="A10" s="12" t="s">
        <v>9</v>
      </c>
      <c r="B10" s="18">
        <v>6</v>
      </c>
      <c r="D10" s="12" t="s">
        <v>9</v>
      </c>
      <c r="E10" s="18">
        <v>2</v>
      </c>
      <c r="G10" s="12" t="s">
        <v>9</v>
      </c>
      <c r="H10" s="18">
        <v>3</v>
      </c>
      <c r="J10" s="12" t="s">
        <v>9</v>
      </c>
      <c r="K10" s="18">
        <v>4</v>
      </c>
      <c r="M10" s="12" t="s">
        <v>9</v>
      </c>
      <c r="N10" s="18">
        <v>2</v>
      </c>
      <c r="P10" s="12" t="s">
        <v>9</v>
      </c>
      <c r="Q10" s="18">
        <v>8</v>
      </c>
    </row>
    <row r="11" spans="1:17">
      <c r="A11" s="19" t="s">
        <v>18</v>
      </c>
      <c r="B11" s="22">
        <v>0</v>
      </c>
      <c r="D11" s="19" t="s">
        <v>18</v>
      </c>
      <c r="E11" s="22">
        <v>2</v>
      </c>
      <c r="G11" s="19" t="s">
        <v>18</v>
      </c>
      <c r="H11" s="22" t="e">
        <v>#DIV/0!</v>
      </c>
      <c r="J11" s="19" t="s">
        <v>18</v>
      </c>
      <c r="K11" s="22">
        <v>0</v>
      </c>
      <c r="M11" s="19" t="s">
        <v>18</v>
      </c>
      <c r="N11" s="22">
        <v>0</v>
      </c>
      <c r="P11" s="19" t="s">
        <v>18</v>
      </c>
      <c r="Q11" s="22">
        <v>0</v>
      </c>
    </row>
    <row r="12" spans="1:17">
      <c r="A12" s="23" t="s">
        <v>24</v>
      </c>
      <c r="B12" s="27">
        <v>6</v>
      </c>
      <c r="D12" s="23" t="s">
        <v>24</v>
      </c>
      <c r="E12" s="27">
        <v>4</v>
      </c>
      <c r="G12" s="23" t="s">
        <v>24</v>
      </c>
      <c r="H12" s="27">
        <v>3</v>
      </c>
      <c r="J12" s="23" t="s">
        <v>24</v>
      </c>
      <c r="K12" s="27">
        <v>4</v>
      </c>
      <c r="M12" s="23" t="s">
        <v>24</v>
      </c>
      <c r="N12" s="27">
        <v>2</v>
      </c>
      <c r="P12" s="23" t="s">
        <v>24</v>
      </c>
      <c r="Q12" s="27">
        <v>8</v>
      </c>
    </row>
    <row r="14" spans="1:17">
      <c r="A14" s="4" t="s">
        <v>133</v>
      </c>
      <c r="B14" s="4"/>
      <c r="C14" s="4"/>
      <c r="D14" s="4" t="s">
        <v>134</v>
      </c>
      <c r="E14" s="4"/>
      <c r="F14" s="4"/>
      <c r="G14" s="4" t="s">
        <v>135</v>
      </c>
      <c r="H14" s="4"/>
      <c r="I14" s="4"/>
      <c r="J14" s="4" t="s">
        <v>136</v>
      </c>
      <c r="K14" s="4"/>
      <c r="L14" s="4"/>
      <c r="M14" s="4" t="s">
        <v>137</v>
      </c>
      <c r="N14" s="4"/>
      <c r="O14" s="4"/>
      <c r="P14" s="4"/>
      <c r="Q14" s="4"/>
    </row>
    <row r="16" spans="1:17">
      <c r="A16" s="6" t="s">
        <v>128</v>
      </c>
      <c r="B16" s="13"/>
      <c r="D16" s="6" t="s">
        <v>138</v>
      </c>
      <c r="E16" s="13"/>
      <c r="G16" s="6" t="s">
        <v>139</v>
      </c>
      <c r="H16" s="13"/>
      <c r="J16" s="6" t="s">
        <v>140</v>
      </c>
      <c r="K16" s="13"/>
      <c r="M16" s="6" t="s">
        <v>141</v>
      </c>
      <c r="N16" s="13"/>
    </row>
    <row r="17" spans="1:17">
      <c r="A17" s="6" t="s">
        <v>2</v>
      </c>
      <c r="B17" s="13" t="s">
        <v>63</v>
      </c>
      <c r="D17" s="6" t="s">
        <v>2</v>
      </c>
      <c r="E17" s="13" t="s">
        <v>63</v>
      </c>
      <c r="G17" s="6" t="s">
        <v>2</v>
      </c>
      <c r="H17" s="13" t="s">
        <v>63</v>
      </c>
      <c r="J17" s="6" t="s">
        <v>2</v>
      </c>
      <c r="K17" s="13" t="s">
        <v>63</v>
      </c>
      <c r="M17" s="6" t="s">
        <v>2</v>
      </c>
      <c r="N17" s="13" t="s">
        <v>63</v>
      </c>
    </row>
    <row r="18" spans="1:17">
      <c r="A18" s="12" t="s">
        <v>9</v>
      </c>
      <c r="B18" s="18">
        <v>2</v>
      </c>
      <c r="D18" s="12" t="s">
        <v>9</v>
      </c>
      <c r="E18" s="18">
        <v>1.4142135623730951</v>
      </c>
      <c r="G18" s="12" t="s">
        <v>9</v>
      </c>
      <c r="H18" s="18">
        <v>1</v>
      </c>
      <c r="J18" s="12" t="s">
        <v>9</v>
      </c>
      <c r="K18" s="18">
        <v>2</v>
      </c>
      <c r="M18" s="12" t="s">
        <v>9</v>
      </c>
      <c r="N18" s="18">
        <v>1</v>
      </c>
    </row>
    <row r="19" spans="1:17">
      <c r="A19" s="19" t="s">
        <v>18</v>
      </c>
      <c r="B19" s="22">
        <v>0</v>
      </c>
      <c r="D19" s="19" t="s">
        <v>18</v>
      </c>
      <c r="E19" s="22" t="e">
        <v>#DIV/0!</v>
      </c>
      <c r="G19" s="19" t="s">
        <v>18</v>
      </c>
      <c r="H19" s="22" t="e">
        <v>#DIV/0!</v>
      </c>
      <c r="J19" s="19" t="s">
        <v>18</v>
      </c>
      <c r="K19" s="22" t="e">
        <v>#DIV/0!</v>
      </c>
      <c r="M19" s="19" t="s">
        <v>18</v>
      </c>
      <c r="N19" s="22" t="e">
        <v>#DIV/0!</v>
      </c>
    </row>
    <row r="20" spans="1:17">
      <c r="A20" s="23" t="s">
        <v>24</v>
      </c>
      <c r="B20" s="27">
        <v>2</v>
      </c>
      <c r="D20" s="23" t="s">
        <v>24</v>
      </c>
      <c r="E20" s="27">
        <v>1.4142135623730951</v>
      </c>
      <c r="G20" s="23" t="s">
        <v>24</v>
      </c>
      <c r="H20" s="27">
        <v>1</v>
      </c>
      <c r="J20" s="23" t="s">
        <v>24</v>
      </c>
      <c r="K20" s="27">
        <v>2</v>
      </c>
      <c r="M20" s="23" t="s">
        <v>24</v>
      </c>
      <c r="N20" s="27">
        <v>1</v>
      </c>
    </row>
    <row r="22" spans="1:17" ht="15.75">
      <c r="A22" s="3" t="s">
        <v>182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>
      <c r="A23" s="4" t="s">
        <v>142</v>
      </c>
      <c r="B23" s="4"/>
      <c r="C23" s="4"/>
      <c r="D23" s="4" t="s">
        <v>143</v>
      </c>
      <c r="E23" s="4"/>
      <c r="F23" s="4"/>
      <c r="G23" s="4" t="s">
        <v>144</v>
      </c>
      <c r="H23" s="4"/>
      <c r="I23" s="4"/>
      <c r="J23" s="4" t="s">
        <v>145</v>
      </c>
      <c r="K23" s="4"/>
      <c r="L23" s="4"/>
      <c r="M23" s="4" t="s">
        <v>146</v>
      </c>
      <c r="N23" s="4"/>
      <c r="O23" s="4"/>
      <c r="P23" s="4" t="s">
        <v>147</v>
      </c>
      <c r="Q23" s="4"/>
    </row>
    <row r="25" spans="1:17">
      <c r="A25" s="6" t="s">
        <v>148</v>
      </c>
      <c r="B25" s="13"/>
      <c r="D25" s="6" t="s">
        <v>148</v>
      </c>
      <c r="E25" s="13"/>
      <c r="G25" s="6" t="s">
        <v>148</v>
      </c>
      <c r="H25" s="13"/>
      <c r="J25" s="6" t="s">
        <v>148</v>
      </c>
      <c r="K25" s="13"/>
      <c r="M25" s="6" t="s">
        <v>148</v>
      </c>
      <c r="N25" s="13"/>
      <c r="P25" s="6" t="s">
        <v>148</v>
      </c>
      <c r="Q25" s="13"/>
    </row>
    <row r="26" spans="1:17">
      <c r="A26" s="6" t="s">
        <v>2</v>
      </c>
      <c r="B26" s="13" t="s">
        <v>63</v>
      </c>
      <c r="D26" s="6" t="s">
        <v>2</v>
      </c>
      <c r="E26" s="13" t="s">
        <v>63</v>
      </c>
      <c r="G26" s="6" t="s">
        <v>2</v>
      </c>
      <c r="H26" s="13" t="s">
        <v>63</v>
      </c>
      <c r="J26" s="6" t="s">
        <v>2</v>
      </c>
      <c r="K26" s="13" t="s">
        <v>63</v>
      </c>
      <c r="M26" s="6" t="s">
        <v>2</v>
      </c>
      <c r="N26" s="13" t="s">
        <v>63</v>
      </c>
      <c r="P26" s="6" t="s">
        <v>2</v>
      </c>
      <c r="Q26" s="13" t="s">
        <v>63</v>
      </c>
    </row>
    <row r="27" spans="1:17">
      <c r="A27" s="12" t="s">
        <v>9</v>
      </c>
      <c r="B27" s="18">
        <v>2</v>
      </c>
      <c r="D27" s="12" t="s">
        <v>9</v>
      </c>
      <c r="E27" s="18"/>
      <c r="G27" s="12" t="s">
        <v>9</v>
      </c>
      <c r="H27" s="18">
        <v>-1</v>
      </c>
      <c r="J27" s="12" t="s">
        <v>9</v>
      </c>
      <c r="K27" s="18">
        <v>-1</v>
      </c>
      <c r="M27" s="12" t="s">
        <v>9</v>
      </c>
      <c r="N27" s="18">
        <v>-5</v>
      </c>
      <c r="P27" s="12" t="s">
        <v>9</v>
      </c>
      <c r="Q27" s="18">
        <v>1</v>
      </c>
    </row>
    <row r="28" spans="1:17">
      <c r="A28" s="19" t="s">
        <v>18</v>
      </c>
      <c r="B28" s="22">
        <v>3</v>
      </c>
      <c r="D28" s="19" t="s">
        <v>18</v>
      </c>
      <c r="E28" s="22">
        <v>1</v>
      </c>
      <c r="G28" s="19" t="s">
        <v>18</v>
      </c>
      <c r="H28" s="22">
        <v>-2</v>
      </c>
      <c r="J28" s="19" t="s">
        <v>18</v>
      </c>
      <c r="K28" s="22"/>
      <c r="M28" s="19" t="s">
        <v>18</v>
      </c>
      <c r="N28" s="22">
        <v>-4</v>
      </c>
      <c r="P28" s="19" t="s">
        <v>18</v>
      </c>
      <c r="Q28" s="22">
        <v>1</v>
      </c>
    </row>
    <row r="29" spans="1:17">
      <c r="A29" s="19" t="s">
        <v>85</v>
      </c>
      <c r="B29" s="22">
        <v>5</v>
      </c>
      <c r="D29" s="19" t="s">
        <v>85</v>
      </c>
      <c r="E29" s="22">
        <v>2</v>
      </c>
      <c r="G29" s="19" t="s">
        <v>85</v>
      </c>
      <c r="H29" s="22">
        <v>-2</v>
      </c>
      <c r="J29" s="19" t="s">
        <v>85</v>
      </c>
      <c r="K29" s="22">
        <v>2</v>
      </c>
      <c r="M29" s="19" t="s">
        <v>85</v>
      </c>
      <c r="N29" s="22">
        <v>-2</v>
      </c>
      <c r="P29" s="19" t="s">
        <v>85</v>
      </c>
      <c r="Q29" s="22">
        <v>1</v>
      </c>
    </row>
    <row r="30" spans="1:17">
      <c r="A30" s="19" t="s">
        <v>86</v>
      </c>
      <c r="B30" s="22">
        <v>7</v>
      </c>
      <c r="D30" s="19" t="s">
        <v>86</v>
      </c>
      <c r="E30" s="22">
        <v>2</v>
      </c>
      <c r="G30" s="19" t="s">
        <v>86</v>
      </c>
      <c r="H30" s="22">
        <v>-4</v>
      </c>
      <c r="J30" s="19" t="s">
        <v>86</v>
      </c>
      <c r="K30" s="22">
        <v>4</v>
      </c>
      <c r="M30" s="19" t="s">
        <v>86</v>
      </c>
      <c r="N30" s="22"/>
      <c r="P30" s="19" t="s">
        <v>86</v>
      </c>
      <c r="Q30" s="22">
        <v>1</v>
      </c>
    </row>
    <row r="31" spans="1:17">
      <c r="A31" s="19" t="s">
        <v>87</v>
      </c>
      <c r="B31" s="22">
        <v>11</v>
      </c>
      <c r="D31" s="19" t="s">
        <v>87</v>
      </c>
      <c r="E31" s="22">
        <v>4</v>
      </c>
      <c r="G31" s="19" t="s">
        <v>87</v>
      </c>
      <c r="H31" s="22">
        <v>-2</v>
      </c>
      <c r="J31" s="19" t="s">
        <v>87</v>
      </c>
      <c r="K31" s="22">
        <v>8</v>
      </c>
      <c r="M31" s="19" t="s">
        <v>87</v>
      </c>
      <c r="N31" s="22">
        <v>4</v>
      </c>
      <c r="P31" s="19" t="s">
        <v>87</v>
      </c>
      <c r="Q31" s="22">
        <v>1</v>
      </c>
    </row>
    <row r="32" spans="1:17">
      <c r="A32" s="19" t="s">
        <v>88</v>
      </c>
      <c r="B32" s="22">
        <v>13</v>
      </c>
      <c r="D32" s="19" t="s">
        <v>88</v>
      </c>
      <c r="E32" s="22">
        <v>2</v>
      </c>
      <c r="G32" s="19" t="s">
        <v>88</v>
      </c>
      <c r="H32" s="22"/>
      <c r="J32" s="19" t="s">
        <v>88</v>
      </c>
      <c r="K32" s="22">
        <v>10</v>
      </c>
      <c r="M32" s="19" t="s">
        <v>88</v>
      </c>
      <c r="N32" s="22">
        <v>6</v>
      </c>
      <c r="P32" s="19" t="s">
        <v>88</v>
      </c>
      <c r="Q32" s="22">
        <v>1</v>
      </c>
    </row>
    <row r="33" spans="1:17">
      <c r="A33" s="23" t="s">
        <v>24</v>
      </c>
      <c r="B33" s="27">
        <v>41</v>
      </c>
      <c r="D33" s="23" t="s">
        <v>24</v>
      </c>
      <c r="E33" s="27"/>
      <c r="G33" s="23" t="s">
        <v>24</v>
      </c>
      <c r="H33" s="27"/>
      <c r="J33" s="23" t="s">
        <v>24</v>
      </c>
      <c r="K33" s="27"/>
      <c r="M33" s="23" t="s">
        <v>24</v>
      </c>
      <c r="N33" s="27"/>
      <c r="P33" s="23" t="s">
        <v>24</v>
      </c>
      <c r="Q33" s="27">
        <v>1</v>
      </c>
    </row>
    <row r="35" spans="1:17">
      <c r="A35" s="4" t="s">
        <v>149</v>
      </c>
      <c r="B35" s="4"/>
      <c r="C35" s="4"/>
      <c r="D35" s="4" t="s">
        <v>150</v>
      </c>
      <c r="E35" s="4"/>
      <c r="F35" s="4"/>
      <c r="G35" s="4" t="s">
        <v>151</v>
      </c>
      <c r="H35" s="4"/>
      <c r="I35" s="4"/>
      <c r="J35" s="4" t="s">
        <v>152</v>
      </c>
      <c r="K35" s="4"/>
      <c r="L35" s="4"/>
      <c r="M35" s="4" t="s">
        <v>153</v>
      </c>
      <c r="N35" s="4"/>
      <c r="O35" s="4"/>
      <c r="P35" s="4" t="s">
        <v>154</v>
      </c>
      <c r="Q35" s="4"/>
    </row>
    <row r="37" spans="1:17">
      <c r="A37" s="6" t="s">
        <v>148</v>
      </c>
      <c r="B37" s="13"/>
      <c r="D37" s="6" t="s">
        <v>148</v>
      </c>
      <c r="E37" s="13"/>
      <c r="G37" s="6" t="s">
        <v>148</v>
      </c>
      <c r="H37" s="13"/>
      <c r="J37" s="6" t="s">
        <v>148</v>
      </c>
      <c r="K37" s="13"/>
      <c r="M37" s="6" t="s">
        <v>148</v>
      </c>
      <c r="N37" s="13"/>
      <c r="P37" s="6" t="s">
        <v>148</v>
      </c>
      <c r="Q37" s="13"/>
    </row>
    <row r="38" spans="1:17">
      <c r="A38" s="6" t="s">
        <v>2</v>
      </c>
      <c r="B38" s="13" t="s">
        <v>63</v>
      </c>
      <c r="D38" s="6" t="s">
        <v>2</v>
      </c>
      <c r="E38" s="13" t="s">
        <v>63</v>
      </c>
      <c r="G38" s="6" t="s">
        <v>2</v>
      </c>
      <c r="H38" s="13" t="s">
        <v>63</v>
      </c>
      <c r="J38" s="6" t="s">
        <v>2</v>
      </c>
      <c r="K38" s="13" t="s">
        <v>63</v>
      </c>
      <c r="M38" s="6" t="s">
        <v>2</v>
      </c>
      <c r="N38" s="13" t="s">
        <v>63</v>
      </c>
      <c r="P38" s="6" t="s">
        <v>2</v>
      </c>
      <c r="Q38" s="13" t="s">
        <v>63</v>
      </c>
    </row>
    <row r="39" spans="1:17">
      <c r="A39" s="12" t="s">
        <v>9</v>
      </c>
      <c r="B39" s="30">
        <v>1</v>
      </c>
      <c r="D39" s="12" t="s">
        <v>9</v>
      </c>
      <c r="E39" s="30">
        <v>-0.33333333333333331</v>
      </c>
      <c r="G39" s="12" t="s">
        <v>9</v>
      </c>
      <c r="H39" s="18">
        <v>2</v>
      </c>
      <c r="J39" s="12" t="s">
        <v>9</v>
      </c>
      <c r="K39" s="30">
        <v>1</v>
      </c>
      <c r="M39" s="12" t="s">
        <v>9</v>
      </c>
      <c r="N39" s="30">
        <v>4.878048780487805E-2</v>
      </c>
      <c r="P39" s="12" t="s">
        <v>9</v>
      </c>
      <c r="Q39" s="30">
        <v>4.878048780487805E-2</v>
      </c>
    </row>
    <row r="40" spans="1:17">
      <c r="A40" s="19" t="s">
        <v>18</v>
      </c>
      <c r="B40" s="31">
        <v>1.5</v>
      </c>
      <c r="D40" s="19" t="s">
        <v>18</v>
      </c>
      <c r="E40" s="31">
        <v>-0.4</v>
      </c>
      <c r="G40" s="19" t="s">
        <v>18</v>
      </c>
      <c r="H40" s="22">
        <v>5</v>
      </c>
      <c r="J40" s="19" t="s">
        <v>18</v>
      </c>
      <c r="K40" s="31">
        <v>1</v>
      </c>
      <c r="M40" s="19" t="s">
        <v>18</v>
      </c>
      <c r="N40" s="31">
        <v>7.3170731707317069E-2</v>
      </c>
      <c r="P40" s="19" t="s">
        <v>18</v>
      </c>
      <c r="Q40" s="31">
        <v>7.3170731707317069E-2</v>
      </c>
    </row>
    <row r="41" spans="1:17">
      <c r="A41" s="19" t="s">
        <v>85</v>
      </c>
      <c r="B41" s="31">
        <v>1.6666666666666667</v>
      </c>
      <c r="D41" s="19" t="s">
        <v>85</v>
      </c>
      <c r="E41" s="31">
        <v>-0.2857142857142857</v>
      </c>
      <c r="G41" s="19" t="s">
        <v>85</v>
      </c>
      <c r="H41" s="22">
        <v>10</v>
      </c>
      <c r="J41" s="19" t="s">
        <v>85</v>
      </c>
      <c r="K41" s="31">
        <v>1</v>
      </c>
      <c r="M41" s="19" t="s">
        <v>85</v>
      </c>
      <c r="N41" s="31">
        <v>0.12195121951219512</v>
      </c>
      <c r="P41" s="19" t="s">
        <v>85</v>
      </c>
      <c r="Q41" s="31">
        <v>0.12195121951219512</v>
      </c>
    </row>
    <row r="42" spans="1:17">
      <c r="A42" s="19" t="s">
        <v>86</v>
      </c>
      <c r="B42" s="31">
        <v>1.4</v>
      </c>
      <c r="D42" s="19" t="s">
        <v>86</v>
      </c>
      <c r="E42" s="31">
        <v>-0.36363636363636365</v>
      </c>
      <c r="G42" s="19" t="s">
        <v>86</v>
      </c>
      <c r="H42" s="22">
        <v>17</v>
      </c>
      <c r="J42" s="19" t="s">
        <v>86</v>
      </c>
      <c r="K42" s="31">
        <v>1</v>
      </c>
      <c r="M42" s="19" t="s">
        <v>86</v>
      </c>
      <c r="N42" s="31">
        <v>0.17073170731707318</v>
      </c>
      <c r="P42" s="19" t="s">
        <v>86</v>
      </c>
      <c r="Q42" s="31">
        <v>0.17073170731707318</v>
      </c>
    </row>
    <row r="43" spans="1:17">
      <c r="A43" s="19" t="s">
        <v>87</v>
      </c>
      <c r="B43" s="31">
        <v>1.5714285714285714</v>
      </c>
      <c r="D43" s="19" t="s">
        <v>87</v>
      </c>
      <c r="E43" s="31">
        <v>-0.15384615384615385</v>
      </c>
      <c r="G43" s="19" t="s">
        <v>87</v>
      </c>
      <c r="H43" s="22">
        <v>28</v>
      </c>
      <c r="J43" s="19" t="s">
        <v>87</v>
      </c>
      <c r="K43" s="31">
        <v>1</v>
      </c>
      <c r="M43" s="19" t="s">
        <v>87</v>
      </c>
      <c r="N43" s="31">
        <v>0.26829268292682928</v>
      </c>
      <c r="P43" s="19" t="s">
        <v>87</v>
      </c>
      <c r="Q43" s="31">
        <v>0.26829268292682928</v>
      </c>
    </row>
    <row r="44" spans="1:17">
      <c r="A44" s="19" t="s">
        <v>88</v>
      </c>
      <c r="B44" s="31">
        <v>1.1818181818181819</v>
      </c>
      <c r="D44" s="19" t="s">
        <v>88</v>
      </c>
      <c r="E44" s="31"/>
      <c r="G44" s="19" t="s">
        <v>88</v>
      </c>
      <c r="H44" s="22">
        <v>41</v>
      </c>
      <c r="J44" s="19" t="s">
        <v>88</v>
      </c>
      <c r="K44" s="31">
        <v>1</v>
      </c>
      <c r="M44" s="19" t="s">
        <v>88</v>
      </c>
      <c r="N44" s="31">
        <v>0.31707317073170732</v>
      </c>
      <c r="P44" s="19" t="s">
        <v>88</v>
      </c>
      <c r="Q44" s="31">
        <v>0.31707317073170732</v>
      </c>
    </row>
    <row r="45" spans="1:17">
      <c r="A45" s="23" t="s">
        <v>24</v>
      </c>
      <c r="B45" s="32"/>
      <c r="D45" s="23" t="s">
        <v>24</v>
      </c>
      <c r="E45" s="32"/>
      <c r="G45" s="23" t="s">
        <v>24</v>
      </c>
      <c r="H45" s="27"/>
      <c r="J45" s="23" t="s">
        <v>24</v>
      </c>
      <c r="K45" s="32">
        <v>1</v>
      </c>
      <c r="M45" s="23" t="s">
        <v>24</v>
      </c>
      <c r="N45" s="32">
        <v>1</v>
      </c>
      <c r="P45" s="23" t="s">
        <v>24</v>
      </c>
      <c r="Q45" s="32">
        <v>1</v>
      </c>
    </row>
  </sheetData>
  <phoneticPr fontId="5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4.25"/>
  <cols>
    <col min="1" max="1" width="12.625" bestFit="1" customWidth="1"/>
    <col min="2" max="2" width="5.875" customWidth="1"/>
    <col min="3" max="3" width="5.625" customWidth="1"/>
    <col min="4" max="4" width="12.625" bestFit="1" customWidth="1"/>
    <col min="5" max="5" width="5.875" customWidth="1"/>
    <col min="6" max="6" width="5.625" customWidth="1"/>
    <col min="7" max="7" width="12.625" bestFit="1" customWidth="1"/>
    <col min="8" max="8" width="5.875" customWidth="1"/>
  </cols>
  <sheetData>
    <row r="1" spans="1:8" ht="23.25">
      <c r="A1" s="1" t="s">
        <v>0</v>
      </c>
      <c r="B1" s="1"/>
      <c r="C1" s="1"/>
      <c r="D1" s="1"/>
      <c r="E1" s="1"/>
      <c r="F1" s="1"/>
      <c r="G1" s="1"/>
      <c r="H1" s="1"/>
    </row>
    <row r="3" spans="1:8" ht="19.5">
      <c r="A3" s="2" t="s">
        <v>201</v>
      </c>
      <c r="B3" s="2"/>
      <c r="C3" s="2"/>
      <c r="D3" s="2"/>
      <c r="E3" s="2"/>
      <c r="F3" s="2"/>
      <c r="G3" s="2"/>
      <c r="H3" s="2"/>
    </row>
    <row r="5" spans="1:8" ht="15.75">
      <c r="A5" s="3" t="s">
        <v>205</v>
      </c>
      <c r="B5" s="3"/>
      <c r="C5" s="3"/>
      <c r="D5" s="3"/>
      <c r="E5" s="3"/>
      <c r="F5" s="3"/>
      <c r="G5" s="3"/>
      <c r="H5" s="3"/>
    </row>
    <row r="6" spans="1:8">
      <c r="A6" s="4" t="s">
        <v>204</v>
      </c>
      <c r="B6" s="4"/>
      <c r="C6" s="4"/>
      <c r="D6" s="4" t="s">
        <v>203</v>
      </c>
      <c r="E6" s="4"/>
      <c r="F6" s="4"/>
      <c r="G6" s="4" t="s">
        <v>202</v>
      </c>
      <c r="H6" s="4"/>
    </row>
    <row r="8" spans="1:8">
      <c r="D8" s="43" t="s">
        <v>3</v>
      </c>
      <c r="E8" s="44" t="s">
        <v>206</v>
      </c>
      <c r="G8" s="43" t="s">
        <v>6</v>
      </c>
      <c r="H8" s="44" t="s">
        <v>206</v>
      </c>
    </row>
    <row r="9" spans="1:8">
      <c r="A9" s="43" t="s">
        <v>3</v>
      </c>
      <c r="B9" s="44" t="s">
        <v>206</v>
      </c>
      <c r="D9" s="43" t="s">
        <v>4</v>
      </c>
      <c r="E9" s="44" t="s">
        <v>206</v>
      </c>
      <c r="G9" s="43" t="s">
        <v>4</v>
      </c>
      <c r="H9" s="44" t="s">
        <v>206</v>
      </c>
    </row>
    <row r="11" spans="1:8">
      <c r="A11" s="6" t="s">
        <v>21</v>
      </c>
      <c r="B11" s="13"/>
      <c r="D11" s="6" t="s">
        <v>21</v>
      </c>
      <c r="E11" s="13"/>
      <c r="G11" s="6" t="s">
        <v>21</v>
      </c>
      <c r="H11" s="13"/>
    </row>
    <row r="12" spans="1:8">
      <c r="A12" s="6" t="s">
        <v>2</v>
      </c>
      <c r="B12" s="13" t="s">
        <v>63</v>
      </c>
      <c r="D12" s="6" t="s">
        <v>2</v>
      </c>
      <c r="E12" s="13" t="s">
        <v>63</v>
      </c>
      <c r="G12" s="6" t="s">
        <v>2</v>
      </c>
      <c r="H12" s="13" t="s">
        <v>63</v>
      </c>
    </row>
    <row r="13" spans="1:8">
      <c r="A13" s="12" t="s">
        <v>9</v>
      </c>
      <c r="B13" s="18">
        <v>136</v>
      </c>
      <c r="D13" s="12" t="s">
        <v>9</v>
      </c>
      <c r="E13" s="18">
        <v>136</v>
      </c>
      <c r="G13" s="12" t="s">
        <v>9</v>
      </c>
      <c r="H13" s="18">
        <v>136</v>
      </c>
    </row>
    <row r="14" spans="1:8">
      <c r="A14" s="23" t="s">
        <v>24</v>
      </c>
      <c r="B14" s="27">
        <v>136</v>
      </c>
      <c r="D14" s="23" t="s">
        <v>24</v>
      </c>
      <c r="E14" s="27">
        <v>136</v>
      </c>
      <c r="G14" s="23" t="s">
        <v>24</v>
      </c>
      <c r="H14" s="27">
        <v>136</v>
      </c>
    </row>
  </sheetData>
  <phoneticPr fontId="5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5"/>
  <sheetViews>
    <sheetView workbookViewId="0"/>
  </sheetViews>
  <sheetFormatPr defaultRowHeight="14.25"/>
  <cols>
    <col min="1" max="1" width="12.625" bestFit="1" customWidth="1"/>
    <col min="2" max="2" width="5.875" customWidth="1"/>
    <col min="3" max="3" width="5.625" customWidth="1"/>
    <col min="4" max="4" width="12.625" bestFit="1" customWidth="1"/>
    <col min="5" max="5" width="9.375" bestFit="1" customWidth="1"/>
    <col min="6" max="6" width="5.625" customWidth="1"/>
    <col min="7" max="7" width="12.625" bestFit="1" customWidth="1"/>
    <col min="8" max="8" width="9.5" bestFit="1" customWidth="1"/>
    <col min="9" max="9" width="5.625" customWidth="1"/>
    <col min="10" max="10" width="12.625" bestFit="1" customWidth="1"/>
    <col min="11" max="11" width="9.625" bestFit="1" customWidth="1"/>
    <col min="12" max="12" width="5.625" customWidth="1"/>
    <col min="13" max="13" width="12.625" bestFit="1" customWidth="1"/>
    <col min="14" max="14" width="9.625" customWidth="1"/>
    <col min="15" max="15" width="4.875" customWidth="1"/>
  </cols>
  <sheetData>
    <row r="1" spans="1:14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ht="19.5">
      <c r="A3" s="2" t="s">
        <v>207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5" spans="1:14" ht="15.75">
      <c r="A5" s="3" t="s">
        <v>213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>
      <c r="A6" s="4" t="s">
        <v>208</v>
      </c>
      <c r="B6" s="4"/>
      <c r="C6" s="4"/>
      <c r="D6" s="4" t="s">
        <v>209</v>
      </c>
      <c r="E6" s="4"/>
      <c r="F6" s="4"/>
      <c r="G6" s="4" t="s">
        <v>210</v>
      </c>
      <c r="H6" s="4"/>
      <c r="I6" s="4"/>
      <c r="J6" s="4" t="s">
        <v>211</v>
      </c>
      <c r="K6" s="4"/>
      <c r="L6" s="4"/>
      <c r="M6" s="4" t="s">
        <v>212</v>
      </c>
      <c r="N6" s="4"/>
    </row>
    <row r="8" spans="1:14">
      <c r="A8" s="43" t="s">
        <v>3</v>
      </c>
      <c r="B8" s="44" t="s">
        <v>206</v>
      </c>
      <c r="D8" s="43" t="s">
        <v>3</v>
      </c>
      <c r="E8" s="44" t="s">
        <v>10</v>
      </c>
      <c r="G8" s="43" t="s">
        <v>3</v>
      </c>
      <c r="H8" s="44" t="s">
        <v>17</v>
      </c>
      <c r="J8" s="43" t="s">
        <v>3</v>
      </c>
      <c r="K8" s="44" t="s">
        <v>89</v>
      </c>
      <c r="M8" s="43" t="s">
        <v>3</v>
      </c>
      <c r="N8" s="44" t="s">
        <v>89</v>
      </c>
    </row>
    <row r="10" spans="1:14">
      <c r="A10" s="6" t="s">
        <v>35</v>
      </c>
      <c r="B10" s="13"/>
      <c r="D10" s="6" t="s">
        <v>35</v>
      </c>
      <c r="E10" s="13"/>
      <c r="G10" s="6" t="s">
        <v>35</v>
      </c>
      <c r="H10" s="13"/>
      <c r="J10" s="6" t="s">
        <v>35</v>
      </c>
      <c r="K10" s="13"/>
      <c r="M10" s="6" t="s">
        <v>35</v>
      </c>
      <c r="N10" s="13"/>
    </row>
    <row r="11" spans="1:14">
      <c r="A11" s="6" t="s">
        <v>2</v>
      </c>
      <c r="B11" s="13" t="s">
        <v>63</v>
      </c>
      <c r="D11" s="6" t="s">
        <v>2</v>
      </c>
      <c r="E11" s="13" t="s">
        <v>63</v>
      </c>
      <c r="G11" s="6" t="s">
        <v>2</v>
      </c>
      <c r="H11" s="13" t="s">
        <v>63</v>
      </c>
      <c r="J11" s="6" t="s">
        <v>2</v>
      </c>
      <c r="K11" s="13" t="s">
        <v>63</v>
      </c>
      <c r="M11" s="6" t="s">
        <v>2</v>
      </c>
      <c r="N11" s="13" t="s">
        <v>63</v>
      </c>
    </row>
    <row r="12" spans="1:14">
      <c r="A12" s="12" t="s">
        <v>9</v>
      </c>
      <c r="B12" s="18">
        <v>3</v>
      </c>
      <c r="D12" s="12" t="s">
        <v>9</v>
      </c>
      <c r="E12" s="18">
        <v>1</v>
      </c>
      <c r="G12" s="12" t="s">
        <v>9</v>
      </c>
      <c r="H12" s="18">
        <v>2</v>
      </c>
      <c r="J12" s="12" t="s">
        <v>18</v>
      </c>
      <c r="K12" s="18">
        <v>4</v>
      </c>
      <c r="M12" s="12" t="s">
        <v>18</v>
      </c>
      <c r="N12" s="18">
        <v>4</v>
      </c>
    </row>
    <row r="13" spans="1:14">
      <c r="A13" s="19" t="s">
        <v>18</v>
      </c>
      <c r="B13" s="22">
        <v>7</v>
      </c>
      <c r="D13" s="19" t="s">
        <v>18</v>
      </c>
      <c r="E13" s="22">
        <v>3</v>
      </c>
      <c r="G13" s="19" t="s">
        <v>85</v>
      </c>
      <c r="H13" s="22">
        <v>5</v>
      </c>
      <c r="J13" s="19" t="s">
        <v>85</v>
      </c>
      <c r="K13" s="22">
        <v>6</v>
      </c>
      <c r="M13" s="19" t="s">
        <v>85</v>
      </c>
      <c r="N13" s="22">
        <v>6</v>
      </c>
    </row>
    <row r="14" spans="1:14">
      <c r="A14" s="19" t="s">
        <v>85</v>
      </c>
      <c r="B14" s="22">
        <v>11</v>
      </c>
      <c r="D14" s="23" t="s">
        <v>24</v>
      </c>
      <c r="E14" s="27">
        <v>4</v>
      </c>
      <c r="G14" s="23" t="s">
        <v>24</v>
      </c>
      <c r="H14" s="27">
        <v>7</v>
      </c>
      <c r="J14" s="23" t="s">
        <v>24</v>
      </c>
      <c r="K14" s="27">
        <v>10</v>
      </c>
      <c r="M14" s="23" t="s">
        <v>24</v>
      </c>
      <c r="N14" s="27">
        <v>10</v>
      </c>
    </row>
    <row r="15" spans="1:14">
      <c r="A15" s="23" t="s">
        <v>24</v>
      </c>
      <c r="B15" s="27">
        <v>21</v>
      </c>
    </row>
  </sheetData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2"/>
  <sheetViews>
    <sheetView workbookViewId="0"/>
  </sheetViews>
  <sheetFormatPr defaultRowHeight="14.25"/>
  <cols>
    <col min="1" max="1" width="13.75" bestFit="1" customWidth="1"/>
    <col min="2" max="3" width="8.125" customWidth="1"/>
    <col min="4" max="4" width="10.375" bestFit="1" customWidth="1"/>
    <col min="5" max="5" width="5.625" customWidth="1"/>
    <col min="6" max="6" width="13.75" bestFit="1" customWidth="1"/>
    <col min="7" max="8" width="8.125" customWidth="1"/>
    <col min="9" max="9" width="10.375" bestFit="1" customWidth="1"/>
    <col min="10" max="10" width="5.625" customWidth="1"/>
    <col min="11" max="11" width="13.75" bestFit="1" customWidth="1"/>
    <col min="12" max="12" width="8.125" customWidth="1"/>
    <col min="13" max="13" width="7.625" customWidth="1"/>
    <col min="14" max="14" width="5.625" customWidth="1"/>
    <col min="15" max="15" width="13.75" bestFit="1" customWidth="1"/>
    <col min="16" max="16" width="8.125" customWidth="1"/>
    <col min="17" max="17" width="7.625" customWidth="1"/>
  </cols>
  <sheetData>
    <row r="1" spans="1:17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3" spans="1:17" ht="19.5">
      <c r="A3" s="2" t="s">
        <v>197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5" spans="1:17" ht="15.75">
      <c r="A5" s="3" t="s">
        <v>198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>
      <c r="A6" s="4" t="s">
        <v>159</v>
      </c>
      <c r="B6" s="4"/>
      <c r="C6" s="4"/>
      <c r="D6" s="4"/>
      <c r="E6" s="4"/>
      <c r="F6" s="4" t="s">
        <v>160</v>
      </c>
      <c r="G6" s="4"/>
      <c r="H6" s="4"/>
      <c r="I6" s="4"/>
      <c r="J6" s="4"/>
      <c r="K6" s="4" t="s">
        <v>161</v>
      </c>
      <c r="L6" s="4"/>
      <c r="M6" s="4"/>
      <c r="N6" s="4"/>
      <c r="O6" s="4" t="s">
        <v>162</v>
      </c>
      <c r="P6" s="4"/>
      <c r="Q6" s="4"/>
    </row>
    <row r="8" spans="1:17">
      <c r="A8" s="6" t="s">
        <v>128</v>
      </c>
      <c r="B8" s="6" t="s">
        <v>2</v>
      </c>
      <c r="C8" s="7"/>
      <c r="D8" s="9"/>
      <c r="F8" s="6" t="s">
        <v>128</v>
      </c>
      <c r="G8" s="6" t="s">
        <v>2</v>
      </c>
      <c r="H8" s="7"/>
      <c r="I8" s="9"/>
      <c r="K8" s="6" t="s">
        <v>128</v>
      </c>
      <c r="L8" s="6" t="s">
        <v>2</v>
      </c>
      <c r="M8" s="9"/>
      <c r="O8" s="6" t="s">
        <v>128</v>
      </c>
      <c r="P8" s="6" t="s">
        <v>2</v>
      </c>
      <c r="Q8" s="9"/>
    </row>
    <row r="9" spans="1:17">
      <c r="A9" s="6" t="s">
        <v>3</v>
      </c>
      <c r="B9" s="12" t="s">
        <v>9</v>
      </c>
      <c r="C9" s="14" t="s">
        <v>18</v>
      </c>
      <c r="D9" s="13" t="s">
        <v>24</v>
      </c>
      <c r="F9" s="6" t="s">
        <v>3</v>
      </c>
      <c r="G9" s="12" t="s">
        <v>9</v>
      </c>
      <c r="H9" s="14" t="s">
        <v>18</v>
      </c>
      <c r="I9" s="13" t="s">
        <v>24</v>
      </c>
      <c r="K9" s="6" t="s">
        <v>3</v>
      </c>
      <c r="L9" s="12" t="s">
        <v>9</v>
      </c>
      <c r="M9" s="37" t="s">
        <v>18</v>
      </c>
      <c r="O9" s="6" t="s">
        <v>3</v>
      </c>
      <c r="P9" s="12" t="s">
        <v>9</v>
      </c>
      <c r="Q9" s="37" t="s">
        <v>18</v>
      </c>
    </row>
    <row r="10" spans="1:17">
      <c r="A10" s="12" t="s">
        <v>10</v>
      </c>
      <c r="B10" s="16">
        <v>1</v>
      </c>
      <c r="C10" s="17">
        <v>1</v>
      </c>
      <c r="D10" s="18">
        <v>2</v>
      </c>
      <c r="F10" s="12" t="s">
        <v>10</v>
      </c>
      <c r="G10" s="16">
        <v>1</v>
      </c>
      <c r="H10" s="17">
        <v>1</v>
      </c>
      <c r="I10" s="18">
        <v>2</v>
      </c>
      <c r="K10" s="12" t="s">
        <v>10</v>
      </c>
      <c r="L10" s="16">
        <v>1</v>
      </c>
      <c r="M10" s="38">
        <v>1</v>
      </c>
      <c r="O10" s="12" t="s">
        <v>10</v>
      </c>
      <c r="P10" s="16">
        <v>1</v>
      </c>
      <c r="Q10" s="38">
        <v>1</v>
      </c>
    </row>
    <row r="11" spans="1:17">
      <c r="A11" s="19" t="s">
        <v>17</v>
      </c>
      <c r="B11" s="20">
        <v>1</v>
      </c>
      <c r="C11" s="21">
        <v>1</v>
      </c>
      <c r="D11" s="22">
        <v>2</v>
      </c>
      <c r="F11" s="33" t="s">
        <v>17</v>
      </c>
      <c r="G11" s="34">
        <v>1</v>
      </c>
      <c r="H11" s="35">
        <v>1</v>
      </c>
      <c r="I11" s="36">
        <v>2</v>
      </c>
      <c r="K11" s="19" t="s">
        <v>17</v>
      </c>
      <c r="L11" s="20">
        <v>1</v>
      </c>
      <c r="M11" s="39">
        <v>1</v>
      </c>
      <c r="O11" s="33" t="s">
        <v>17</v>
      </c>
      <c r="P11" s="34">
        <v>1</v>
      </c>
      <c r="Q11" s="41">
        <v>1</v>
      </c>
    </row>
    <row r="12" spans="1:17">
      <c r="A12" s="23" t="s">
        <v>24</v>
      </c>
      <c r="B12" s="25">
        <v>2</v>
      </c>
      <c r="C12" s="26">
        <v>2</v>
      </c>
      <c r="D12" s="27">
        <v>4</v>
      </c>
      <c r="K12" s="23" t="s">
        <v>24</v>
      </c>
      <c r="L12" s="25">
        <v>2</v>
      </c>
      <c r="M12" s="40">
        <v>2</v>
      </c>
    </row>
    <row r="15" spans="1:17" ht="15.75">
      <c r="A15" s="3" t="s">
        <v>199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>
      <c r="A16" s="4" t="s">
        <v>163</v>
      </c>
      <c r="B16" s="4"/>
      <c r="C16" s="4"/>
      <c r="D16" s="4"/>
      <c r="E16" s="4"/>
      <c r="F16" s="4" t="s">
        <v>164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8" spans="1:9">
      <c r="A18" s="6" t="s">
        <v>128</v>
      </c>
      <c r="B18" s="6" t="s">
        <v>2</v>
      </c>
      <c r="C18" s="7"/>
      <c r="D18" s="9"/>
      <c r="F18" s="6" t="s">
        <v>128</v>
      </c>
      <c r="G18" s="6" t="s">
        <v>2</v>
      </c>
      <c r="H18" s="7"/>
      <c r="I18" s="9"/>
    </row>
    <row r="19" spans="1:9">
      <c r="A19" s="6" t="s">
        <v>3</v>
      </c>
      <c r="B19" s="12" t="s">
        <v>9</v>
      </c>
      <c r="C19" s="14" t="s">
        <v>18</v>
      </c>
      <c r="D19" s="13" t="s">
        <v>24</v>
      </c>
      <c r="F19" s="6" t="s">
        <v>3</v>
      </c>
      <c r="G19" s="12" t="s">
        <v>9</v>
      </c>
      <c r="H19" s="14" t="s">
        <v>18</v>
      </c>
      <c r="I19" s="13" t="s">
        <v>24</v>
      </c>
    </row>
    <row r="20" spans="1:9">
      <c r="A20" s="12" t="s">
        <v>10</v>
      </c>
      <c r="B20" s="16">
        <v>1</v>
      </c>
      <c r="C20" s="17">
        <v>1</v>
      </c>
      <c r="D20" s="18">
        <v>2</v>
      </c>
      <c r="F20" s="12" t="s">
        <v>10</v>
      </c>
      <c r="G20" s="16">
        <v>1</v>
      </c>
      <c r="H20" s="17">
        <v>1</v>
      </c>
      <c r="I20" s="18">
        <v>2</v>
      </c>
    </row>
    <row r="21" spans="1:9">
      <c r="A21" s="19" t="s">
        <v>17</v>
      </c>
      <c r="B21" s="20">
        <v>1</v>
      </c>
      <c r="C21" s="21">
        <v>1</v>
      </c>
      <c r="D21" s="22">
        <v>2</v>
      </c>
      <c r="F21" s="19" t="s">
        <v>17</v>
      </c>
      <c r="G21" s="20">
        <v>1</v>
      </c>
      <c r="H21" s="21">
        <v>1</v>
      </c>
      <c r="I21" s="22">
        <v>2</v>
      </c>
    </row>
    <row r="22" spans="1:9">
      <c r="A22" s="23" t="s">
        <v>24</v>
      </c>
      <c r="B22" s="25">
        <v>2</v>
      </c>
      <c r="C22" s="26">
        <v>2</v>
      </c>
      <c r="D22" s="27">
        <v>4</v>
      </c>
      <c r="F22" s="23" t="s">
        <v>24</v>
      </c>
      <c r="G22" s="25">
        <v>2</v>
      </c>
      <c r="H22" s="26">
        <v>2</v>
      </c>
      <c r="I22" s="27">
        <v>4</v>
      </c>
    </row>
  </sheetData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8"/>
  <sheetViews>
    <sheetView workbookViewId="0"/>
  </sheetViews>
  <sheetFormatPr defaultRowHeight="14.25"/>
  <sheetData>
    <row r="1" spans="1:7" ht="23.25">
      <c r="A1" s="1" t="s">
        <v>0</v>
      </c>
      <c r="B1" s="1"/>
      <c r="C1" s="1"/>
      <c r="D1" s="1"/>
      <c r="E1" s="1"/>
      <c r="F1" s="1"/>
      <c r="G1" s="1"/>
    </row>
    <row r="3" spans="1:7" ht="19.5">
      <c r="A3" s="2" t="s">
        <v>200</v>
      </c>
      <c r="B3" s="5"/>
      <c r="C3" s="5"/>
      <c r="D3" s="5"/>
      <c r="E3" s="5"/>
      <c r="F3" s="5"/>
      <c r="G3" s="5"/>
    </row>
    <row r="4" spans="1:7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spans="1:7">
      <c r="A5" t="s">
        <v>9</v>
      </c>
      <c r="B5" t="s">
        <v>10</v>
      </c>
      <c r="C5" t="s">
        <v>11</v>
      </c>
      <c r="D5" t="s">
        <v>12</v>
      </c>
      <c r="E5" t="s">
        <v>13</v>
      </c>
      <c r="F5">
        <v>1</v>
      </c>
      <c r="G5">
        <v>16</v>
      </c>
    </row>
    <row r="6" spans="1:7">
      <c r="A6" t="s">
        <v>9</v>
      </c>
      <c r="B6" t="s">
        <v>10</v>
      </c>
      <c r="C6" t="s">
        <v>11</v>
      </c>
      <c r="D6" t="s">
        <v>12</v>
      </c>
      <c r="E6" t="s">
        <v>14</v>
      </c>
      <c r="F6">
        <v>2</v>
      </c>
      <c r="G6">
        <v>15</v>
      </c>
    </row>
    <row r="7" spans="1:7">
      <c r="A7" t="s">
        <v>9</v>
      </c>
      <c r="B7" t="s">
        <v>10</v>
      </c>
      <c r="C7" t="s">
        <v>11</v>
      </c>
      <c r="D7" t="s">
        <v>15</v>
      </c>
      <c r="E7" t="s">
        <v>13</v>
      </c>
      <c r="F7">
        <v>3</v>
      </c>
      <c r="G7">
        <v>14</v>
      </c>
    </row>
    <row r="8" spans="1:7">
      <c r="A8" t="s">
        <v>9</v>
      </c>
      <c r="B8" t="s">
        <v>10</v>
      </c>
      <c r="C8" t="s">
        <v>11</v>
      </c>
      <c r="D8" t="s">
        <v>15</v>
      </c>
      <c r="E8" t="s">
        <v>14</v>
      </c>
      <c r="F8">
        <v>4</v>
      </c>
      <c r="G8">
        <v>13</v>
      </c>
    </row>
    <row r="9" spans="1:7">
      <c r="A9" t="s">
        <v>9</v>
      </c>
      <c r="B9" t="s">
        <v>10</v>
      </c>
      <c r="C9" t="s">
        <v>16</v>
      </c>
      <c r="D9" t="s">
        <v>12</v>
      </c>
      <c r="E9" t="s">
        <v>13</v>
      </c>
      <c r="F9">
        <v>5</v>
      </c>
      <c r="G9">
        <v>12</v>
      </c>
    </row>
    <row r="10" spans="1:7">
      <c r="A10" t="s">
        <v>9</v>
      </c>
      <c r="B10" t="s">
        <v>10</v>
      </c>
      <c r="C10" t="s">
        <v>16</v>
      </c>
      <c r="D10" t="s">
        <v>12</v>
      </c>
      <c r="E10" t="s">
        <v>14</v>
      </c>
      <c r="F10">
        <v>6</v>
      </c>
      <c r="G10">
        <v>11</v>
      </c>
    </row>
    <row r="11" spans="1:7">
      <c r="A11" t="s">
        <v>9</v>
      </c>
      <c r="B11" t="s">
        <v>10</v>
      </c>
      <c r="C11" t="s">
        <v>16</v>
      </c>
      <c r="D11" t="s">
        <v>15</v>
      </c>
      <c r="E11" t="s">
        <v>13</v>
      </c>
      <c r="F11">
        <v>7</v>
      </c>
      <c r="G11">
        <v>10</v>
      </c>
    </row>
    <row r="12" spans="1:7">
      <c r="A12" t="s">
        <v>9</v>
      </c>
      <c r="B12" t="s">
        <v>10</v>
      </c>
      <c r="C12" t="s">
        <v>16</v>
      </c>
      <c r="D12" t="s">
        <v>15</v>
      </c>
      <c r="E12" t="s">
        <v>14</v>
      </c>
      <c r="F12">
        <v>8</v>
      </c>
      <c r="G12">
        <v>9</v>
      </c>
    </row>
    <row r="13" spans="1:7">
      <c r="A13" t="s">
        <v>9</v>
      </c>
      <c r="B13" t="s">
        <v>17</v>
      </c>
      <c r="C13" t="s">
        <v>11</v>
      </c>
      <c r="D13" t="s">
        <v>12</v>
      </c>
      <c r="E13" t="s">
        <v>13</v>
      </c>
      <c r="F13">
        <v>9</v>
      </c>
      <c r="G13">
        <v>8</v>
      </c>
    </row>
    <row r="14" spans="1:7">
      <c r="A14" t="s">
        <v>9</v>
      </c>
      <c r="B14" t="s">
        <v>17</v>
      </c>
      <c r="C14" t="s">
        <v>11</v>
      </c>
      <c r="D14" t="s">
        <v>12</v>
      </c>
      <c r="E14" t="s">
        <v>14</v>
      </c>
      <c r="F14">
        <v>10</v>
      </c>
      <c r="G14">
        <v>7</v>
      </c>
    </row>
    <row r="15" spans="1:7">
      <c r="A15" t="s">
        <v>9</v>
      </c>
      <c r="B15" t="s">
        <v>17</v>
      </c>
      <c r="C15" t="s">
        <v>11</v>
      </c>
      <c r="D15" t="s">
        <v>15</v>
      </c>
      <c r="E15" t="s">
        <v>13</v>
      </c>
      <c r="F15">
        <v>11</v>
      </c>
      <c r="G15">
        <v>6</v>
      </c>
    </row>
    <row r="16" spans="1:7">
      <c r="A16" t="s">
        <v>9</v>
      </c>
      <c r="B16" t="s">
        <v>17</v>
      </c>
      <c r="C16" t="s">
        <v>11</v>
      </c>
      <c r="D16" t="s">
        <v>15</v>
      </c>
      <c r="E16" t="s">
        <v>14</v>
      </c>
      <c r="F16">
        <v>12</v>
      </c>
      <c r="G16">
        <v>5</v>
      </c>
    </row>
    <row r="17" spans="1:7">
      <c r="A17" t="s">
        <v>9</v>
      </c>
      <c r="B17" t="s">
        <v>17</v>
      </c>
      <c r="C17" t="s">
        <v>16</v>
      </c>
      <c r="D17" t="s">
        <v>12</v>
      </c>
      <c r="E17" t="s">
        <v>13</v>
      </c>
      <c r="F17">
        <v>13</v>
      </c>
      <c r="G17">
        <v>4</v>
      </c>
    </row>
    <row r="18" spans="1:7">
      <c r="A18" t="s">
        <v>9</v>
      </c>
      <c r="B18" t="s">
        <v>17</v>
      </c>
      <c r="C18" t="s">
        <v>16</v>
      </c>
      <c r="D18" t="s">
        <v>12</v>
      </c>
      <c r="E18" t="s">
        <v>14</v>
      </c>
      <c r="F18">
        <v>14</v>
      </c>
      <c r="G18">
        <v>3</v>
      </c>
    </row>
    <row r="19" spans="1:7">
      <c r="A19" t="s">
        <v>9</v>
      </c>
      <c r="B19" t="s">
        <v>17</v>
      </c>
      <c r="C19" t="s">
        <v>16</v>
      </c>
      <c r="D19" t="s">
        <v>15</v>
      </c>
      <c r="E19" t="s">
        <v>13</v>
      </c>
      <c r="F19">
        <v>15</v>
      </c>
      <c r="G19">
        <v>2</v>
      </c>
    </row>
    <row r="20" spans="1:7">
      <c r="A20" t="s">
        <v>9</v>
      </c>
      <c r="B20" t="s">
        <v>17</v>
      </c>
      <c r="C20" t="s">
        <v>16</v>
      </c>
      <c r="D20" t="s">
        <v>15</v>
      </c>
      <c r="E20" t="s">
        <v>14</v>
      </c>
      <c r="F20">
        <v>16</v>
      </c>
      <c r="G20">
        <v>1</v>
      </c>
    </row>
    <row r="22" spans="1:7">
      <c r="A22" s="4" t="s">
        <v>2</v>
      </c>
      <c r="B22" s="4" t="s">
        <v>3</v>
      </c>
      <c r="C22" s="4" t="s">
        <v>4</v>
      </c>
    </row>
    <row r="23" spans="1:7">
      <c r="A23" t="s">
        <v>9</v>
      </c>
      <c r="B23" t="s">
        <v>10</v>
      </c>
      <c r="C23">
        <v>2</v>
      </c>
    </row>
    <row r="24" spans="1:7">
      <c r="A24" t="s">
        <v>9</v>
      </c>
      <c r="B24" t="s">
        <v>17</v>
      </c>
      <c r="C24">
        <v>4</v>
      </c>
    </row>
    <row r="25" spans="1:7">
      <c r="A25" t="s">
        <v>18</v>
      </c>
      <c r="B25" t="s">
        <v>10</v>
      </c>
      <c r="C25" t="s">
        <v>19</v>
      </c>
    </row>
    <row r="26" spans="1:7">
      <c r="A26" t="s">
        <v>18</v>
      </c>
      <c r="B26" t="s">
        <v>17</v>
      </c>
      <c r="C26" t="s">
        <v>20</v>
      </c>
    </row>
    <row r="28" spans="1:7">
      <c r="A28" s="4" t="s">
        <v>2</v>
      </c>
      <c r="B28" s="4" t="s">
        <v>3</v>
      </c>
      <c r="D28" s="4" t="s">
        <v>2</v>
      </c>
      <c r="E28" s="4" t="s">
        <v>3</v>
      </c>
      <c r="F28" s="4" t="s">
        <v>4</v>
      </c>
    </row>
    <row r="29" spans="1:7">
      <c r="A29" t="s">
        <v>9</v>
      </c>
      <c r="B29">
        <v>1</v>
      </c>
      <c r="D29" t="s">
        <v>9</v>
      </c>
      <c r="E29">
        <v>1</v>
      </c>
      <c r="F29">
        <v>12</v>
      </c>
    </row>
    <row r="30" spans="1:7">
      <c r="A30" t="s">
        <v>18</v>
      </c>
      <c r="B30">
        <v>1</v>
      </c>
      <c r="D30" t="s">
        <v>18</v>
      </c>
      <c r="E30">
        <v>2</v>
      </c>
      <c r="F30">
        <v>11</v>
      </c>
    </row>
    <row r="31" spans="1:7">
      <c r="A31" t="s">
        <v>85</v>
      </c>
      <c r="B31">
        <v>2</v>
      </c>
      <c r="D31" t="s">
        <v>85</v>
      </c>
      <c r="E31">
        <v>3</v>
      </c>
      <c r="F31">
        <v>10</v>
      </c>
    </row>
    <row r="32" spans="1:7">
      <c r="A32" t="s">
        <v>86</v>
      </c>
      <c r="B32">
        <v>3</v>
      </c>
      <c r="D32" t="s">
        <v>86</v>
      </c>
      <c r="E32">
        <v>4</v>
      </c>
      <c r="F32">
        <v>9</v>
      </c>
    </row>
    <row r="33" spans="1:6">
      <c r="A33" t="s">
        <v>87</v>
      </c>
      <c r="B33">
        <v>5</v>
      </c>
      <c r="D33" t="s">
        <v>87</v>
      </c>
      <c r="E33">
        <v>5</v>
      </c>
      <c r="F33">
        <v>8</v>
      </c>
    </row>
    <row r="34" spans="1:6">
      <c r="A34" t="s">
        <v>88</v>
      </c>
      <c r="B34">
        <v>6</v>
      </c>
      <c r="D34" t="s">
        <v>88</v>
      </c>
      <c r="E34">
        <v>6</v>
      </c>
      <c r="F34">
        <v>7</v>
      </c>
    </row>
    <row r="35" spans="1:6">
      <c r="A35" t="s">
        <v>9</v>
      </c>
      <c r="B35">
        <v>1</v>
      </c>
      <c r="D35" t="s">
        <v>167</v>
      </c>
      <c r="E35">
        <v>7</v>
      </c>
      <c r="F35">
        <v>6</v>
      </c>
    </row>
    <row r="36" spans="1:6">
      <c r="A36" t="s">
        <v>18</v>
      </c>
      <c r="B36">
        <v>2</v>
      </c>
      <c r="D36" t="s">
        <v>168</v>
      </c>
      <c r="E36">
        <v>8</v>
      </c>
      <c r="F36">
        <v>5</v>
      </c>
    </row>
    <row r="37" spans="1:6">
      <c r="A37" t="s">
        <v>85</v>
      </c>
      <c r="B37">
        <v>3</v>
      </c>
      <c r="D37" t="s">
        <v>169</v>
      </c>
      <c r="E37">
        <v>9</v>
      </c>
      <c r="F37">
        <v>4</v>
      </c>
    </row>
    <row r="38" spans="1:6">
      <c r="A38" t="s">
        <v>86</v>
      </c>
      <c r="B38">
        <v>4</v>
      </c>
      <c r="D38" t="s">
        <v>170</v>
      </c>
      <c r="E38">
        <v>10</v>
      </c>
      <c r="F38">
        <v>3</v>
      </c>
    </row>
    <row r="39" spans="1:6">
      <c r="A39" t="s">
        <v>87</v>
      </c>
      <c r="B39">
        <v>6</v>
      </c>
      <c r="D39" t="s">
        <v>171</v>
      </c>
      <c r="E39">
        <v>11</v>
      </c>
      <c r="F39">
        <v>2</v>
      </c>
    </row>
    <row r="40" spans="1:6">
      <c r="A40" t="s">
        <v>88</v>
      </c>
      <c r="B40">
        <v>7</v>
      </c>
      <c r="D40" t="s">
        <v>172</v>
      </c>
      <c r="E40">
        <v>12</v>
      </c>
      <c r="F40">
        <v>1</v>
      </c>
    </row>
    <row r="42" spans="1:6">
      <c r="A42" s="4" t="s">
        <v>2</v>
      </c>
      <c r="B42" s="4" t="s">
        <v>3</v>
      </c>
      <c r="C42" s="4" t="s">
        <v>4</v>
      </c>
    </row>
    <row r="43" spans="1:6">
      <c r="A43" t="s">
        <v>9</v>
      </c>
      <c r="B43" t="s">
        <v>10</v>
      </c>
      <c r="C43">
        <v>1</v>
      </c>
    </row>
    <row r="44" spans="1:6">
      <c r="A44" t="s">
        <v>9</v>
      </c>
      <c r="B44" t="s">
        <v>17</v>
      </c>
      <c r="C44">
        <v>2</v>
      </c>
    </row>
    <row r="45" spans="1:6">
      <c r="A45" t="s">
        <v>18</v>
      </c>
      <c r="B45" t="s">
        <v>10</v>
      </c>
      <c r="C45">
        <v>3</v>
      </c>
    </row>
    <row r="46" spans="1:6">
      <c r="A46" t="s">
        <v>18</v>
      </c>
      <c r="B46" t="s">
        <v>89</v>
      </c>
      <c r="C46">
        <v>4</v>
      </c>
    </row>
    <row r="47" spans="1:6">
      <c r="A47" t="s">
        <v>85</v>
      </c>
      <c r="B47" t="s">
        <v>17</v>
      </c>
      <c r="C47">
        <v>5</v>
      </c>
    </row>
    <row r="48" spans="1:6">
      <c r="A48" t="s">
        <v>85</v>
      </c>
      <c r="B48" t="s">
        <v>89</v>
      </c>
      <c r="C48">
        <v>6</v>
      </c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RowColDim</vt:lpstr>
      <vt:lpstr>RowColSettings</vt:lpstr>
      <vt:lpstr>ItemSettings</vt:lpstr>
      <vt:lpstr>DataDim</vt:lpstr>
      <vt:lpstr>DataSettings</vt:lpstr>
      <vt:lpstr>PageDim</vt:lpstr>
      <vt:lpstr>PageSettings</vt:lpstr>
      <vt:lpstr>TableSettings</vt:lpstr>
      <vt:lpstr>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dr104026</dc:creator>
  <cp:lastModifiedBy>Sun Microsystems GmbH</cp:lastModifiedBy>
  <dcterms:created xsi:type="dcterms:W3CDTF">2008-12-19T16:02:31Z</dcterms:created>
  <dcterms:modified xsi:type="dcterms:W3CDTF">2009-02-16T13:56:06Z</dcterms:modified>
</cp:coreProperties>
</file>